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636" yWindow="192" windowWidth="15576" windowHeight="5592" tabRatio="753"/>
  </bookViews>
  <sheets>
    <sheet name="Indice" sheetId="22" r:id="rId1"/>
    <sheet name="Quadro_1" sheetId="4" r:id="rId2"/>
    <sheet name="Quadro_2" sheetId="5" r:id="rId3"/>
    <sheet name="Quadro_3" sheetId="10" r:id="rId4"/>
    <sheet name="Quadro_4" sheetId="16" r:id="rId5"/>
    <sheet name="Quadro_5" sheetId="17" r:id="rId6"/>
    <sheet name="Quadro_6" sheetId="26" r:id="rId7"/>
    <sheet name="Quadro_7" sheetId="11" r:id="rId8"/>
    <sheet name="Quadro_8" sheetId="27" r:id="rId9"/>
    <sheet name="Quadro_9" sheetId="28" r:id="rId10"/>
    <sheet name="Quadro_10" sheetId="21" r:id="rId11"/>
  </sheets>
  <externalReferences>
    <externalReference r:id="rId12"/>
    <externalReference r:id="rId13"/>
  </externalReferences>
  <definedNames>
    <definedName name="_xlnm._FilterDatabase" localSheetId="7" hidden="1">Quadro_7!$A$5:$M$31</definedName>
    <definedName name="_xlnm._FilterDatabase" localSheetId="8" hidden="1">Quadro_8!#REF!</definedName>
    <definedName name="_xlnm.Print_Area" localSheetId="1">Quadro_1!$A$2:$D$115</definedName>
    <definedName name="_xlnm.Print_Area" localSheetId="10">Quadro_10!$A$1:$H$115</definedName>
    <definedName name="_xlnm.Print_Area" localSheetId="2">Quadro_2!$A$3:$M$115</definedName>
    <definedName name="_xlnm.Print_Area" localSheetId="3">Quadro_3!$A$2:$N$128</definedName>
    <definedName name="_xlnm.Print_Area" localSheetId="4">Quadro_4!$A$2:$O$116</definedName>
    <definedName name="_xlnm.Print_Area" localSheetId="5">Quadro_5!$A$2:$M$115</definedName>
    <definedName name="_xlnm.Print_Area" localSheetId="6">Quadro_6!$A$2:$M$117</definedName>
    <definedName name="_xlnm.Print_Area" localSheetId="7">Quadro_7!$A$1:$M$121</definedName>
    <definedName name="_xlnm.Print_Area" localSheetId="8">Quadro_8!$A$1:$J$116</definedName>
  </definedNames>
  <calcPr calcId="125725"/>
</workbook>
</file>

<file path=xl/calcChain.xml><?xml version="1.0" encoding="utf-8"?>
<calcChain xmlns="http://schemas.openxmlformats.org/spreadsheetml/2006/main">
  <c r="A113" i="5"/>
  <c r="B113"/>
  <c r="C113"/>
  <c r="D113"/>
  <c r="E113"/>
  <c r="F113"/>
  <c r="G113"/>
  <c r="H113"/>
  <c r="I113"/>
  <c r="J113"/>
  <c r="K113"/>
  <c r="L113"/>
  <c r="M113"/>
  <c r="A113" i="10"/>
  <c r="B113"/>
  <c r="C113"/>
  <c r="D113"/>
  <c r="E113"/>
  <c r="F113"/>
  <c r="G113"/>
  <c r="H113"/>
  <c r="I113"/>
  <c r="J113"/>
  <c r="K113"/>
  <c r="L113"/>
  <c r="M113"/>
  <c r="N113"/>
  <c r="O113"/>
  <c r="P113"/>
  <c r="Q113"/>
  <c r="A113" i="16"/>
  <c r="B113"/>
  <c r="C113"/>
  <c r="D113"/>
  <c r="E113"/>
  <c r="F113"/>
  <c r="G113"/>
  <c r="H113"/>
  <c r="I113"/>
  <c r="J113"/>
  <c r="K113"/>
  <c r="L113"/>
  <c r="M113"/>
  <c r="N113"/>
  <c r="O113"/>
  <c r="A113" i="17"/>
  <c r="B113"/>
  <c r="C113"/>
  <c r="D113"/>
  <c r="E113"/>
  <c r="F113"/>
  <c r="G113"/>
  <c r="H113"/>
  <c r="I113"/>
  <c r="J113"/>
  <c r="K113"/>
  <c r="L113"/>
  <c r="M113"/>
  <c r="A113" i="26"/>
  <c r="B113"/>
  <c r="C113"/>
  <c r="D113"/>
  <c r="E113"/>
  <c r="F113"/>
  <c r="G113"/>
  <c r="H113"/>
  <c r="I113"/>
  <c r="J113"/>
  <c r="K113"/>
  <c r="L113"/>
  <c r="M113"/>
  <c r="N113"/>
  <c r="O113"/>
  <c r="P113"/>
  <c r="Q113"/>
  <c r="A113" i="11"/>
  <c r="B113"/>
  <c r="C113"/>
  <c r="D113"/>
  <c r="E113"/>
  <c r="F113"/>
  <c r="G113"/>
  <c r="H113"/>
  <c r="I113"/>
  <c r="J113"/>
  <c r="K113"/>
  <c r="L113"/>
  <c r="M113"/>
  <c r="N113"/>
  <c r="O113"/>
  <c r="P113"/>
  <c r="Q113"/>
  <c r="A113" i="27"/>
  <c r="B113"/>
  <c r="C113"/>
  <c r="D113"/>
  <c r="E113"/>
  <c r="F113"/>
  <c r="G113"/>
  <c r="H113"/>
  <c r="I113"/>
  <c r="J113"/>
  <c r="K113"/>
  <c r="L113"/>
  <c r="M113"/>
  <c r="N113"/>
  <c r="O113"/>
  <c r="P113"/>
  <c r="Q113"/>
  <c r="R113"/>
  <c r="S113"/>
  <c r="T113"/>
  <c r="U113"/>
  <c r="V113"/>
  <c r="W113"/>
  <c r="X113"/>
  <c r="Y113"/>
  <c r="A113" i="28"/>
  <c r="B113"/>
  <c r="C113"/>
  <c r="D113"/>
  <c r="E113"/>
  <c r="F113"/>
  <c r="G113"/>
  <c r="H113"/>
  <c r="I113"/>
  <c r="J113"/>
  <c r="K113"/>
  <c r="L113"/>
  <c r="M113"/>
  <c r="N113"/>
  <c r="O113"/>
  <c r="P113"/>
  <c r="Q113"/>
  <c r="R113"/>
  <c r="S113"/>
  <c r="T113"/>
  <c r="U113"/>
  <c r="C113" i="21"/>
  <c r="D113"/>
  <c r="E113"/>
  <c r="F113"/>
  <c r="G113"/>
  <c r="H113"/>
  <c r="A113" i="4"/>
  <c r="B113"/>
  <c r="C113"/>
  <c r="D113"/>
  <c r="E113"/>
  <c r="A112" i="5"/>
  <c r="B112"/>
  <c r="C112"/>
  <c r="D112"/>
  <c r="E112"/>
  <c r="F112"/>
  <c r="G112"/>
  <c r="H112"/>
  <c r="I112"/>
  <c r="J112"/>
  <c r="K112"/>
  <c r="L112"/>
  <c r="M112"/>
  <c r="A112" i="10"/>
  <c r="B112"/>
  <c r="C112"/>
  <c r="D112"/>
  <c r="E112"/>
  <c r="F112"/>
  <c r="G112"/>
  <c r="H112"/>
  <c r="I112"/>
  <c r="J112"/>
  <c r="K112"/>
  <c r="L112"/>
  <c r="M112"/>
  <c r="N112"/>
  <c r="O112"/>
  <c r="P112"/>
  <c r="Q112"/>
  <c r="A112" i="16"/>
  <c r="B112"/>
  <c r="C112"/>
  <c r="D112"/>
  <c r="E112"/>
  <c r="F112"/>
  <c r="G112"/>
  <c r="H112"/>
  <c r="I112"/>
  <c r="J112"/>
  <c r="K112"/>
  <c r="L112"/>
  <c r="M112"/>
  <c r="N112"/>
  <c r="O112"/>
  <c r="A112" i="17"/>
  <c r="B112"/>
  <c r="C112"/>
  <c r="D112"/>
  <c r="E112"/>
  <c r="F112"/>
  <c r="G112"/>
  <c r="H112"/>
  <c r="I112"/>
  <c r="J112"/>
  <c r="K112"/>
  <c r="L112"/>
  <c r="M112"/>
  <c r="A112" i="26"/>
  <c r="B112"/>
  <c r="C112"/>
  <c r="D112"/>
  <c r="E112"/>
  <c r="F112"/>
  <c r="G112"/>
  <c r="H112"/>
  <c r="I112"/>
  <c r="J112"/>
  <c r="K112"/>
  <c r="L112"/>
  <c r="M112"/>
  <c r="N112"/>
  <c r="O112"/>
  <c r="P112"/>
  <c r="Q112"/>
  <c r="A112" i="11"/>
  <c r="B112"/>
  <c r="C112"/>
  <c r="D112"/>
  <c r="E112"/>
  <c r="F112"/>
  <c r="G112"/>
  <c r="H112"/>
  <c r="I112"/>
  <c r="J112"/>
  <c r="K112"/>
  <c r="L112"/>
  <c r="M112"/>
  <c r="N112"/>
  <c r="O112"/>
  <c r="P112"/>
  <c r="Q112"/>
  <c r="A112" i="27"/>
  <c r="B112"/>
  <c r="C112"/>
  <c r="D112"/>
  <c r="E112"/>
  <c r="F112"/>
  <c r="G112"/>
  <c r="H112"/>
  <c r="I112"/>
  <c r="J112"/>
  <c r="K112"/>
  <c r="L112"/>
  <c r="M112"/>
  <c r="N112"/>
  <c r="O112"/>
  <c r="P112"/>
  <c r="Q112"/>
  <c r="R112"/>
  <c r="S112"/>
  <c r="T112"/>
  <c r="U112"/>
  <c r="V112"/>
  <c r="W112"/>
  <c r="X112"/>
  <c r="Y112"/>
  <c r="A112" i="28"/>
  <c r="B112"/>
  <c r="C112"/>
  <c r="D112"/>
  <c r="E112"/>
  <c r="F112"/>
  <c r="G112"/>
  <c r="H112"/>
  <c r="I112"/>
  <c r="J112"/>
  <c r="K112"/>
  <c r="L112"/>
  <c r="M112"/>
  <c r="N112"/>
  <c r="O112"/>
  <c r="P112"/>
  <c r="Q112"/>
  <c r="R112"/>
  <c r="S112"/>
  <c r="T112"/>
  <c r="U112"/>
  <c r="C112" i="21"/>
  <c r="D112"/>
  <c r="E112"/>
  <c r="F112"/>
  <c r="G112"/>
  <c r="H112"/>
  <c r="A112" i="4"/>
  <c r="B112"/>
  <c r="C112"/>
  <c r="D112"/>
  <c r="E112"/>
  <c r="C111" i="21"/>
  <c r="D111"/>
  <c r="E111"/>
  <c r="F111"/>
  <c r="G111"/>
  <c r="H111"/>
  <c r="A111" i="28"/>
  <c r="B111"/>
  <c r="C111"/>
  <c r="D111"/>
  <c r="E111"/>
  <c r="F111"/>
  <c r="G111"/>
  <c r="H111"/>
  <c r="I111"/>
  <c r="J111"/>
  <c r="K111"/>
  <c r="L111"/>
  <c r="M111"/>
  <c r="N111"/>
  <c r="O111"/>
  <c r="P111"/>
  <c r="Q111"/>
  <c r="R111"/>
  <c r="S111"/>
  <c r="T111"/>
  <c r="U111"/>
  <c r="A111" i="27"/>
  <c r="B111"/>
  <c r="C111"/>
  <c r="D111"/>
  <c r="E111"/>
  <c r="F111"/>
  <c r="G111"/>
  <c r="H111"/>
  <c r="I111"/>
  <c r="J111"/>
  <c r="K111"/>
  <c r="L111"/>
  <c r="M111"/>
  <c r="N111"/>
  <c r="O111"/>
  <c r="P111"/>
  <c r="Q111"/>
  <c r="R111"/>
  <c r="S111"/>
  <c r="T111"/>
  <c r="U111"/>
  <c r="V111"/>
  <c r="W111"/>
  <c r="X111"/>
  <c r="Y111"/>
  <c r="A111" i="11"/>
  <c r="B111"/>
  <c r="C111"/>
  <c r="D111"/>
  <c r="E111"/>
  <c r="F111"/>
  <c r="G111"/>
  <c r="H111"/>
  <c r="I111"/>
  <c r="J111"/>
  <c r="K111"/>
  <c r="L111"/>
  <c r="M111"/>
  <c r="N111"/>
  <c r="O111"/>
  <c r="P111"/>
  <c r="Q111"/>
  <c r="A111" i="26"/>
  <c r="B111"/>
  <c r="C111"/>
  <c r="D111"/>
  <c r="E111"/>
  <c r="F111"/>
  <c r="G111"/>
  <c r="H111"/>
  <c r="I111"/>
  <c r="J111"/>
  <c r="K111"/>
  <c r="L111"/>
  <c r="M111"/>
  <c r="N111"/>
  <c r="O111"/>
  <c r="P111"/>
  <c r="Q111"/>
  <c r="A111" i="17"/>
  <c r="B111"/>
  <c r="C111"/>
  <c r="D111"/>
  <c r="E111"/>
  <c r="F111"/>
  <c r="G111"/>
  <c r="H111"/>
  <c r="I111"/>
  <c r="J111"/>
  <c r="K111"/>
  <c r="L111"/>
  <c r="M111"/>
  <c r="A111" i="16"/>
  <c r="B111"/>
  <c r="C111"/>
  <c r="D111"/>
  <c r="E111"/>
  <c r="F111"/>
  <c r="G111"/>
  <c r="H111"/>
  <c r="I111"/>
  <c r="J111"/>
  <c r="K111"/>
  <c r="L111"/>
  <c r="M111"/>
  <c r="N111"/>
  <c r="O111"/>
  <c r="A111" i="10"/>
  <c r="B111"/>
  <c r="C111"/>
  <c r="D111"/>
  <c r="E111"/>
  <c r="F111"/>
  <c r="G111"/>
  <c r="H111"/>
  <c r="I111"/>
  <c r="J111"/>
  <c r="K111"/>
  <c r="L111"/>
  <c r="M111"/>
  <c r="N111"/>
  <c r="O111"/>
  <c r="P111"/>
  <c r="Q111"/>
  <c r="A111" i="5"/>
  <c r="B111"/>
  <c r="C111"/>
  <c r="D111"/>
  <c r="E111"/>
  <c r="F111"/>
  <c r="G111"/>
  <c r="H111"/>
  <c r="I111"/>
  <c r="J111"/>
  <c r="K111"/>
  <c r="L111"/>
  <c r="M111"/>
  <c r="A111" i="4"/>
  <c r="B111"/>
  <c r="C111"/>
  <c r="D111"/>
  <c r="E111"/>
  <c r="C110" i="21"/>
  <c r="D110"/>
  <c r="E110"/>
  <c r="F110"/>
  <c r="G110"/>
  <c r="H110"/>
  <c r="A110" i="28"/>
  <c r="B110"/>
  <c r="C110"/>
  <c r="D110"/>
  <c r="E110"/>
  <c r="F110"/>
  <c r="G110"/>
  <c r="H110"/>
  <c r="I110"/>
  <c r="J110"/>
  <c r="K110"/>
  <c r="L110"/>
  <c r="M110"/>
  <c r="N110"/>
  <c r="O110"/>
  <c r="P110"/>
  <c r="Q110"/>
  <c r="R110"/>
  <c r="S110"/>
  <c r="T110"/>
  <c r="U110"/>
  <c r="A110" i="27"/>
  <c r="B110"/>
  <c r="C110"/>
  <c r="D110"/>
  <c r="E110"/>
  <c r="F110"/>
  <c r="G110"/>
  <c r="H110"/>
  <c r="I110"/>
  <c r="J110"/>
  <c r="K110"/>
  <c r="L110"/>
  <c r="M110"/>
  <c r="N110"/>
  <c r="O110"/>
  <c r="P110"/>
  <c r="Q110"/>
  <c r="R110"/>
  <c r="S110"/>
  <c r="T110"/>
  <c r="U110"/>
  <c r="V110"/>
  <c r="W110"/>
  <c r="X110"/>
  <c r="Y110"/>
  <c r="A110" i="11"/>
  <c r="B110"/>
  <c r="C110"/>
  <c r="D110"/>
  <c r="E110"/>
  <c r="F110"/>
  <c r="G110"/>
  <c r="H110"/>
  <c r="I110"/>
  <c r="J110"/>
  <c r="K110"/>
  <c r="L110"/>
  <c r="M110"/>
  <c r="N110"/>
  <c r="O110"/>
  <c r="P110"/>
  <c r="Q110"/>
  <c r="A110" i="26"/>
  <c r="B110"/>
  <c r="C110"/>
  <c r="D110"/>
  <c r="E110"/>
  <c r="F110"/>
  <c r="G110"/>
  <c r="H110"/>
  <c r="I110"/>
  <c r="J110"/>
  <c r="K110"/>
  <c r="L110"/>
  <c r="M110"/>
  <c r="N110"/>
  <c r="O110"/>
  <c r="P110"/>
  <c r="Q110"/>
  <c r="A110" i="17"/>
  <c r="B110"/>
  <c r="C110"/>
  <c r="D110"/>
  <c r="E110"/>
  <c r="F110"/>
  <c r="G110"/>
  <c r="H110"/>
  <c r="I110"/>
  <c r="J110"/>
  <c r="K110"/>
  <c r="L110"/>
  <c r="M110"/>
  <c r="A110" i="16"/>
  <c r="B110"/>
  <c r="C110"/>
  <c r="D110"/>
  <c r="E110"/>
  <c r="F110"/>
  <c r="G110"/>
  <c r="H110"/>
  <c r="I110"/>
  <c r="J110"/>
  <c r="K110"/>
  <c r="L110"/>
  <c r="M110"/>
  <c r="N110"/>
  <c r="O110"/>
  <c r="A110" i="10"/>
  <c r="B110"/>
  <c r="C110"/>
  <c r="D110"/>
  <c r="E110"/>
  <c r="F110"/>
  <c r="G110"/>
  <c r="H110"/>
  <c r="I110"/>
  <c r="J110"/>
  <c r="K110"/>
  <c r="L110"/>
  <c r="M110"/>
  <c r="N110"/>
  <c r="O110"/>
  <c r="P110"/>
  <c r="Q110"/>
  <c r="A110" i="5"/>
  <c r="B110"/>
  <c r="C110"/>
  <c r="D110"/>
  <c r="E110"/>
  <c r="F110"/>
  <c r="G110"/>
  <c r="H110"/>
  <c r="I110"/>
  <c r="J110"/>
  <c r="K110"/>
  <c r="L110"/>
  <c r="M110"/>
  <c r="A110" i="4"/>
  <c r="B110"/>
  <c r="C110"/>
  <c r="D110"/>
  <c r="E110"/>
  <c r="C109" i="21"/>
  <c r="D109"/>
  <c r="E109"/>
  <c r="F109"/>
  <c r="G109"/>
  <c r="H109"/>
  <c r="A109" i="28"/>
  <c r="B109"/>
  <c r="C109"/>
  <c r="D109"/>
  <c r="E109"/>
  <c r="F109"/>
  <c r="G109"/>
  <c r="H109"/>
  <c r="I109"/>
  <c r="J109"/>
  <c r="K109"/>
  <c r="L109"/>
  <c r="M109"/>
  <c r="N109"/>
  <c r="O109"/>
  <c r="P109"/>
  <c r="Q109"/>
  <c r="R109"/>
  <c r="S109"/>
  <c r="T109"/>
  <c r="U109"/>
  <c r="A109" i="27"/>
  <c r="B109"/>
  <c r="C109"/>
  <c r="D109"/>
  <c r="E109"/>
  <c r="F109"/>
  <c r="G109"/>
  <c r="H109"/>
  <c r="I109"/>
  <c r="J109"/>
  <c r="K109"/>
  <c r="L109"/>
  <c r="M109"/>
  <c r="N109"/>
  <c r="O109"/>
  <c r="P109"/>
  <c r="Q109"/>
  <c r="R109"/>
  <c r="S109"/>
  <c r="T109"/>
  <c r="U109"/>
  <c r="V109"/>
  <c r="W109"/>
  <c r="X109"/>
  <c r="Y109"/>
  <c r="A109" i="11"/>
  <c r="B109"/>
  <c r="C109"/>
  <c r="D109"/>
  <c r="E109"/>
  <c r="F109"/>
  <c r="G109"/>
  <c r="H109"/>
  <c r="I109"/>
  <c r="J109"/>
  <c r="K109"/>
  <c r="L109"/>
  <c r="M109"/>
  <c r="N109"/>
  <c r="O109"/>
  <c r="P109"/>
  <c r="Q109"/>
  <c r="A109" i="26"/>
  <c r="B109"/>
  <c r="C109"/>
  <c r="D109"/>
  <c r="E109"/>
  <c r="F109"/>
  <c r="G109"/>
  <c r="H109"/>
  <c r="I109"/>
  <c r="J109"/>
  <c r="K109"/>
  <c r="L109"/>
  <c r="M109"/>
  <c r="N109"/>
  <c r="O109"/>
  <c r="P109"/>
  <c r="Q109"/>
  <c r="A109" i="17"/>
  <c r="B109"/>
  <c r="C109"/>
  <c r="D109"/>
  <c r="E109"/>
  <c r="F109"/>
  <c r="G109"/>
  <c r="H109"/>
  <c r="I109"/>
  <c r="J109"/>
  <c r="K109"/>
  <c r="L109"/>
  <c r="M109"/>
  <c r="A109" i="16"/>
  <c r="B109"/>
  <c r="C109"/>
  <c r="D109"/>
  <c r="E109"/>
  <c r="F109"/>
  <c r="G109"/>
  <c r="H109"/>
  <c r="I109"/>
  <c r="J109"/>
  <c r="K109"/>
  <c r="L109"/>
  <c r="M109"/>
  <c r="N109"/>
  <c r="O109"/>
  <c r="A109" i="10"/>
  <c r="B109"/>
  <c r="C109"/>
  <c r="D109"/>
  <c r="E109"/>
  <c r="F109"/>
  <c r="G109"/>
  <c r="H109"/>
  <c r="I109"/>
  <c r="J109"/>
  <c r="K109"/>
  <c r="L109"/>
  <c r="M109"/>
  <c r="N109"/>
  <c r="O109"/>
  <c r="P109"/>
  <c r="Q109"/>
  <c r="A109" i="5"/>
  <c r="B109"/>
  <c r="C109"/>
  <c r="D109"/>
  <c r="E109"/>
  <c r="F109"/>
  <c r="G109"/>
  <c r="H109"/>
  <c r="I109"/>
  <c r="J109"/>
  <c r="K109"/>
  <c r="L109"/>
  <c r="M109"/>
  <c r="A109" i="4"/>
  <c r="B109"/>
  <c r="C109"/>
  <c r="D109"/>
  <c r="E109"/>
  <c r="H108" i="21"/>
  <c r="G108"/>
  <c r="F108"/>
  <c r="E108"/>
  <c r="D108"/>
  <c r="C108"/>
  <c r="A108" i="28"/>
  <c r="B108"/>
  <c r="C108"/>
  <c r="D108"/>
  <c r="E108"/>
  <c r="F108"/>
  <c r="G108"/>
  <c r="H108"/>
  <c r="I108"/>
  <c r="J108"/>
  <c r="K108"/>
  <c r="L108"/>
  <c r="M108"/>
  <c r="N108"/>
  <c r="O108"/>
  <c r="P108"/>
  <c r="Q108"/>
  <c r="R108"/>
  <c r="S108"/>
  <c r="T108"/>
  <c r="U108"/>
  <c r="A108" i="27"/>
  <c r="B108"/>
  <c r="C108"/>
  <c r="D108"/>
  <c r="E108"/>
  <c r="F108"/>
  <c r="G108"/>
  <c r="H108"/>
  <c r="I108"/>
  <c r="J108"/>
  <c r="K108"/>
  <c r="L108"/>
  <c r="M108"/>
  <c r="N108"/>
  <c r="O108"/>
  <c r="P108"/>
  <c r="Q108"/>
  <c r="R108"/>
  <c r="S108"/>
  <c r="T108"/>
  <c r="U108"/>
  <c r="V108"/>
  <c r="W108"/>
  <c r="X108"/>
  <c r="Y108"/>
  <c r="A108" i="11"/>
  <c r="B108"/>
  <c r="C108"/>
  <c r="D108"/>
  <c r="E108"/>
  <c r="F108"/>
  <c r="G108"/>
  <c r="H108"/>
  <c r="I108"/>
  <c r="J108"/>
  <c r="K108"/>
  <c r="L108"/>
  <c r="M108"/>
  <c r="N108"/>
  <c r="O108"/>
  <c r="P108"/>
  <c r="Q108"/>
  <c r="A108" i="26"/>
  <c r="B108"/>
  <c r="C108"/>
  <c r="D108"/>
  <c r="E108"/>
  <c r="F108"/>
  <c r="G108"/>
  <c r="H108"/>
  <c r="I108"/>
  <c r="J108"/>
  <c r="K108"/>
  <c r="L108"/>
  <c r="M108"/>
  <c r="N108"/>
  <c r="O108"/>
  <c r="P108"/>
  <c r="Q108"/>
  <c r="A108" i="17"/>
  <c r="B108"/>
  <c r="C108"/>
  <c r="D108"/>
  <c r="E108"/>
  <c r="F108"/>
  <c r="G108"/>
  <c r="H108"/>
  <c r="I108"/>
  <c r="J108"/>
  <c r="K108"/>
  <c r="L108"/>
  <c r="M108"/>
  <c r="A108" i="16"/>
  <c r="B108"/>
  <c r="C108"/>
  <c r="D108"/>
  <c r="E108"/>
  <c r="F108"/>
  <c r="G108"/>
  <c r="H108"/>
  <c r="I108"/>
  <c r="J108"/>
  <c r="K108"/>
  <c r="L108"/>
  <c r="M108"/>
  <c r="N108"/>
  <c r="O108"/>
  <c r="A108" i="10"/>
  <c r="B108"/>
  <c r="C108"/>
  <c r="D108"/>
  <c r="E108"/>
  <c r="F108"/>
  <c r="G108"/>
  <c r="H108"/>
  <c r="I108"/>
  <c r="J108"/>
  <c r="K108"/>
  <c r="L108"/>
  <c r="M108"/>
  <c r="N108"/>
  <c r="O108"/>
  <c r="P108"/>
  <c r="Q108"/>
  <c r="A108" i="5"/>
  <c r="B108"/>
  <c r="C108"/>
  <c r="D108"/>
  <c r="E108"/>
  <c r="F108"/>
  <c r="G108"/>
  <c r="H108"/>
  <c r="I108"/>
  <c r="J108"/>
  <c r="K108"/>
  <c r="L108"/>
  <c r="M108"/>
  <c r="A108" i="4"/>
  <c r="B108"/>
  <c r="C108"/>
  <c r="D108"/>
  <c r="E108"/>
  <c r="C107" i="21" l="1"/>
  <c r="D107"/>
  <c r="E107"/>
  <c r="F107"/>
  <c r="G107"/>
  <c r="H107"/>
  <c r="A107" i="28"/>
  <c r="B107"/>
  <c r="C107"/>
  <c r="D107"/>
  <c r="E107"/>
  <c r="F107"/>
  <c r="G107"/>
  <c r="H107"/>
  <c r="I107"/>
  <c r="J107"/>
  <c r="K107"/>
  <c r="L107"/>
  <c r="M107"/>
  <c r="N107"/>
  <c r="O107"/>
  <c r="P107"/>
  <c r="Q107"/>
  <c r="R107"/>
  <c r="S107"/>
  <c r="T107"/>
  <c r="U107"/>
  <c r="A107" i="27"/>
  <c r="B107"/>
  <c r="C107"/>
  <c r="D107"/>
  <c r="E107"/>
  <c r="F107"/>
  <c r="G107"/>
  <c r="H107"/>
  <c r="I107"/>
  <c r="J107"/>
  <c r="K107"/>
  <c r="L107"/>
  <c r="M107"/>
  <c r="N107"/>
  <c r="O107"/>
  <c r="P107"/>
  <c r="Q107"/>
  <c r="R107"/>
  <c r="S107"/>
  <c r="T107"/>
  <c r="U107"/>
  <c r="V107"/>
  <c r="W107"/>
  <c r="X107"/>
  <c r="Y107"/>
  <c r="A107" i="11"/>
  <c r="B107"/>
  <c r="C107"/>
  <c r="D107"/>
  <c r="E107"/>
  <c r="F107"/>
  <c r="G107"/>
  <c r="H107"/>
  <c r="I107"/>
  <c r="J107"/>
  <c r="K107"/>
  <c r="L107"/>
  <c r="M107"/>
  <c r="N107"/>
  <c r="O107"/>
  <c r="P107"/>
  <c r="Q107"/>
  <c r="A107" i="26"/>
  <c r="B107"/>
  <c r="C107"/>
  <c r="D107"/>
  <c r="E107"/>
  <c r="F107"/>
  <c r="G107"/>
  <c r="H107"/>
  <c r="I107"/>
  <c r="J107"/>
  <c r="K107"/>
  <c r="L107"/>
  <c r="M107"/>
  <c r="N107"/>
  <c r="O107"/>
  <c r="P107"/>
  <c r="Q107"/>
  <c r="A107" i="17"/>
  <c r="B107"/>
  <c r="C107"/>
  <c r="D107"/>
  <c r="E107"/>
  <c r="F107"/>
  <c r="G107"/>
  <c r="H107"/>
  <c r="I107"/>
  <c r="J107"/>
  <c r="K107"/>
  <c r="L107"/>
  <c r="M107"/>
  <c r="A107" i="16"/>
  <c r="B107"/>
  <c r="C107"/>
  <c r="D107"/>
  <c r="E107"/>
  <c r="F107"/>
  <c r="G107"/>
  <c r="H107"/>
  <c r="I107"/>
  <c r="J107"/>
  <c r="K107"/>
  <c r="L107"/>
  <c r="M107"/>
  <c r="N107"/>
  <c r="O107"/>
  <c r="A107" i="10"/>
  <c r="B107"/>
  <c r="C107"/>
  <c r="D107"/>
  <c r="E107"/>
  <c r="F107"/>
  <c r="G107"/>
  <c r="H107"/>
  <c r="I107"/>
  <c r="J107"/>
  <c r="K107"/>
  <c r="L107"/>
  <c r="M107"/>
  <c r="N107"/>
  <c r="O107"/>
  <c r="P107"/>
  <c r="Q107"/>
  <c r="A107" i="5"/>
  <c r="B107"/>
  <c r="C107"/>
  <c r="D107"/>
  <c r="E107"/>
  <c r="F107"/>
  <c r="G107"/>
  <c r="H107"/>
  <c r="I107"/>
  <c r="J107"/>
  <c r="K107"/>
  <c r="L107"/>
  <c r="M107"/>
  <c r="A107" i="4"/>
  <c r="B107"/>
  <c r="C107"/>
  <c r="D107"/>
  <c r="E107"/>
  <c r="C106" i="21"/>
  <c r="D106"/>
  <c r="E106"/>
  <c r="F106"/>
  <c r="G106"/>
  <c r="H106"/>
  <c r="U106" i="28"/>
  <c r="T106"/>
  <c r="S106"/>
  <c r="R106"/>
  <c r="Q106"/>
  <c r="P106"/>
  <c r="O106"/>
  <c r="N106"/>
  <c r="M106"/>
  <c r="L106"/>
  <c r="U105"/>
  <c r="T105"/>
  <c r="S105"/>
  <c r="R105"/>
  <c r="Q105"/>
  <c r="P105"/>
  <c r="O105"/>
  <c r="N105"/>
  <c r="M105"/>
  <c r="L105"/>
  <c r="U104"/>
  <c r="T104"/>
  <c r="S104"/>
  <c r="R104"/>
  <c r="Q104"/>
  <c r="P104"/>
  <c r="O104"/>
  <c r="N104"/>
  <c r="M104"/>
  <c r="L104"/>
  <c r="U103"/>
  <c r="T103"/>
  <c r="S103"/>
  <c r="R103"/>
  <c r="Q103"/>
  <c r="P103"/>
  <c r="O103"/>
  <c r="N103"/>
  <c r="M103"/>
  <c r="L103"/>
  <c r="U102"/>
  <c r="T102"/>
  <c r="S102"/>
  <c r="R102"/>
  <c r="Q102"/>
  <c r="P102"/>
  <c r="O102"/>
  <c r="N102"/>
  <c r="M102"/>
  <c r="L102"/>
  <c r="U101"/>
  <c r="T101"/>
  <c r="S101"/>
  <c r="R101"/>
  <c r="Q101"/>
  <c r="P101"/>
  <c r="O101"/>
  <c r="N101"/>
  <c r="M101"/>
  <c r="L101"/>
  <c r="U100"/>
  <c r="T100"/>
  <c r="S100"/>
  <c r="R100"/>
  <c r="Q100"/>
  <c r="P100"/>
  <c r="O100"/>
  <c r="N100"/>
  <c r="M100"/>
  <c r="L100"/>
  <c r="U99"/>
  <c r="T99"/>
  <c r="S99"/>
  <c r="R99"/>
  <c r="Q99"/>
  <c r="P99"/>
  <c r="O99"/>
  <c r="N99"/>
  <c r="M99"/>
  <c r="L99"/>
  <c r="U98"/>
  <c r="T98"/>
  <c r="S98"/>
  <c r="R98"/>
  <c r="Q98"/>
  <c r="P98"/>
  <c r="O98"/>
  <c r="N98"/>
  <c r="M98"/>
  <c r="L98"/>
  <c r="U97"/>
  <c r="T97"/>
  <c r="S97"/>
  <c r="R97"/>
  <c r="Q97"/>
  <c r="P97"/>
  <c r="O97"/>
  <c r="N97"/>
  <c r="M97"/>
  <c r="L97"/>
  <c r="U96"/>
  <c r="T96"/>
  <c r="S96"/>
  <c r="R96"/>
  <c r="Q96"/>
  <c r="P96"/>
  <c r="O96"/>
  <c r="N96"/>
  <c r="M96"/>
  <c r="L96"/>
  <c r="U95"/>
  <c r="T95"/>
  <c r="S95"/>
  <c r="R95"/>
  <c r="Q95"/>
  <c r="P95"/>
  <c r="O95"/>
  <c r="N95"/>
  <c r="M95"/>
  <c r="L95"/>
  <c r="U94"/>
  <c r="T94"/>
  <c r="S94"/>
  <c r="R94"/>
  <c r="Q94"/>
  <c r="P94"/>
  <c r="O94"/>
  <c r="N94"/>
  <c r="M94"/>
  <c r="L94"/>
  <c r="U93"/>
  <c r="T93"/>
  <c r="S93"/>
  <c r="R93"/>
  <c r="Q93"/>
  <c r="P93"/>
  <c r="O93"/>
  <c r="N93"/>
  <c r="M93"/>
  <c r="L93"/>
  <c r="U92"/>
  <c r="T92"/>
  <c r="S92"/>
  <c r="R92"/>
  <c r="Q92"/>
  <c r="P92"/>
  <c r="O92"/>
  <c r="N92"/>
  <c r="M92"/>
  <c r="L92"/>
  <c r="U91"/>
  <c r="T91"/>
  <c r="S91"/>
  <c r="R91"/>
  <c r="Q91"/>
  <c r="P91"/>
  <c r="O91"/>
  <c r="N91"/>
  <c r="M91"/>
  <c r="L91"/>
  <c r="U90"/>
  <c r="T90"/>
  <c r="S90"/>
  <c r="R90"/>
  <c r="Q90"/>
  <c r="P90"/>
  <c r="O90"/>
  <c r="N90"/>
  <c r="M90"/>
  <c r="L90"/>
  <c r="U89"/>
  <c r="T89"/>
  <c r="S89"/>
  <c r="R89"/>
  <c r="Q89"/>
  <c r="P89"/>
  <c r="O89"/>
  <c r="N89"/>
  <c r="M89"/>
  <c r="L89"/>
  <c r="U88"/>
  <c r="T88"/>
  <c r="S88"/>
  <c r="R88"/>
  <c r="Q88"/>
  <c r="P88"/>
  <c r="O88"/>
  <c r="N88"/>
  <c r="M88"/>
  <c r="L88"/>
  <c r="U87"/>
  <c r="T87"/>
  <c r="S87"/>
  <c r="R87"/>
  <c r="Q87"/>
  <c r="P87"/>
  <c r="O87"/>
  <c r="N87"/>
  <c r="M87"/>
  <c r="L87"/>
  <c r="U86"/>
  <c r="T86"/>
  <c r="S86"/>
  <c r="R86"/>
  <c r="Q86"/>
  <c r="P86"/>
  <c r="O86"/>
  <c r="N86"/>
  <c r="M86"/>
  <c r="L86"/>
  <c r="U85"/>
  <c r="T85"/>
  <c r="S85"/>
  <c r="R85"/>
  <c r="Q85"/>
  <c r="P85"/>
  <c r="O85"/>
  <c r="N85"/>
  <c r="M85"/>
  <c r="L85"/>
  <c r="U84"/>
  <c r="T84"/>
  <c r="S84"/>
  <c r="R84"/>
  <c r="Q84"/>
  <c r="P84"/>
  <c r="O84"/>
  <c r="N84"/>
  <c r="M84"/>
  <c r="L84"/>
  <c r="U83"/>
  <c r="T83"/>
  <c r="S83"/>
  <c r="R83"/>
  <c r="Q83"/>
  <c r="P83"/>
  <c r="O83"/>
  <c r="N83"/>
  <c r="M83"/>
  <c r="L83"/>
  <c r="U82"/>
  <c r="T82"/>
  <c r="S82"/>
  <c r="R82"/>
  <c r="Q82"/>
  <c r="P82"/>
  <c r="O82"/>
  <c r="N82"/>
  <c r="M82"/>
  <c r="L82"/>
  <c r="U81"/>
  <c r="T81"/>
  <c r="S81"/>
  <c r="R81"/>
  <c r="Q81"/>
  <c r="P81"/>
  <c r="O81"/>
  <c r="N81"/>
  <c r="M81"/>
  <c r="L81"/>
  <c r="U80"/>
  <c r="T80"/>
  <c r="S80"/>
  <c r="R80"/>
  <c r="Q80"/>
  <c r="P80"/>
  <c r="O80"/>
  <c r="N80"/>
  <c r="M80"/>
  <c r="L80"/>
  <c r="U79"/>
  <c r="T79"/>
  <c r="S79"/>
  <c r="R79"/>
  <c r="Q79"/>
  <c r="P79"/>
  <c r="O79"/>
  <c r="N79"/>
  <c r="M79"/>
  <c r="L79"/>
  <c r="U78"/>
  <c r="T78"/>
  <c r="S78"/>
  <c r="R78"/>
  <c r="Q78"/>
  <c r="P78"/>
  <c r="O78"/>
  <c r="N78"/>
  <c r="M78"/>
  <c r="L78"/>
  <c r="U77"/>
  <c r="T77"/>
  <c r="S77"/>
  <c r="R77"/>
  <c r="Q77"/>
  <c r="P77"/>
  <c r="O77"/>
  <c r="N77"/>
  <c r="M77"/>
  <c r="L77"/>
  <c r="U76"/>
  <c r="T76"/>
  <c r="S76"/>
  <c r="R76"/>
  <c r="Q76"/>
  <c r="P76"/>
  <c r="O76"/>
  <c r="N76"/>
  <c r="M76"/>
  <c r="L76"/>
  <c r="U75"/>
  <c r="T75"/>
  <c r="S75"/>
  <c r="R75"/>
  <c r="Q75"/>
  <c r="P75"/>
  <c r="O75"/>
  <c r="N75"/>
  <c r="M75"/>
  <c r="L75"/>
  <c r="U74"/>
  <c r="T74"/>
  <c r="S74"/>
  <c r="R74"/>
  <c r="Q74"/>
  <c r="P74"/>
  <c r="O74"/>
  <c r="N74"/>
  <c r="M74"/>
  <c r="L74"/>
  <c r="U73"/>
  <c r="T73"/>
  <c r="S73"/>
  <c r="R73"/>
  <c r="Q73"/>
  <c r="P73"/>
  <c r="O73"/>
  <c r="N73"/>
  <c r="M73"/>
  <c r="L73"/>
  <c r="U72"/>
  <c r="T72"/>
  <c r="S72"/>
  <c r="R72"/>
  <c r="Q72"/>
  <c r="P72"/>
  <c r="O72"/>
  <c r="N72"/>
  <c r="M72"/>
  <c r="L72"/>
  <c r="U71"/>
  <c r="T71"/>
  <c r="S71"/>
  <c r="R71"/>
  <c r="Q71"/>
  <c r="P71"/>
  <c r="O71"/>
  <c r="N71"/>
  <c r="M71"/>
  <c r="L71"/>
  <c r="U70"/>
  <c r="T70"/>
  <c r="S70"/>
  <c r="R70"/>
  <c r="Q70"/>
  <c r="P70"/>
  <c r="O70"/>
  <c r="N70"/>
  <c r="M70"/>
  <c r="L70"/>
  <c r="U69"/>
  <c r="T69"/>
  <c r="S69"/>
  <c r="R69"/>
  <c r="Q69"/>
  <c r="P69"/>
  <c r="O69"/>
  <c r="N69"/>
  <c r="M69"/>
  <c r="L69"/>
  <c r="U68"/>
  <c r="T68"/>
  <c r="S68"/>
  <c r="R68"/>
  <c r="Q68"/>
  <c r="P68"/>
  <c r="O68"/>
  <c r="N68"/>
  <c r="M68"/>
  <c r="L68"/>
  <c r="U67"/>
  <c r="T67"/>
  <c r="S67"/>
  <c r="R67"/>
  <c r="Q67"/>
  <c r="P67"/>
  <c r="O67"/>
  <c r="N67"/>
  <c r="M67"/>
  <c r="L67"/>
  <c r="U66"/>
  <c r="T66"/>
  <c r="S66"/>
  <c r="R66"/>
  <c r="Q66"/>
  <c r="P66"/>
  <c r="O66"/>
  <c r="N66"/>
  <c r="M66"/>
  <c r="L66"/>
  <c r="U65"/>
  <c r="T65"/>
  <c r="S65"/>
  <c r="R65"/>
  <c r="Q65"/>
  <c r="P65"/>
  <c r="O65"/>
  <c r="N65"/>
  <c r="M65"/>
  <c r="L65"/>
  <c r="U64"/>
  <c r="T64"/>
  <c r="S64"/>
  <c r="R64"/>
  <c r="Q64"/>
  <c r="P64"/>
  <c r="O64"/>
  <c r="N64"/>
  <c r="M64"/>
  <c r="L64"/>
  <c r="U63"/>
  <c r="T63"/>
  <c r="S63"/>
  <c r="R63"/>
  <c r="Q63"/>
  <c r="P63"/>
  <c r="O63"/>
  <c r="N63"/>
  <c r="M63"/>
  <c r="L63"/>
  <c r="U62"/>
  <c r="T62"/>
  <c r="S62"/>
  <c r="R62"/>
  <c r="Q62"/>
  <c r="P62"/>
  <c r="O62"/>
  <c r="N62"/>
  <c r="M62"/>
  <c r="L62"/>
  <c r="U61"/>
  <c r="T61"/>
  <c r="S61"/>
  <c r="R61"/>
  <c r="Q61"/>
  <c r="P61"/>
  <c r="O61"/>
  <c r="N61"/>
  <c r="M61"/>
  <c r="L61"/>
  <c r="U60"/>
  <c r="T60"/>
  <c r="S60"/>
  <c r="R60"/>
  <c r="Q60"/>
  <c r="P60"/>
  <c r="O60"/>
  <c r="N60"/>
  <c r="M60"/>
  <c r="L60"/>
  <c r="U59"/>
  <c r="T59"/>
  <c r="S59"/>
  <c r="R59"/>
  <c r="Q59"/>
  <c r="P59"/>
  <c r="O59"/>
  <c r="N59"/>
  <c r="M59"/>
  <c r="L59"/>
  <c r="U58"/>
  <c r="T58"/>
  <c r="S58"/>
  <c r="R58"/>
  <c r="Q58"/>
  <c r="P58"/>
  <c r="O58"/>
  <c r="N58"/>
  <c r="M58"/>
  <c r="L58"/>
  <c r="U57"/>
  <c r="T57"/>
  <c r="S57"/>
  <c r="R57"/>
  <c r="Q57"/>
  <c r="P57"/>
  <c r="O57"/>
  <c r="N57"/>
  <c r="M57"/>
  <c r="L57"/>
  <c r="U56"/>
  <c r="T56"/>
  <c r="S56"/>
  <c r="R56"/>
  <c r="Q56"/>
  <c r="P56"/>
  <c r="O56"/>
  <c r="N56"/>
  <c r="M56"/>
  <c r="L56"/>
  <c r="U55"/>
  <c r="T55"/>
  <c r="S55"/>
  <c r="R55"/>
  <c r="Q55"/>
  <c r="P55"/>
  <c r="O55"/>
  <c r="N55"/>
  <c r="M55"/>
  <c r="L55"/>
  <c r="U54"/>
  <c r="T54"/>
  <c r="S54"/>
  <c r="R54"/>
  <c r="Q54"/>
  <c r="P54"/>
  <c r="O54"/>
  <c r="N54"/>
  <c r="M54"/>
  <c r="L54"/>
  <c r="U53"/>
  <c r="T53"/>
  <c r="S53"/>
  <c r="R53"/>
  <c r="Q53"/>
  <c r="P53"/>
  <c r="O53"/>
  <c r="N53"/>
  <c r="M53"/>
  <c r="L53"/>
  <c r="U52"/>
  <c r="T52"/>
  <c r="S52"/>
  <c r="R52"/>
  <c r="Q52"/>
  <c r="P52"/>
  <c r="O52"/>
  <c r="N52"/>
  <c r="M52"/>
  <c r="L52"/>
  <c r="U51"/>
  <c r="T51"/>
  <c r="S51"/>
  <c r="R51"/>
  <c r="Q51"/>
  <c r="P51"/>
  <c r="O51"/>
  <c r="N51"/>
  <c r="M51"/>
  <c r="L51"/>
  <c r="U50"/>
  <c r="T50"/>
  <c r="S50"/>
  <c r="R50"/>
  <c r="Q50"/>
  <c r="P50"/>
  <c r="O50"/>
  <c r="N50"/>
  <c r="M50"/>
  <c r="L50"/>
  <c r="U49"/>
  <c r="T49"/>
  <c r="S49"/>
  <c r="R49"/>
  <c r="Q49"/>
  <c r="P49"/>
  <c r="O49"/>
  <c r="N49"/>
  <c r="M49"/>
  <c r="L49"/>
  <c r="U48"/>
  <c r="T48"/>
  <c r="S48"/>
  <c r="R48"/>
  <c r="Q48"/>
  <c r="P48"/>
  <c r="O48"/>
  <c r="N48"/>
  <c r="M48"/>
  <c r="L48"/>
  <c r="U47"/>
  <c r="T47"/>
  <c r="S47"/>
  <c r="R47"/>
  <c r="Q47"/>
  <c r="P47"/>
  <c r="O47"/>
  <c r="N47"/>
  <c r="M47"/>
  <c r="L47"/>
  <c r="U46"/>
  <c r="T46"/>
  <c r="S46"/>
  <c r="R46"/>
  <c r="Q46"/>
  <c r="P46"/>
  <c r="O46"/>
  <c r="N46"/>
  <c r="M46"/>
  <c r="L46"/>
  <c r="U45"/>
  <c r="T45"/>
  <c r="S45"/>
  <c r="R45"/>
  <c r="Q45"/>
  <c r="P45"/>
  <c r="O45"/>
  <c r="N45"/>
  <c r="M45"/>
  <c r="L45"/>
  <c r="U44"/>
  <c r="T44"/>
  <c r="S44"/>
  <c r="R44"/>
  <c r="Q44"/>
  <c r="P44"/>
  <c r="O44"/>
  <c r="N44"/>
  <c r="M44"/>
  <c r="L44"/>
  <c r="U43"/>
  <c r="T43"/>
  <c r="S43"/>
  <c r="R43"/>
  <c r="Q43"/>
  <c r="P43"/>
  <c r="O43"/>
  <c r="N43"/>
  <c r="M43"/>
  <c r="L43"/>
  <c r="U42"/>
  <c r="T42"/>
  <c r="S42"/>
  <c r="R42"/>
  <c r="Q42"/>
  <c r="P42"/>
  <c r="O42"/>
  <c r="N42"/>
  <c r="M42"/>
  <c r="L42"/>
  <c r="U41"/>
  <c r="T41"/>
  <c r="S41"/>
  <c r="R41"/>
  <c r="Q41"/>
  <c r="P41"/>
  <c r="O41"/>
  <c r="N41"/>
  <c r="M41"/>
  <c r="L41"/>
  <c r="U40"/>
  <c r="T40"/>
  <c r="S40"/>
  <c r="R40"/>
  <c r="Q40"/>
  <c r="P40"/>
  <c r="O40"/>
  <c r="N40"/>
  <c r="M40"/>
  <c r="L40"/>
  <c r="U39"/>
  <c r="T39"/>
  <c r="S39"/>
  <c r="R39"/>
  <c r="Q39"/>
  <c r="P39"/>
  <c r="O39"/>
  <c r="N39"/>
  <c r="M39"/>
  <c r="L39"/>
  <c r="U38"/>
  <c r="T38"/>
  <c r="S38"/>
  <c r="R38"/>
  <c r="Q38"/>
  <c r="P38"/>
  <c r="O38"/>
  <c r="N38"/>
  <c r="M38"/>
  <c r="L38"/>
  <c r="U37"/>
  <c r="T37"/>
  <c r="S37"/>
  <c r="R37"/>
  <c r="Q37"/>
  <c r="P37"/>
  <c r="O37"/>
  <c r="N37"/>
  <c r="M37"/>
  <c r="L37"/>
  <c r="U36"/>
  <c r="T36"/>
  <c r="S36"/>
  <c r="R36"/>
  <c r="Q36"/>
  <c r="P36"/>
  <c r="O36"/>
  <c r="N36"/>
  <c r="M36"/>
  <c r="L36"/>
  <c r="U35"/>
  <c r="T35"/>
  <c r="S35"/>
  <c r="R35"/>
  <c r="Q35"/>
  <c r="P35"/>
  <c r="O35"/>
  <c r="N35"/>
  <c r="M35"/>
  <c r="L35"/>
  <c r="U34"/>
  <c r="T34"/>
  <c r="S34"/>
  <c r="R34"/>
  <c r="Q34"/>
  <c r="P34"/>
  <c r="O34"/>
  <c r="N34"/>
  <c r="M34"/>
  <c r="L34"/>
  <c r="U33"/>
  <c r="T33"/>
  <c r="S33"/>
  <c r="R33"/>
  <c r="Q33"/>
  <c r="P33"/>
  <c r="O33"/>
  <c r="N33"/>
  <c r="M33"/>
  <c r="L33"/>
  <c r="U32"/>
  <c r="T32"/>
  <c r="S32"/>
  <c r="R32"/>
  <c r="Q32"/>
  <c r="P32"/>
  <c r="O32"/>
  <c r="N32"/>
  <c r="M32"/>
  <c r="L32"/>
  <c r="U31"/>
  <c r="T31"/>
  <c r="S31"/>
  <c r="R31"/>
  <c r="Q31"/>
  <c r="P31"/>
  <c r="O31"/>
  <c r="N31"/>
  <c r="M31"/>
  <c r="L31"/>
  <c r="U30"/>
  <c r="T30"/>
  <c r="S30"/>
  <c r="R30"/>
  <c r="Q30"/>
  <c r="P30"/>
  <c r="O30"/>
  <c r="N30"/>
  <c r="M30"/>
  <c r="L30"/>
  <c r="U29"/>
  <c r="T29"/>
  <c r="S29"/>
  <c r="R29"/>
  <c r="Q29"/>
  <c r="P29"/>
  <c r="O29"/>
  <c r="N29"/>
  <c r="M29"/>
  <c r="L29"/>
  <c r="U28"/>
  <c r="T28"/>
  <c r="S28"/>
  <c r="R28"/>
  <c r="Q28"/>
  <c r="P28"/>
  <c r="O28"/>
  <c r="N28"/>
  <c r="M28"/>
  <c r="L28"/>
  <c r="U27"/>
  <c r="T27"/>
  <c r="S27"/>
  <c r="R27"/>
  <c r="Q27"/>
  <c r="P27"/>
  <c r="O27"/>
  <c r="N27"/>
  <c r="M27"/>
  <c r="L27"/>
  <c r="U26"/>
  <c r="T26"/>
  <c r="S26"/>
  <c r="R26"/>
  <c r="Q26"/>
  <c r="P26"/>
  <c r="O26"/>
  <c r="N26"/>
  <c r="M26"/>
  <c r="L26"/>
  <c r="U25"/>
  <c r="T25"/>
  <c r="S25"/>
  <c r="R25"/>
  <c r="Q25"/>
  <c r="P25"/>
  <c r="O25"/>
  <c r="N25"/>
  <c r="M25"/>
  <c r="L25"/>
  <c r="U24"/>
  <c r="T24"/>
  <c r="S24"/>
  <c r="R24"/>
  <c r="Q24"/>
  <c r="P24"/>
  <c r="O24"/>
  <c r="N24"/>
  <c r="M24"/>
  <c r="L24"/>
  <c r="U23"/>
  <c r="T23"/>
  <c r="S23"/>
  <c r="R23"/>
  <c r="Q23"/>
  <c r="P23"/>
  <c r="O23"/>
  <c r="N23"/>
  <c r="M23"/>
  <c r="L23"/>
  <c r="U22"/>
  <c r="T22"/>
  <c r="S22"/>
  <c r="R22"/>
  <c r="Q22"/>
  <c r="P22"/>
  <c r="O22"/>
  <c r="N22"/>
  <c r="M22"/>
  <c r="L22"/>
  <c r="U21"/>
  <c r="T21"/>
  <c r="S21"/>
  <c r="R21"/>
  <c r="Q21"/>
  <c r="P21"/>
  <c r="O21"/>
  <c r="N21"/>
  <c r="M21"/>
  <c r="L21"/>
  <c r="U20"/>
  <c r="T20"/>
  <c r="S20"/>
  <c r="R20"/>
  <c r="Q20"/>
  <c r="P20"/>
  <c r="O20"/>
  <c r="N20"/>
  <c r="M20"/>
  <c r="L20"/>
  <c r="U19"/>
  <c r="T19"/>
  <c r="S19"/>
  <c r="R19"/>
  <c r="Q19"/>
  <c r="P19"/>
  <c r="O19"/>
  <c r="N19"/>
  <c r="M19"/>
  <c r="L19"/>
  <c r="U18"/>
  <c r="T18"/>
  <c r="S18"/>
  <c r="R18"/>
  <c r="Q18"/>
  <c r="P18"/>
  <c r="O18"/>
  <c r="N18"/>
  <c r="M18"/>
  <c r="L18"/>
  <c r="U17"/>
  <c r="T17"/>
  <c r="S17"/>
  <c r="R17"/>
  <c r="Q17"/>
  <c r="P17"/>
  <c r="O17"/>
  <c r="N17"/>
  <c r="M17"/>
  <c r="L17"/>
  <c r="U16"/>
  <c r="T16"/>
  <c r="S16"/>
  <c r="R16"/>
  <c r="Q16"/>
  <c r="P16"/>
  <c r="O16"/>
  <c r="N16"/>
  <c r="M16"/>
  <c r="L16"/>
  <c r="U15"/>
  <c r="T15"/>
  <c r="S15"/>
  <c r="R15"/>
  <c r="Q15"/>
  <c r="P15"/>
  <c r="O15"/>
  <c r="N15"/>
  <c r="M15"/>
  <c r="L15"/>
  <c r="U14"/>
  <c r="T14"/>
  <c r="S14"/>
  <c r="R14"/>
  <c r="Q14"/>
  <c r="P14"/>
  <c r="O14"/>
  <c r="N14"/>
  <c r="M14"/>
  <c r="L14"/>
  <c r="U13"/>
  <c r="T13"/>
  <c r="S13"/>
  <c r="R13"/>
  <c r="Q13"/>
  <c r="P13"/>
  <c r="O13"/>
  <c r="N13"/>
  <c r="M13"/>
  <c r="L13"/>
  <c r="U12"/>
  <c r="T12"/>
  <c r="S12"/>
  <c r="R12"/>
  <c r="Q12"/>
  <c r="P12"/>
  <c r="O12"/>
  <c r="N12"/>
  <c r="M12"/>
  <c r="L12"/>
  <c r="U11"/>
  <c r="T11"/>
  <c r="S11"/>
  <c r="R11"/>
  <c r="Q11"/>
  <c r="P11"/>
  <c r="O11"/>
  <c r="N11"/>
  <c r="M11"/>
  <c r="L11"/>
  <c r="U10"/>
  <c r="T10"/>
  <c r="S10"/>
  <c r="R10"/>
  <c r="Q10"/>
  <c r="P10"/>
  <c r="O10"/>
  <c r="N10"/>
  <c r="M10"/>
  <c r="L10"/>
  <c r="U9"/>
  <c r="T9"/>
  <c r="S9"/>
  <c r="R9"/>
  <c r="Q9"/>
  <c r="P9"/>
  <c r="O9"/>
  <c r="N9"/>
  <c r="M9"/>
  <c r="L9"/>
  <c r="U8"/>
  <c r="T8"/>
  <c r="S8"/>
  <c r="R8"/>
  <c r="Q8"/>
  <c r="P8"/>
  <c r="O8"/>
  <c r="N8"/>
  <c r="M8"/>
  <c r="L8"/>
  <c r="U7"/>
  <c r="T7"/>
  <c r="S7"/>
  <c r="R7"/>
  <c r="Q7"/>
  <c r="P7"/>
  <c r="O7"/>
  <c r="N7"/>
  <c r="M7"/>
  <c r="L7"/>
  <c r="U6"/>
  <c r="T6"/>
  <c r="S6"/>
  <c r="R6"/>
  <c r="Q6"/>
  <c r="P6"/>
  <c r="O6"/>
  <c r="N6"/>
  <c r="M6"/>
  <c r="L6"/>
  <c r="A106" l="1"/>
  <c r="B106"/>
  <c r="C106"/>
  <c r="D106"/>
  <c r="E106"/>
  <c r="F106"/>
  <c r="G106"/>
  <c r="H106"/>
  <c r="I106"/>
  <c r="J106"/>
  <c r="K106"/>
  <c r="A106" i="27"/>
  <c r="B106"/>
  <c r="C106"/>
  <c r="D106"/>
  <c r="E106"/>
  <c r="F106"/>
  <c r="G106"/>
  <c r="H106"/>
  <c r="I106"/>
  <c r="J106"/>
  <c r="K106"/>
  <c r="L106"/>
  <c r="M106"/>
  <c r="N106"/>
  <c r="O106"/>
  <c r="P106"/>
  <c r="Q106"/>
  <c r="R106"/>
  <c r="S106"/>
  <c r="T106"/>
  <c r="U106"/>
  <c r="V106"/>
  <c r="W106"/>
  <c r="X106"/>
  <c r="Y106"/>
  <c r="A106" i="11"/>
  <c r="B106"/>
  <c r="C106"/>
  <c r="D106"/>
  <c r="E106"/>
  <c r="F106"/>
  <c r="G106"/>
  <c r="H106"/>
  <c r="I106"/>
  <c r="J106"/>
  <c r="K106"/>
  <c r="L106"/>
  <c r="M106"/>
  <c r="N106"/>
  <c r="O106"/>
  <c r="P106"/>
  <c r="Q106"/>
  <c r="A106" i="26"/>
  <c r="B106"/>
  <c r="C106"/>
  <c r="D106"/>
  <c r="E106"/>
  <c r="F106"/>
  <c r="G106"/>
  <c r="H106"/>
  <c r="I106"/>
  <c r="J106"/>
  <c r="K106"/>
  <c r="L106"/>
  <c r="M106"/>
  <c r="N106"/>
  <c r="O106"/>
  <c r="P106"/>
  <c r="Q106"/>
  <c r="A106" i="17"/>
  <c r="B106"/>
  <c r="C106"/>
  <c r="D106"/>
  <c r="E106"/>
  <c r="F106"/>
  <c r="G106"/>
  <c r="H106"/>
  <c r="I106"/>
  <c r="J106"/>
  <c r="K106"/>
  <c r="L106"/>
  <c r="M106"/>
  <c r="A106" i="16"/>
  <c r="B106"/>
  <c r="C106"/>
  <c r="D106"/>
  <c r="E106"/>
  <c r="F106"/>
  <c r="G106"/>
  <c r="H106"/>
  <c r="I106"/>
  <c r="J106"/>
  <c r="K106"/>
  <c r="L106"/>
  <c r="M106"/>
  <c r="N106"/>
  <c r="O106"/>
  <c r="A106" i="10"/>
  <c r="B106"/>
  <c r="C106"/>
  <c r="D106"/>
  <c r="E106"/>
  <c r="F106"/>
  <c r="G106"/>
  <c r="H106"/>
  <c r="I106"/>
  <c r="J106"/>
  <c r="K106"/>
  <c r="L106"/>
  <c r="M106"/>
  <c r="N106"/>
  <c r="O106"/>
  <c r="P106"/>
  <c r="Q106"/>
  <c r="A106" i="5"/>
  <c r="B106"/>
  <c r="C106"/>
  <c r="D106"/>
  <c r="E106"/>
  <c r="F106"/>
  <c r="G106"/>
  <c r="H106"/>
  <c r="I106"/>
  <c r="J106"/>
  <c r="K106"/>
  <c r="L106"/>
  <c r="M106"/>
  <c r="A106" i="4"/>
  <c r="B106"/>
  <c r="C106"/>
  <c r="D106"/>
  <c r="E106"/>
  <c r="K105" i="28"/>
  <c r="J105"/>
  <c r="I105"/>
  <c r="H105"/>
  <c r="G105"/>
  <c r="F105"/>
  <c r="E105"/>
  <c r="D105"/>
  <c r="C105"/>
  <c r="B105"/>
  <c r="K104"/>
  <c r="J104"/>
  <c r="I104"/>
  <c r="H104"/>
  <c r="G104"/>
  <c r="F104"/>
  <c r="E104"/>
  <c r="D104"/>
  <c r="C104"/>
  <c r="B104"/>
  <c r="K103"/>
  <c r="J103"/>
  <c r="I103"/>
  <c r="H103"/>
  <c r="G103"/>
  <c r="F103"/>
  <c r="E103"/>
  <c r="D103"/>
  <c r="C103"/>
  <c r="B103"/>
  <c r="K102"/>
  <c r="J102"/>
  <c r="I102"/>
  <c r="H102"/>
  <c r="G102"/>
  <c r="F102"/>
  <c r="E102"/>
  <c r="D102"/>
  <c r="C102"/>
  <c r="B102"/>
  <c r="K101"/>
  <c r="J101"/>
  <c r="I101"/>
  <c r="H101"/>
  <c r="G101"/>
  <c r="F101"/>
  <c r="E101"/>
  <c r="D101"/>
  <c r="C101"/>
  <c r="B101"/>
  <c r="K100"/>
  <c r="J100"/>
  <c r="I100"/>
  <c r="H100"/>
  <c r="G100"/>
  <c r="F100"/>
  <c r="E100"/>
  <c r="D100"/>
  <c r="C100"/>
  <c r="B100"/>
  <c r="K99"/>
  <c r="J99"/>
  <c r="I99"/>
  <c r="H99"/>
  <c r="G99"/>
  <c r="F99"/>
  <c r="E99"/>
  <c r="D99"/>
  <c r="C99"/>
  <c r="B99"/>
  <c r="K98"/>
  <c r="J98"/>
  <c r="I98"/>
  <c r="H98"/>
  <c r="G98"/>
  <c r="F98"/>
  <c r="E98"/>
  <c r="D98"/>
  <c r="C98"/>
  <c r="B98"/>
  <c r="K97"/>
  <c r="J97"/>
  <c r="I97"/>
  <c r="H97"/>
  <c r="G97"/>
  <c r="F97"/>
  <c r="E97"/>
  <c r="D97"/>
  <c r="C97"/>
  <c r="B97"/>
  <c r="K96"/>
  <c r="J96"/>
  <c r="I96"/>
  <c r="H96"/>
  <c r="G96"/>
  <c r="F96"/>
  <c r="E96"/>
  <c r="D96"/>
  <c r="C96"/>
  <c r="B96"/>
  <c r="K95"/>
  <c r="J95"/>
  <c r="I95"/>
  <c r="H95"/>
  <c r="G95"/>
  <c r="F95"/>
  <c r="E95"/>
  <c r="D95"/>
  <c r="C95"/>
  <c r="B95"/>
  <c r="K94"/>
  <c r="J94"/>
  <c r="I94"/>
  <c r="H94"/>
  <c r="G94"/>
  <c r="F94"/>
  <c r="E94"/>
  <c r="D94"/>
  <c r="C94"/>
  <c r="B94"/>
  <c r="K93"/>
  <c r="J93"/>
  <c r="I93"/>
  <c r="H93"/>
  <c r="G93"/>
  <c r="F93"/>
  <c r="E93"/>
  <c r="D93"/>
  <c r="C93"/>
  <c r="B93"/>
  <c r="K92"/>
  <c r="J92"/>
  <c r="I92"/>
  <c r="H92"/>
  <c r="G92"/>
  <c r="F92"/>
  <c r="E92"/>
  <c r="D92"/>
  <c r="C92"/>
  <c r="B92"/>
  <c r="K91"/>
  <c r="J91"/>
  <c r="I91"/>
  <c r="H91"/>
  <c r="G91"/>
  <c r="F91"/>
  <c r="E91"/>
  <c r="D91"/>
  <c r="C91"/>
  <c r="B91"/>
  <c r="K90"/>
  <c r="J90"/>
  <c r="I90"/>
  <c r="H90"/>
  <c r="G90"/>
  <c r="F90"/>
  <c r="E90"/>
  <c r="D90"/>
  <c r="C90"/>
  <c r="B90"/>
  <c r="K89"/>
  <c r="J89"/>
  <c r="I89"/>
  <c r="H89"/>
  <c r="G89"/>
  <c r="F89"/>
  <c r="E89"/>
  <c r="D89"/>
  <c r="C89"/>
  <c r="B89"/>
  <c r="K88"/>
  <c r="J88"/>
  <c r="I88"/>
  <c r="H88"/>
  <c r="G88"/>
  <c r="F88"/>
  <c r="E88"/>
  <c r="D88"/>
  <c r="C88"/>
  <c r="B88"/>
  <c r="K87"/>
  <c r="J87"/>
  <c r="I87"/>
  <c r="H87"/>
  <c r="G87"/>
  <c r="F87"/>
  <c r="E87"/>
  <c r="D87"/>
  <c r="C87"/>
  <c r="B87"/>
  <c r="K86"/>
  <c r="J86"/>
  <c r="I86"/>
  <c r="H86"/>
  <c r="G86"/>
  <c r="F86"/>
  <c r="E86"/>
  <c r="D86"/>
  <c r="C86"/>
  <c r="B86"/>
  <c r="K85"/>
  <c r="J85"/>
  <c r="I85"/>
  <c r="H85"/>
  <c r="G85"/>
  <c r="F85"/>
  <c r="E85"/>
  <c r="D85"/>
  <c r="C85"/>
  <c r="B85"/>
  <c r="K84"/>
  <c r="J84"/>
  <c r="I84"/>
  <c r="H84"/>
  <c r="G84"/>
  <c r="F84"/>
  <c r="E84"/>
  <c r="D84"/>
  <c r="C84"/>
  <c r="B84"/>
  <c r="K83"/>
  <c r="J83"/>
  <c r="I83"/>
  <c r="H83"/>
  <c r="G83"/>
  <c r="F83"/>
  <c r="E83"/>
  <c r="D83"/>
  <c r="C83"/>
  <c r="B83"/>
  <c r="K82"/>
  <c r="J82"/>
  <c r="I82"/>
  <c r="H82"/>
  <c r="G82"/>
  <c r="F82"/>
  <c r="E82"/>
  <c r="D82"/>
  <c r="C82"/>
  <c r="B82"/>
  <c r="K81"/>
  <c r="J81"/>
  <c r="I81"/>
  <c r="H81"/>
  <c r="G81"/>
  <c r="F81"/>
  <c r="E81"/>
  <c r="D81"/>
  <c r="C81"/>
  <c r="B81"/>
  <c r="K80"/>
  <c r="J80"/>
  <c r="I80"/>
  <c r="H80"/>
  <c r="G80"/>
  <c r="F80"/>
  <c r="E80"/>
  <c r="D80"/>
  <c r="C80"/>
  <c r="B80"/>
  <c r="K79"/>
  <c r="J79"/>
  <c r="I79"/>
  <c r="H79"/>
  <c r="G79"/>
  <c r="F79"/>
  <c r="E79"/>
  <c r="D79"/>
  <c r="C79"/>
  <c r="B79"/>
  <c r="K78"/>
  <c r="J78"/>
  <c r="I78"/>
  <c r="H78"/>
  <c r="G78"/>
  <c r="F78"/>
  <c r="E78"/>
  <c r="D78"/>
  <c r="C78"/>
  <c r="B78"/>
  <c r="K77"/>
  <c r="J77"/>
  <c r="I77"/>
  <c r="H77"/>
  <c r="G77"/>
  <c r="F77"/>
  <c r="E77"/>
  <c r="D77"/>
  <c r="C77"/>
  <c r="B77"/>
  <c r="K76"/>
  <c r="J76"/>
  <c r="I76"/>
  <c r="H76"/>
  <c r="G76"/>
  <c r="F76"/>
  <c r="E76"/>
  <c r="D76"/>
  <c r="C76"/>
  <c r="B76"/>
  <c r="K75"/>
  <c r="J75"/>
  <c r="I75"/>
  <c r="H75"/>
  <c r="G75"/>
  <c r="F75"/>
  <c r="E75"/>
  <c r="D75"/>
  <c r="C75"/>
  <c r="B75"/>
  <c r="K74"/>
  <c r="J74"/>
  <c r="I74"/>
  <c r="H74"/>
  <c r="G74"/>
  <c r="F74"/>
  <c r="E74"/>
  <c r="D74"/>
  <c r="C74"/>
  <c r="B74"/>
  <c r="K73"/>
  <c r="J73"/>
  <c r="I73"/>
  <c r="H73"/>
  <c r="G73"/>
  <c r="F73"/>
  <c r="E73"/>
  <c r="D73"/>
  <c r="C73"/>
  <c r="B73"/>
  <c r="K72"/>
  <c r="J72"/>
  <c r="I72"/>
  <c r="H72"/>
  <c r="G72"/>
  <c r="F72"/>
  <c r="E72"/>
  <c r="D72"/>
  <c r="C72"/>
  <c r="B72"/>
  <c r="K71"/>
  <c r="J71"/>
  <c r="I71"/>
  <c r="H71"/>
  <c r="G71"/>
  <c r="F71"/>
  <c r="E71"/>
  <c r="D71"/>
  <c r="C71"/>
  <c r="B71"/>
  <c r="K70"/>
  <c r="J70"/>
  <c r="I70"/>
  <c r="H70"/>
  <c r="G70"/>
  <c r="F70"/>
  <c r="E70"/>
  <c r="D70"/>
  <c r="C70"/>
  <c r="B70"/>
  <c r="K69"/>
  <c r="J69"/>
  <c r="I69"/>
  <c r="H69"/>
  <c r="G69"/>
  <c r="F69"/>
  <c r="E69"/>
  <c r="D69"/>
  <c r="C69"/>
  <c r="B69"/>
  <c r="K68"/>
  <c r="J68"/>
  <c r="I68"/>
  <c r="H68"/>
  <c r="G68"/>
  <c r="F68"/>
  <c r="E68"/>
  <c r="D68"/>
  <c r="C68"/>
  <c r="B68"/>
  <c r="K67"/>
  <c r="J67"/>
  <c r="I67"/>
  <c r="H67"/>
  <c r="G67"/>
  <c r="F67"/>
  <c r="E67"/>
  <c r="D67"/>
  <c r="C67"/>
  <c r="B67"/>
  <c r="K66"/>
  <c r="J66"/>
  <c r="I66"/>
  <c r="H66"/>
  <c r="G66"/>
  <c r="F66"/>
  <c r="E66"/>
  <c r="D66"/>
  <c r="C66"/>
  <c r="B66"/>
  <c r="K65"/>
  <c r="J65"/>
  <c r="I65"/>
  <c r="H65"/>
  <c r="G65"/>
  <c r="F65"/>
  <c r="E65"/>
  <c r="D65"/>
  <c r="C65"/>
  <c r="B65"/>
  <c r="K64"/>
  <c r="J64"/>
  <c r="I64"/>
  <c r="H64"/>
  <c r="G64"/>
  <c r="F64"/>
  <c r="E64"/>
  <c r="D64"/>
  <c r="C64"/>
  <c r="B64"/>
  <c r="K63"/>
  <c r="J63"/>
  <c r="I63"/>
  <c r="H63"/>
  <c r="G63"/>
  <c r="F63"/>
  <c r="E63"/>
  <c r="D63"/>
  <c r="C63"/>
  <c r="B63"/>
  <c r="K62"/>
  <c r="J62"/>
  <c r="I62"/>
  <c r="H62"/>
  <c r="G62"/>
  <c r="F62"/>
  <c r="E62"/>
  <c r="D62"/>
  <c r="C62"/>
  <c r="B62"/>
  <c r="K61"/>
  <c r="J61"/>
  <c r="I61"/>
  <c r="H61"/>
  <c r="G61"/>
  <c r="F61"/>
  <c r="E61"/>
  <c r="D61"/>
  <c r="C61"/>
  <c r="B61"/>
  <c r="K60"/>
  <c r="J60"/>
  <c r="I60"/>
  <c r="H60"/>
  <c r="G60"/>
  <c r="F60"/>
  <c r="E60"/>
  <c r="D60"/>
  <c r="C60"/>
  <c r="B60"/>
  <c r="K59"/>
  <c r="J59"/>
  <c r="I59"/>
  <c r="H59"/>
  <c r="G59"/>
  <c r="F59"/>
  <c r="E59"/>
  <c r="D59"/>
  <c r="C59"/>
  <c r="B59"/>
  <c r="K58"/>
  <c r="J58"/>
  <c r="I58"/>
  <c r="H58"/>
  <c r="G58"/>
  <c r="F58"/>
  <c r="E58"/>
  <c r="D58"/>
  <c r="C58"/>
  <c r="B58"/>
  <c r="K57"/>
  <c r="J57"/>
  <c r="I57"/>
  <c r="H57"/>
  <c r="G57"/>
  <c r="F57"/>
  <c r="E57"/>
  <c r="D57"/>
  <c r="C57"/>
  <c r="B57"/>
  <c r="K56"/>
  <c r="J56"/>
  <c r="I56"/>
  <c r="H56"/>
  <c r="G56"/>
  <c r="F56"/>
  <c r="E56"/>
  <c r="D56"/>
  <c r="C56"/>
  <c r="B56"/>
  <c r="K55"/>
  <c r="J55"/>
  <c r="I55"/>
  <c r="H55"/>
  <c r="G55"/>
  <c r="F55"/>
  <c r="E55"/>
  <c r="D55"/>
  <c r="C55"/>
  <c r="B55"/>
  <c r="K54"/>
  <c r="J54"/>
  <c r="I54"/>
  <c r="H54"/>
  <c r="G54"/>
  <c r="F54"/>
  <c r="E54"/>
  <c r="D54"/>
  <c r="C54"/>
  <c r="B54"/>
  <c r="K53"/>
  <c r="J53"/>
  <c r="I53"/>
  <c r="H53"/>
  <c r="G53"/>
  <c r="F53"/>
  <c r="E53"/>
  <c r="D53"/>
  <c r="C53"/>
  <c r="B53"/>
  <c r="K52"/>
  <c r="J52"/>
  <c r="I52"/>
  <c r="H52"/>
  <c r="G52"/>
  <c r="F52"/>
  <c r="E52"/>
  <c r="D52"/>
  <c r="C52"/>
  <c r="B52"/>
  <c r="K51"/>
  <c r="J51"/>
  <c r="I51"/>
  <c r="H51"/>
  <c r="G51"/>
  <c r="F51"/>
  <c r="E51"/>
  <c r="D51"/>
  <c r="C51"/>
  <c r="B51"/>
  <c r="K50"/>
  <c r="J50"/>
  <c r="I50"/>
  <c r="H50"/>
  <c r="G50"/>
  <c r="F50"/>
  <c r="E50"/>
  <c r="D50"/>
  <c r="C50"/>
  <c r="B50"/>
  <c r="K49"/>
  <c r="J49"/>
  <c r="I49"/>
  <c r="H49"/>
  <c r="G49"/>
  <c r="F49"/>
  <c r="E49"/>
  <c r="D49"/>
  <c r="C49"/>
  <c r="B49"/>
  <c r="K48"/>
  <c r="J48"/>
  <c r="I48"/>
  <c r="H48"/>
  <c r="G48"/>
  <c r="F48"/>
  <c r="E48"/>
  <c r="D48"/>
  <c r="C48"/>
  <c r="B48"/>
  <c r="K47"/>
  <c r="J47"/>
  <c r="I47"/>
  <c r="H47"/>
  <c r="G47"/>
  <c r="F47"/>
  <c r="E47"/>
  <c r="D47"/>
  <c r="C47"/>
  <c r="B47"/>
  <c r="K46"/>
  <c r="J46"/>
  <c r="I46"/>
  <c r="H46"/>
  <c r="G46"/>
  <c r="F46"/>
  <c r="E46"/>
  <c r="D46"/>
  <c r="C46"/>
  <c r="B46"/>
  <c r="K45"/>
  <c r="J45"/>
  <c r="I45"/>
  <c r="H45"/>
  <c r="G45"/>
  <c r="F45"/>
  <c r="E45"/>
  <c r="D45"/>
  <c r="C45"/>
  <c r="B45"/>
  <c r="K44"/>
  <c r="J44"/>
  <c r="I44"/>
  <c r="H44"/>
  <c r="G44"/>
  <c r="F44"/>
  <c r="E44"/>
  <c r="D44"/>
  <c r="C44"/>
  <c r="B44"/>
  <c r="K43"/>
  <c r="J43"/>
  <c r="I43"/>
  <c r="H43"/>
  <c r="G43"/>
  <c r="F43"/>
  <c r="E43"/>
  <c r="D43"/>
  <c r="C43"/>
  <c r="B43"/>
  <c r="K42"/>
  <c r="J42"/>
  <c r="I42"/>
  <c r="H42"/>
  <c r="G42"/>
  <c r="F42"/>
  <c r="E42"/>
  <c r="D42"/>
  <c r="C42"/>
  <c r="B42"/>
  <c r="K41"/>
  <c r="J41"/>
  <c r="I41"/>
  <c r="H41"/>
  <c r="G41"/>
  <c r="F41"/>
  <c r="E41"/>
  <c r="D41"/>
  <c r="C41"/>
  <c r="B41"/>
  <c r="K40"/>
  <c r="J40"/>
  <c r="I40"/>
  <c r="H40"/>
  <c r="G40"/>
  <c r="F40"/>
  <c r="E40"/>
  <c r="D40"/>
  <c r="C40"/>
  <c r="B40"/>
  <c r="K39"/>
  <c r="J39"/>
  <c r="I39"/>
  <c r="H39"/>
  <c r="G39"/>
  <c r="F39"/>
  <c r="E39"/>
  <c r="D39"/>
  <c r="C39"/>
  <c r="B39"/>
  <c r="K38"/>
  <c r="J38"/>
  <c r="I38"/>
  <c r="H38"/>
  <c r="G38"/>
  <c r="F38"/>
  <c r="E38"/>
  <c r="D38"/>
  <c r="C38"/>
  <c r="B38"/>
  <c r="K37"/>
  <c r="J37"/>
  <c r="I37"/>
  <c r="H37"/>
  <c r="G37"/>
  <c r="F37"/>
  <c r="E37"/>
  <c r="D37"/>
  <c r="C37"/>
  <c r="B37"/>
  <c r="K36"/>
  <c r="J36"/>
  <c r="I36"/>
  <c r="H36"/>
  <c r="G36"/>
  <c r="F36"/>
  <c r="E36"/>
  <c r="D36"/>
  <c r="C36"/>
  <c r="B36"/>
  <c r="K35"/>
  <c r="J35"/>
  <c r="I35"/>
  <c r="H35"/>
  <c r="G35"/>
  <c r="F35"/>
  <c r="E35"/>
  <c r="D35"/>
  <c r="C35"/>
  <c r="B35"/>
  <c r="K34"/>
  <c r="J34"/>
  <c r="I34"/>
  <c r="H34"/>
  <c r="G34"/>
  <c r="F34"/>
  <c r="E34"/>
  <c r="D34"/>
  <c r="C34"/>
  <c r="B34"/>
  <c r="K33"/>
  <c r="J33"/>
  <c r="I33"/>
  <c r="H33"/>
  <c r="G33"/>
  <c r="F33"/>
  <c r="E33"/>
  <c r="D33"/>
  <c r="C33"/>
  <c r="B33"/>
  <c r="K32"/>
  <c r="J32"/>
  <c r="I32"/>
  <c r="H32"/>
  <c r="G32"/>
  <c r="F32"/>
  <c r="E32"/>
  <c r="D32"/>
  <c r="C32"/>
  <c r="B32"/>
  <c r="K31"/>
  <c r="J31"/>
  <c r="I31"/>
  <c r="H31"/>
  <c r="G31"/>
  <c r="F31"/>
  <c r="E31"/>
  <c r="D31"/>
  <c r="C31"/>
  <c r="B31"/>
  <c r="K30"/>
  <c r="J30"/>
  <c r="I30"/>
  <c r="H30"/>
  <c r="G30"/>
  <c r="F30"/>
  <c r="E30"/>
  <c r="D30"/>
  <c r="C30"/>
  <c r="B30"/>
  <c r="K29"/>
  <c r="J29"/>
  <c r="I29"/>
  <c r="H29"/>
  <c r="G29"/>
  <c r="F29"/>
  <c r="E29"/>
  <c r="D29"/>
  <c r="C29"/>
  <c r="B29"/>
  <c r="K28"/>
  <c r="J28"/>
  <c r="I28"/>
  <c r="H28"/>
  <c r="G28"/>
  <c r="F28"/>
  <c r="E28"/>
  <c r="D28"/>
  <c r="C28"/>
  <c r="B28"/>
  <c r="K27"/>
  <c r="J27"/>
  <c r="I27"/>
  <c r="H27"/>
  <c r="G27"/>
  <c r="F27"/>
  <c r="E27"/>
  <c r="D27"/>
  <c r="C27"/>
  <c r="B27"/>
  <c r="K26"/>
  <c r="J26"/>
  <c r="I26"/>
  <c r="H26"/>
  <c r="G26"/>
  <c r="F26"/>
  <c r="E26"/>
  <c r="D26"/>
  <c r="C26"/>
  <c r="B26"/>
  <c r="K25"/>
  <c r="J25"/>
  <c r="I25"/>
  <c r="H25"/>
  <c r="G25"/>
  <c r="F25"/>
  <c r="E25"/>
  <c r="D25"/>
  <c r="C25"/>
  <c r="B25"/>
  <c r="K24"/>
  <c r="J24"/>
  <c r="I24"/>
  <c r="H24"/>
  <c r="G24"/>
  <c r="F24"/>
  <c r="E24"/>
  <c r="D24"/>
  <c r="C24"/>
  <c r="B24"/>
  <c r="K23"/>
  <c r="J23"/>
  <c r="I23"/>
  <c r="H23"/>
  <c r="G23"/>
  <c r="F23"/>
  <c r="E23"/>
  <c r="D23"/>
  <c r="C23"/>
  <c r="B23"/>
  <c r="K22"/>
  <c r="J22"/>
  <c r="I22"/>
  <c r="H22"/>
  <c r="G22"/>
  <c r="F22"/>
  <c r="E22"/>
  <c r="D22"/>
  <c r="C22"/>
  <c r="B22"/>
  <c r="K21"/>
  <c r="J21"/>
  <c r="I21"/>
  <c r="H21"/>
  <c r="G21"/>
  <c r="F21"/>
  <c r="E21"/>
  <c r="D21"/>
  <c r="C21"/>
  <c r="B21"/>
  <c r="K20"/>
  <c r="J20"/>
  <c r="I20"/>
  <c r="H20"/>
  <c r="G20"/>
  <c r="F20"/>
  <c r="E20"/>
  <c r="D20"/>
  <c r="C20"/>
  <c r="B20"/>
  <c r="K19"/>
  <c r="J19"/>
  <c r="I19"/>
  <c r="H19"/>
  <c r="G19"/>
  <c r="F19"/>
  <c r="E19"/>
  <c r="D19"/>
  <c r="C19"/>
  <c r="B19"/>
  <c r="K18"/>
  <c r="J18"/>
  <c r="I18"/>
  <c r="H18"/>
  <c r="G18"/>
  <c r="F18"/>
  <c r="E18"/>
  <c r="D18"/>
  <c r="C18"/>
  <c r="B18"/>
  <c r="K17"/>
  <c r="J17"/>
  <c r="I17"/>
  <c r="H17"/>
  <c r="G17"/>
  <c r="F17"/>
  <c r="E17"/>
  <c r="D17"/>
  <c r="C17"/>
  <c r="B17"/>
  <c r="K16"/>
  <c r="J16"/>
  <c r="I16"/>
  <c r="H16"/>
  <c r="G16"/>
  <c r="F16"/>
  <c r="E16"/>
  <c r="D16"/>
  <c r="C16"/>
  <c r="B16"/>
  <c r="K15"/>
  <c r="J15"/>
  <c r="I15"/>
  <c r="H15"/>
  <c r="G15"/>
  <c r="F15"/>
  <c r="E15"/>
  <c r="D15"/>
  <c r="C15"/>
  <c r="B15"/>
  <c r="K14"/>
  <c r="J14"/>
  <c r="I14"/>
  <c r="H14"/>
  <c r="G14"/>
  <c r="F14"/>
  <c r="E14"/>
  <c r="D14"/>
  <c r="C14"/>
  <c r="B14"/>
  <c r="K13"/>
  <c r="J13"/>
  <c r="I13"/>
  <c r="H13"/>
  <c r="G13"/>
  <c r="F13"/>
  <c r="E13"/>
  <c r="D13"/>
  <c r="C13"/>
  <c r="B13"/>
  <c r="K12"/>
  <c r="J12"/>
  <c r="I12"/>
  <c r="H12"/>
  <c r="G12"/>
  <c r="F12"/>
  <c r="E12"/>
  <c r="D12"/>
  <c r="C12"/>
  <c r="B12"/>
  <c r="K11"/>
  <c r="J11"/>
  <c r="I11"/>
  <c r="H11"/>
  <c r="G11"/>
  <c r="F11"/>
  <c r="E11"/>
  <c r="D11"/>
  <c r="C11"/>
  <c r="B11"/>
  <c r="K10"/>
  <c r="J10"/>
  <c r="I10"/>
  <c r="H10"/>
  <c r="G10"/>
  <c r="F10"/>
  <c r="E10"/>
  <c r="D10"/>
  <c r="C10"/>
  <c r="B10"/>
  <c r="K9"/>
  <c r="J9"/>
  <c r="I9"/>
  <c r="H9"/>
  <c r="G9"/>
  <c r="F9"/>
  <c r="E9"/>
  <c r="D9"/>
  <c r="C9"/>
  <c r="B9"/>
  <c r="K8"/>
  <c r="J8"/>
  <c r="I8"/>
  <c r="H8"/>
  <c r="G8"/>
  <c r="F8"/>
  <c r="E8"/>
  <c r="D8"/>
  <c r="C8"/>
  <c r="B8"/>
  <c r="K7"/>
  <c r="J7"/>
  <c r="I7"/>
  <c r="H7"/>
  <c r="G7"/>
  <c r="F7"/>
  <c r="E7"/>
  <c r="D7"/>
  <c r="C7"/>
  <c r="B7"/>
  <c r="K6"/>
  <c r="J6"/>
  <c r="I6"/>
  <c r="H6"/>
  <c r="G6"/>
  <c r="F6"/>
  <c r="E6"/>
  <c r="D6"/>
  <c r="C6"/>
  <c r="B6"/>
  <c r="C104" i="21"/>
  <c r="D104"/>
  <c r="E104"/>
  <c r="F104"/>
  <c r="G104"/>
  <c r="H104"/>
  <c r="C105"/>
  <c r="D105"/>
  <c r="E105"/>
  <c r="F105"/>
  <c r="G105"/>
  <c r="H105"/>
  <c r="H103" l="1"/>
  <c r="G103"/>
  <c r="F103"/>
  <c r="E103"/>
  <c r="D103"/>
  <c r="C103"/>
  <c r="H102"/>
  <c r="G102"/>
  <c r="F102"/>
  <c r="E102"/>
  <c r="D102"/>
  <c r="C102"/>
  <c r="H101"/>
  <c r="G101"/>
  <c r="F101"/>
  <c r="E101"/>
  <c r="D101"/>
  <c r="C101"/>
  <c r="H100"/>
  <c r="G100"/>
  <c r="F100"/>
  <c r="E100"/>
  <c r="D100"/>
  <c r="C100"/>
  <c r="H99"/>
  <c r="G99"/>
  <c r="F99"/>
  <c r="E99"/>
  <c r="D99"/>
  <c r="C99"/>
  <c r="H98"/>
  <c r="G98"/>
  <c r="F98"/>
  <c r="E98"/>
  <c r="D98"/>
  <c r="C98"/>
  <c r="H97"/>
  <c r="G97"/>
  <c r="F97"/>
  <c r="E97"/>
  <c r="D97"/>
  <c r="C97"/>
  <c r="H96"/>
  <c r="G96"/>
  <c r="F96"/>
  <c r="E96"/>
  <c r="D96"/>
  <c r="C96"/>
  <c r="H95"/>
  <c r="G95"/>
  <c r="F95"/>
  <c r="E95"/>
  <c r="D95"/>
  <c r="C95"/>
  <c r="H94"/>
  <c r="G94"/>
  <c r="F94"/>
  <c r="E94"/>
  <c r="D94"/>
  <c r="C94"/>
  <c r="H93"/>
  <c r="G93"/>
  <c r="F93"/>
  <c r="E93"/>
  <c r="D93"/>
  <c r="C93"/>
  <c r="H92"/>
  <c r="G92"/>
  <c r="F92"/>
  <c r="E92"/>
  <c r="D92"/>
  <c r="C92"/>
  <c r="H91"/>
  <c r="G91"/>
  <c r="F91"/>
  <c r="E91"/>
  <c r="D91"/>
  <c r="C91"/>
  <c r="H90"/>
  <c r="G90"/>
  <c r="F90"/>
  <c r="E90"/>
  <c r="D90"/>
  <c r="C90"/>
  <c r="H89"/>
  <c r="G89"/>
  <c r="F89"/>
  <c r="E89"/>
  <c r="D89"/>
  <c r="C89"/>
  <c r="H88"/>
  <c r="G88"/>
  <c r="F88"/>
  <c r="E88"/>
  <c r="D88"/>
  <c r="C88"/>
  <c r="H87"/>
  <c r="G87"/>
  <c r="F87"/>
  <c r="E87"/>
  <c r="D87"/>
  <c r="C87"/>
  <c r="H86"/>
  <c r="G86"/>
  <c r="F86"/>
  <c r="E86"/>
  <c r="D86"/>
  <c r="C86"/>
  <c r="H85"/>
  <c r="G85"/>
  <c r="F85"/>
  <c r="E85"/>
  <c r="D85"/>
  <c r="C85"/>
  <c r="H84"/>
  <c r="G84"/>
  <c r="F84"/>
  <c r="E84"/>
  <c r="D84"/>
  <c r="C84"/>
  <c r="H83"/>
  <c r="G83"/>
  <c r="F83"/>
  <c r="E83"/>
  <c r="D83"/>
  <c r="C83"/>
  <c r="H82"/>
  <c r="G82"/>
  <c r="F82"/>
  <c r="E82"/>
  <c r="D82"/>
  <c r="C82"/>
  <c r="H81"/>
  <c r="G81"/>
  <c r="F81"/>
  <c r="E81"/>
  <c r="D81"/>
  <c r="C81"/>
  <c r="H80"/>
  <c r="G80"/>
  <c r="F80"/>
  <c r="E80"/>
  <c r="D80"/>
  <c r="C80"/>
  <c r="H79"/>
  <c r="G79"/>
  <c r="F79"/>
  <c r="E79"/>
  <c r="D79"/>
  <c r="C79"/>
  <c r="H78"/>
  <c r="G78"/>
  <c r="F78"/>
  <c r="E78"/>
  <c r="D78"/>
  <c r="C78"/>
  <c r="H77"/>
  <c r="G77"/>
  <c r="F77"/>
  <c r="E77"/>
  <c r="D77"/>
  <c r="C77"/>
  <c r="H76"/>
  <c r="G76"/>
  <c r="F76"/>
  <c r="E76"/>
  <c r="D76"/>
  <c r="C76"/>
  <c r="H75"/>
  <c r="G75"/>
  <c r="F75"/>
  <c r="E75"/>
  <c r="D75"/>
  <c r="C75"/>
  <c r="H74"/>
  <c r="G74"/>
  <c r="F74"/>
  <c r="E74"/>
  <c r="D74"/>
  <c r="C74"/>
  <c r="H73"/>
  <c r="G73"/>
  <c r="F73"/>
  <c r="E73"/>
  <c r="D73"/>
  <c r="C73"/>
  <c r="H72"/>
  <c r="G72"/>
  <c r="F72"/>
  <c r="E72"/>
  <c r="D72"/>
  <c r="C72"/>
  <c r="H71"/>
  <c r="G71"/>
  <c r="F71"/>
  <c r="E71"/>
  <c r="D71"/>
  <c r="C71"/>
  <c r="H70"/>
  <c r="G70"/>
  <c r="F70"/>
  <c r="E70"/>
  <c r="D70"/>
  <c r="C70"/>
  <c r="H69"/>
  <c r="G69"/>
  <c r="F69"/>
  <c r="E69"/>
  <c r="D69"/>
  <c r="C69"/>
  <c r="H68"/>
  <c r="G68"/>
  <c r="F68"/>
  <c r="E68"/>
  <c r="D68"/>
  <c r="C68"/>
  <c r="H67"/>
  <c r="G67"/>
  <c r="F67"/>
  <c r="E67"/>
  <c r="D67"/>
  <c r="C67"/>
  <c r="H66"/>
  <c r="G66"/>
  <c r="F66"/>
  <c r="E66"/>
  <c r="D66"/>
  <c r="C66"/>
  <c r="H65"/>
  <c r="G65"/>
  <c r="F65"/>
  <c r="E65"/>
  <c r="D65"/>
  <c r="C65"/>
  <c r="H64"/>
  <c r="G64"/>
  <c r="F64"/>
  <c r="E64"/>
  <c r="D64"/>
  <c r="C64"/>
  <c r="H63"/>
  <c r="G63"/>
  <c r="F63"/>
  <c r="E63"/>
  <c r="D63"/>
  <c r="C63"/>
  <c r="H62"/>
  <c r="G62"/>
  <c r="F62"/>
  <c r="E62"/>
  <c r="D62"/>
  <c r="C62"/>
  <c r="H61"/>
  <c r="G61"/>
  <c r="F61"/>
  <c r="E61"/>
  <c r="D61"/>
  <c r="C61"/>
  <c r="H60"/>
  <c r="G60"/>
  <c r="F60"/>
  <c r="E60"/>
  <c r="D60"/>
  <c r="C60"/>
  <c r="H59"/>
  <c r="G59"/>
  <c r="F59"/>
  <c r="E59"/>
  <c r="D59"/>
  <c r="C59"/>
  <c r="H58"/>
  <c r="G58"/>
  <c r="F58"/>
  <c r="E58"/>
  <c r="D58"/>
  <c r="C58"/>
  <c r="H57"/>
  <c r="G57"/>
  <c r="F57"/>
  <c r="E57"/>
  <c r="D57"/>
  <c r="C57"/>
  <c r="H56"/>
  <c r="G56"/>
  <c r="F56"/>
  <c r="E56"/>
  <c r="D56"/>
  <c r="C56"/>
  <c r="H55"/>
  <c r="G55"/>
  <c r="F55"/>
  <c r="E55"/>
  <c r="D55"/>
  <c r="C55"/>
  <c r="H54"/>
  <c r="G54"/>
  <c r="F54"/>
  <c r="E54"/>
  <c r="D54"/>
  <c r="C54"/>
  <c r="H53"/>
  <c r="G53"/>
  <c r="F53"/>
  <c r="E53"/>
  <c r="D53"/>
  <c r="C53"/>
  <c r="H52"/>
  <c r="G52"/>
  <c r="F52"/>
  <c r="E52"/>
  <c r="D52"/>
  <c r="C52"/>
  <c r="H51"/>
  <c r="G51"/>
  <c r="F51"/>
  <c r="E51"/>
  <c r="D51"/>
  <c r="C51"/>
  <c r="H50"/>
  <c r="G50"/>
  <c r="F50"/>
  <c r="E50"/>
  <c r="D50"/>
  <c r="C50"/>
  <c r="H49"/>
  <c r="G49"/>
  <c r="F49"/>
  <c r="E49"/>
  <c r="D49"/>
  <c r="C49"/>
  <c r="H48"/>
  <c r="G48"/>
  <c r="F48"/>
  <c r="E48"/>
  <c r="D48"/>
  <c r="C48"/>
  <c r="H47"/>
  <c r="G47"/>
  <c r="F47"/>
  <c r="E47"/>
  <c r="D47"/>
  <c r="C47"/>
  <c r="H46"/>
  <c r="G46"/>
  <c r="F46"/>
  <c r="E46"/>
  <c r="D46"/>
  <c r="C46"/>
  <c r="H45"/>
  <c r="G45"/>
  <c r="F45"/>
  <c r="E45"/>
  <c r="D45"/>
  <c r="C45"/>
  <c r="H44"/>
  <c r="G44"/>
  <c r="F44"/>
  <c r="E44"/>
  <c r="D44"/>
  <c r="C44"/>
  <c r="H43"/>
  <c r="G43"/>
  <c r="F43"/>
  <c r="E43"/>
  <c r="D43"/>
  <c r="C43"/>
  <c r="H42"/>
  <c r="G42"/>
  <c r="F42"/>
  <c r="E42"/>
  <c r="D42"/>
  <c r="C42"/>
  <c r="H41"/>
  <c r="G41"/>
  <c r="F41"/>
  <c r="E41"/>
  <c r="D41"/>
  <c r="C41"/>
  <c r="H40"/>
  <c r="G40"/>
  <c r="F40"/>
  <c r="E40"/>
  <c r="D40"/>
  <c r="C40"/>
  <c r="H39"/>
  <c r="G39"/>
  <c r="F39"/>
  <c r="E39"/>
  <c r="D39"/>
  <c r="C39"/>
  <c r="H38"/>
  <c r="G38"/>
  <c r="F38"/>
  <c r="E38"/>
  <c r="D38"/>
  <c r="C38"/>
  <c r="H37"/>
  <c r="G37"/>
  <c r="F37"/>
  <c r="E37"/>
  <c r="D37"/>
  <c r="C37"/>
  <c r="H36"/>
  <c r="G36"/>
  <c r="F36"/>
  <c r="E36"/>
  <c r="D36"/>
  <c r="C36"/>
  <c r="H35"/>
  <c r="G35"/>
  <c r="F35"/>
  <c r="E35"/>
  <c r="D35"/>
  <c r="C35"/>
  <c r="H34"/>
  <c r="G34"/>
  <c r="F34"/>
  <c r="E34"/>
  <c r="D34"/>
  <c r="C34"/>
  <c r="H33"/>
  <c r="G33"/>
  <c r="F33"/>
  <c r="E33"/>
  <c r="D33"/>
  <c r="C33"/>
  <c r="H32"/>
  <c r="G32"/>
  <c r="F32"/>
  <c r="E32"/>
  <c r="D32"/>
  <c r="C32"/>
  <c r="H31"/>
  <c r="G31"/>
  <c r="F31"/>
  <c r="E31"/>
  <c r="D31"/>
  <c r="C31"/>
  <c r="H30"/>
  <c r="G30"/>
  <c r="F30"/>
  <c r="E30"/>
  <c r="D30"/>
  <c r="C30"/>
  <c r="H29"/>
  <c r="G29"/>
  <c r="F29"/>
  <c r="E29"/>
  <c r="D29"/>
  <c r="C29"/>
  <c r="H28"/>
  <c r="G28"/>
  <c r="F28"/>
  <c r="E28"/>
  <c r="D28"/>
  <c r="C28"/>
  <c r="H27"/>
  <c r="G27"/>
  <c r="F27"/>
  <c r="E27"/>
  <c r="D27"/>
  <c r="C27"/>
  <c r="H26"/>
  <c r="G26"/>
  <c r="F26"/>
  <c r="E26"/>
  <c r="D26"/>
  <c r="C26"/>
  <c r="H25"/>
  <c r="G25"/>
  <c r="F25"/>
  <c r="E25"/>
  <c r="D25"/>
  <c r="C25"/>
  <c r="H24"/>
  <c r="G24"/>
  <c r="F24"/>
  <c r="E24"/>
  <c r="D24"/>
  <c r="C24"/>
  <c r="H23"/>
  <c r="G23"/>
  <c r="F23"/>
  <c r="E23"/>
  <c r="D23"/>
  <c r="C23"/>
  <c r="H22"/>
  <c r="G22"/>
  <c r="F22"/>
  <c r="E22"/>
  <c r="D22"/>
  <c r="C22"/>
  <c r="H21"/>
  <c r="G21"/>
  <c r="F21"/>
  <c r="E21"/>
  <c r="D21"/>
  <c r="C21"/>
  <c r="H20"/>
  <c r="G20"/>
  <c r="F20"/>
  <c r="E20"/>
  <c r="D20"/>
  <c r="C20"/>
  <c r="H19"/>
  <c r="G19"/>
  <c r="F19"/>
  <c r="E19"/>
  <c r="D19"/>
  <c r="C19"/>
  <c r="H18"/>
  <c r="G18"/>
  <c r="F18"/>
  <c r="E18"/>
  <c r="D18"/>
  <c r="C18"/>
  <c r="H17"/>
  <c r="G17"/>
  <c r="F17"/>
  <c r="E17"/>
  <c r="D17"/>
  <c r="C17"/>
  <c r="H16"/>
  <c r="G16"/>
  <c r="F16"/>
  <c r="E16"/>
  <c r="D16"/>
  <c r="C16"/>
  <c r="H15"/>
  <c r="G15"/>
  <c r="F15"/>
  <c r="E15"/>
  <c r="D15"/>
  <c r="C15"/>
  <c r="H14"/>
  <c r="G14"/>
  <c r="F14"/>
  <c r="E14"/>
  <c r="D14"/>
  <c r="C14"/>
  <c r="H13"/>
  <c r="G13"/>
  <c r="F13"/>
  <c r="E13"/>
  <c r="D13"/>
  <c r="C13"/>
  <c r="H12"/>
  <c r="G12"/>
  <c r="F12"/>
  <c r="E12"/>
  <c r="D12"/>
  <c r="C12"/>
  <c r="H11"/>
  <c r="G11"/>
  <c r="F11"/>
  <c r="E11"/>
  <c r="D11"/>
  <c r="C11"/>
  <c r="H10"/>
  <c r="G10"/>
  <c r="F10"/>
  <c r="E10"/>
  <c r="D10"/>
  <c r="C10"/>
  <c r="H9"/>
  <c r="G9"/>
  <c r="F9"/>
  <c r="E9"/>
  <c r="D9"/>
  <c r="C9"/>
  <c r="H8"/>
  <c r="G8"/>
  <c r="F8"/>
  <c r="E8"/>
  <c r="D8"/>
  <c r="C8"/>
  <c r="H7"/>
  <c r="G7"/>
  <c r="F7"/>
  <c r="E7"/>
  <c r="D7"/>
  <c r="C7"/>
  <c r="H6"/>
  <c r="G6"/>
  <c r="F6"/>
  <c r="E6"/>
  <c r="D6"/>
  <c r="C6"/>
  <c r="Y105" i="27"/>
  <c r="X105"/>
  <c r="W105"/>
  <c r="V105"/>
  <c r="U105"/>
  <c r="T105"/>
  <c r="S105"/>
  <c r="R105"/>
  <c r="Q105"/>
  <c r="P105"/>
  <c r="O105"/>
  <c r="N105"/>
  <c r="M105"/>
  <c r="L105"/>
  <c r="K105"/>
  <c r="J105"/>
  <c r="I105"/>
  <c r="H105"/>
  <c r="G105"/>
  <c r="F105"/>
  <c r="E105"/>
  <c r="D105"/>
  <c r="C105"/>
  <c r="B105"/>
  <c r="Y104"/>
  <c r="X104"/>
  <c r="W104"/>
  <c r="V104"/>
  <c r="U104"/>
  <c r="T104"/>
  <c r="S104"/>
  <c r="R104"/>
  <c r="Q104"/>
  <c r="P104"/>
  <c r="O104"/>
  <c r="N104"/>
  <c r="M104"/>
  <c r="L104"/>
  <c r="K104"/>
  <c r="J104"/>
  <c r="I104"/>
  <c r="H104"/>
  <c r="G104"/>
  <c r="F104"/>
  <c r="E104"/>
  <c r="D104"/>
  <c r="C104"/>
  <c r="B104"/>
  <c r="Y103"/>
  <c r="X103"/>
  <c r="W103"/>
  <c r="V103"/>
  <c r="U103"/>
  <c r="T103"/>
  <c r="S103"/>
  <c r="R103"/>
  <c r="Q103"/>
  <c r="P103"/>
  <c r="O103"/>
  <c r="N103"/>
  <c r="M103"/>
  <c r="L103"/>
  <c r="K103"/>
  <c r="J103"/>
  <c r="I103"/>
  <c r="H103"/>
  <c r="G103"/>
  <c r="F103"/>
  <c r="E103"/>
  <c r="D103"/>
  <c r="C103"/>
  <c r="B103"/>
  <c r="Y102"/>
  <c r="X102"/>
  <c r="W102"/>
  <c r="V102"/>
  <c r="U102"/>
  <c r="T102"/>
  <c r="S102"/>
  <c r="R102"/>
  <c r="Q102"/>
  <c r="P102"/>
  <c r="O102"/>
  <c r="N102"/>
  <c r="M102"/>
  <c r="L102"/>
  <c r="K102"/>
  <c r="J102"/>
  <c r="I102"/>
  <c r="H102"/>
  <c r="G102"/>
  <c r="F102"/>
  <c r="E102"/>
  <c r="D102"/>
  <c r="C102"/>
  <c r="B102"/>
  <c r="Y101"/>
  <c r="X101"/>
  <c r="W101"/>
  <c r="V101"/>
  <c r="U101"/>
  <c r="T101"/>
  <c r="S101"/>
  <c r="R101"/>
  <c r="Q101"/>
  <c r="P101"/>
  <c r="O101"/>
  <c r="N101"/>
  <c r="M101"/>
  <c r="L101"/>
  <c r="K101"/>
  <c r="J101"/>
  <c r="I101"/>
  <c r="H101"/>
  <c r="G101"/>
  <c r="F101"/>
  <c r="E101"/>
  <c r="D101"/>
  <c r="C101"/>
  <c r="B101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F100"/>
  <c r="E100"/>
  <c r="D100"/>
  <c r="C100"/>
  <c r="B100"/>
  <c r="Y99"/>
  <c r="X99"/>
  <c r="W99"/>
  <c r="V99"/>
  <c r="U99"/>
  <c r="T99"/>
  <c r="S99"/>
  <c r="R99"/>
  <c r="Q99"/>
  <c r="P99"/>
  <c r="O99"/>
  <c r="N99"/>
  <c r="M99"/>
  <c r="L99"/>
  <c r="K99"/>
  <c r="J99"/>
  <c r="I99"/>
  <c r="H99"/>
  <c r="G99"/>
  <c r="F99"/>
  <c r="E99"/>
  <c r="D99"/>
  <c r="C99"/>
  <c r="B99"/>
  <c r="Y98"/>
  <c r="X98"/>
  <c r="W98"/>
  <c r="V98"/>
  <c r="U98"/>
  <c r="T98"/>
  <c r="S98"/>
  <c r="R98"/>
  <c r="Q98"/>
  <c r="P98"/>
  <c r="O98"/>
  <c r="N98"/>
  <c r="M98"/>
  <c r="L98"/>
  <c r="K98"/>
  <c r="J98"/>
  <c r="I98"/>
  <c r="H98"/>
  <c r="G98"/>
  <c r="F98"/>
  <c r="E98"/>
  <c r="D98"/>
  <c r="C98"/>
  <c r="B98"/>
  <c r="Y97"/>
  <c r="X97"/>
  <c r="W97"/>
  <c r="V97"/>
  <c r="U97"/>
  <c r="T97"/>
  <c r="S97"/>
  <c r="R97"/>
  <c r="Q97"/>
  <c r="P97"/>
  <c r="O97"/>
  <c r="N97"/>
  <c r="M97"/>
  <c r="L97"/>
  <c r="K97"/>
  <c r="J97"/>
  <c r="I97"/>
  <c r="H97"/>
  <c r="G97"/>
  <c r="F97"/>
  <c r="E97"/>
  <c r="D97"/>
  <c r="C97"/>
  <c r="B97"/>
  <c r="Y96"/>
  <c r="X96"/>
  <c r="W96"/>
  <c r="V96"/>
  <c r="U96"/>
  <c r="T96"/>
  <c r="S96"/>
  <c r="R96"/>
  <c r="Q96"/>
  <c r="P96"/>
  <c r="O96"/>
  <c r="N96"/>
  <c r="M96"/>
  <c r="L96"/>
  <c r="K96"/>
  <c r="J96"/>
  <c r="I96"/>
  <c r="H96"/>
  <c r="G96"/>
  <c r="F96"/>
  <c r="E96"/>
  <c r="D96"/>
  <c r="C96"/>
  <c r="B96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C95"/>
  <c r="B95"/>
  <c r="Y94"/>
  <c r="X94"/>
  <c r="W94"/>
  <c r="V94"/>
  <c r="U94"/>
  <c r="T94"/>
  <c r="S94"/>
  <c r="R94"/>
  <c r="Q94"/>
  <c r="P94"/>
  <c r="O94"/>
  <c r="N94"/>
  <c r="M94"/>
  <c r="L94"/>
  <c r="K94"/>
  <c r="J94"/>
  <c r="I94"/>
  <c r="H94"/>
  <c r="G94"/>
  <c r="F94"/>
  <c r="E94"/>
  <c r="D94"/>
  <c r="C94"/>
  <c r="B94"/>
  <c r="Y93"/>
  <c r="X93"/>
  <c r="W93"/>
  <c r="V93"/>
  <c r="U93"/>
  <c r="T93"/>
  <c r="S93"/>
  <c r="R93"/>
  <c r="Q93"/>
  <c r="P93"/>
  <c r="O93"/>
  <c r="N93"/>
  <c r="M93"/>
  <c r="L93"/>
  <c r="K93"/>
  <c r="J93"/>
  <c r="I93"/>
  <c r="H93"/>
  <c r="G93"/>
  <c r="F93"/>
  <c r="E93"/>
  <c r="D93"/>
  <c r="C93"/>
  <c r="B93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F92"/>
  <c r="E92"/>
  <c r="D92"/>
  <c r="C92"/>
  <c r="B92"/>
  <c r="Y91"/>
  <c r="X91"/>
  <c r="W91"/>
  <c r="V91"/>
  <c r="U91"/>
  <c r="T91"/>
  <c r="S91"/>
  <c r="R91"/>
  <c r="Q91"/>
  <c r="P91"/>
  <c r="O91"/>
  <c r="N91"/>
  <c r="M91"/>
  <c r="L91"/>
  <c r="K91"/>
  <c r="J91"/>
  <c r="I91"/>
  <c r="H91"/>
  <c r="G91"/>
  <c r="F91"/>
  <c r="E91"/>
  <c r="D91"/>
  <c r="C91"/>
  <c r="B91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C90"/>
  <c r="B90"/>
  <c r="Y89"/>
  <c r="X89"/>
  <c r="W89"/>
  <c r="V89"/>
  <c r="U89"/>
  <c r="T89"/>
  <c r="S89"/>
  <c r="R89"/>
  <c r="Q89"/>
  <c r="P89"/>
  <c r="O89"/>
  <c r="N89"/>
  <c r="M89"/>
  <c r="L89"/>
  <c r="K89"/>
  <c r="J89"/>
  <c r="I89"/>
  <c r="H89"/>
  <c r="G89"/>
  <c r="F89"/>
  <c r="E89"/>
  <c r="D89"/>
  <c r="C89"/>
  <c r="B89"/>
  <c r="Y88"/>
  <c r="X88"/>
  <c r="W88"/>
  <c r="V88"/>
  <c r="U88"/>
  <c r="T88"/>
  <c r="S88"/>
  <c r="R88"/>
  <c r="Q88"/>
  <c r="P88"/>
  <c r="O88"/>
  <c r="N88"/>
  <c r="M88"/>
  <c r="L88"/>
  <c r="K88"/>
  <c r="J88"/>
  <c r="I88"/>
  <c r="H88"/>
  <c r="G88"/>
  <c r="F88"/>
  <c r="E88"/>
  <c r="D88"/>
  <c r="C88"/>
  <c r="B88"/>
  <c r="Y87"/>
  <c r="X87"/>
  <c r="W87"/>
  <c r="V87"/>
  <c r="U87"/>
  <c r="T87"/>
  <c r="S87"/>
  <c r="R87"/>
  <c r="Q87"/>
  <c r="P87"/>
  <c r="O87"/>
  <c r="N87"/>
  <c r="M87"/>
  <c r="L87"/>
  <c r="K87"/>
  <c r="J87"/>
  <c r="I87"/>
  <c r="H87"/>
  <c r="G87"/>
  <c r="F87"/>
  <c r="E87"/>
  <c r="D87"/>
  <c r="C87"/>
  <c r="B87"/>
  <c r="Y86"/>
  <c r="X86"/>
  <c r="W86"/>
  <c r="V86"/>
  <c r="U86"/>
  <c r="T86"/>
  <c r="S86"/>
  <c r="R86"/>
  <c r="Q86"/>
  <c r="P86"/>
  <c r="O86"/>
  <c r="N86"/>
  <c r="M86"/>
  <c r="L86"/>
  <c r="K86"/>
  <c r="J86"/>
  <c r="I86"/>
  <c r="H86"/>
  <c r="G86"/>
  <c r="F86"/>
  <c r="E86"/>
  <c r="D86"/>
  <c r="C86"/>
  <c r="B86"/>
  <c r="Y85"/>
  <c r="X85"/>
  <c r="W85"/>
  <c r="V85"/>
  <c r="U85"/>
  <c r="T85"/>
  <c r="S85"/>
  <c r="R85"/>
  <c r="Q85"/>
  <c r="P85"/>
  <c r="O85"/>
  <c r="N85"/>
  <c r="M85"/>
  <c r="L85"/>
  <c r="K85"/>
  <c r="J85"/>
  <c r="I85"/>
  <c r="H85"/>
  <c r="G85"/>
  <c r="F85"/>
  <c r="E85"/>
  <c r="D85"/>
  <c r="C85"/>
  <c r="B85"/>
  <c r="Y84"/>
  <c r="X84"/>
  <c r="W84"/>
  <c r="V84"/>
  <c r="U84"/>
  <c r="T84"/>
  <c r="S84"/>
  <c r="R84"/>
  <c r="Q84"/>
  <c r="P84"/>
  <c r="O84"/>
  <c r="N84"/>
  <c r="M84"/>
  <c r="L84"/>
  <c r="K84"/>
  <c r="J84"/>
  <c r="I84"/>
  <c r="H84"/>
  <c r="G84"/>
  <c r="F84"/>
  <c r="E84"/>
  <c r="D84"/>
  <c r="C84"/>
  <c r="B84"/>
  <c r="Y83"/>
  <c r="X83"/>
  <c r="W83"/>
  <c r="V83"/>
  <c r="U83"/>
  <c r="T83"/>
  <c r="S83"/>
  <c r="R83"/>
  <c r="Q83"/>
  <c r="P83"/>
  <c r="O83"/>
  <c r="N83"/>
  <c r="M83"/>
  <c r="L83"/>
  <c r="K83"/>
  <c r="J83"/>
  <c r="I83"/>
  <c r="H83"/>
  <c r="G83"/>
  <c r="F83"/>
  <c r="E83"/>
  <c r="D83"/>
  <c r="C83"/>
  <c r="B83"/>
  <c r="Y82"/>
  <c r="X82"/>
  <c r="W82"/>
  <c r="V82"/>
  <c r="U82"/>
  <c r="T82"/>
  <c r="S82"/>
  <c r="R82"/>
  <c r="Q82"/>
  <c r="P82"/>
  <c r="O82"/>
  <c r="N82"/>
  <c r="M82"/>
  <c r="L82"/>
  <c r="K82"/>
  <c r="J82"/>
  <c r="I82"/>
  <c r="H82"/>
  <c r="G82"/>
  <c r="F82"/>
  <c r="E82"/>
  <c r="D82"/>
  <c r="C82"/>
  <c r="B82"/>
  <c r="Y81"/>
  <c r="X81"/>
  <c r="W81"/>
  <c r="V81"/>
  <c r="U81"/>
  <c r="T81"/>
  <c r="S81"/>
  <c r="R81"/>
  <c r="Q81"/>
  <c r="P81"/>
  <c r="O81"/>
  <c r="N81"/>
  <c r="M81"/>
  <c r="L81"/>
  <c r="K81"/>
  <c r="J81"/>
  <c r="I81"/>
  <c r="H81"/>
  <c r="G81"/>
  <c r="F81"/>
  <c r="E81"/>
  <c r="D81"/>
  <c r="C81"/>
  <c r="B81"/>
  <c r="Y80"/>
  <c r="X80"/>
  <c r="W80"/>
  <c r="V80"/>
  <c r="U80"/>
  <c r="T80"/>
  <c r="S80"/>
  <c r="R80"/>
  <c r="Q80"/>
  <c r="P80"/>
  <c r="O80"/>
  <c r="N80"/>
  <c r="M80"/>
  <c r="L80"/>
  <c r="K80"/>
  <c r="J80"/>
  <c r="I80"/>
  <c r="H80"/>
  <c r="G80"/>
  <c r="F80"/>
  <c r="E80"/>
  <c r="D80"/>
  <c r="C80"/>
  <c r="B80"/>
  <c r="Y79"/>
  <c r="X79"/>
  <c r="W79"/>
  <c r="V79"/>
  <c r="U79"/>
  <c r="T79"/>
  <c r="S79"/>
  <c r="R79"/>
  <c r="Q79"/>
  <c r="P79"/>
  <c r="O79"/>
  <c r="N79"/>
  <c r="M79"/>
  <c r="L79"/>
  <c r="K79"/>
  <c r="J79"/>
  <c r="I79"/>
  <c r="H79"/>
  <c r="G79"/>
  <c r="F79"/>
  <c r="E79"/>
  <c r="D79"/>
  <c r="C79"/>
  <c r="B79"/>
  <c r="Y78"/>
  <c r="X78"/>
  <c r="W78"/>
  <c r="V78"/>
  <c r="U78"/>
  <c r="T78"/>
  <c r="S78"/>
  <c r="R78"/>
  <c r="Q78"/>
  <c r="P78"/>
  <c r="O78"/>
  <c r="N78"/>
  <c r="M78"/>
  <c r="L78"/>
  <c r="K78"/>
  <c r="J78"/>
  <c r="I78"/>
  <c r="H78"/>
  <c r="G78"/>
  <c r="F78"/>
  <c r="E78"/>
  <c r="D78"/>
  <c r="C78"/>
  <c r="B78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D77"/>
  <c r="C77"/>
  <c r="B77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B76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B75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B74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B73"/>
  <c r="Y72"/>
  <c r="X72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B72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B71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B70"/>
  <c r="Y69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B69"/>
  <c r="Y68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B68"/>
  <c r="Y67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B67"/>
  <c r="Y66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B66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B65"/>
  <c r="Y64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B64"/>
  <c r="Y63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D63"/>
  <c r="C63"/>
  <c r="B63"/>
  <c r="Y62"/>
  <c r="X62"/>
  <c r="W62"/>
  <c r="V62"/>
  <c r="U62"/>
  <c r="T62"/>
  <c r="S62"/>
  <c r="R62"/>
  <c r="Q62"/>
  <c r="P62"/>
  <c r="O62"/>
  <c r="N62"/>
  <c r="M62"/>
  <c r="L62"/>
  <c r="K62"/>
  <c r="J62"/>
  <c r="I62"/>
  <c r="H62"/>
  <c r="G62"/>
  <c r="F62"/>
  <c r="E62"/>
  <c r="D62"/>
  <c r="C62"/>
  <c r="B62"/>
  <c r="Y61"/>
  <c r="X61"/>
  <c r="W61"/>
  <c r="V61"/>
  <c r="U61"/>
  <c r="T61"/>
  <c r="S61"/>
  <c r="R61"/>
  <c r="Q61"/>
  <c r="P61"/>
  <c r="O61"/>
  <c r="N61"/>
  <c r="M61"/>
  <c r="L61"/>
  <c r="K61"/>
  <c r="J61"/>
  <c r="I61"/>
  <c r="H61"/>
  <c r="G61"/>
  <c r="F61"/>
  <c r="E61"/>
  <c r="D61"/>
  <c r="C61"/>
  <c r="B61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D60"/>
  <c r="C60"/>
  <c r="B60"/>
  <c r="Y59"/>
  <c r="X59"/>
  <c r="W59"/>
  <c r="V59"/>
  <c r="U59"/>
  <c r="T59"/>
  <c r="S59"/>
  <c r="R59"/>
  <c r="Q59"/>
  <c r="P59"/>
  <c r="O59"/>
  <c r="N59"/>
  <c r="M59"/>
  <c r="L59"/>
  <c r="K59"/>
  <c r="J59"/>
  <c r="I59"/>
  <c r="H59"/>
  <c r="G59"/>
  <c r="F59"/>
  <c r="E59"/>
  <c r="D59"/>
  <c r="C59"/>
  <c r="B59"/>
  <c r="Y58"/>
  <c r="X58"/>
  <c r="W58"/>
  <c r="V58"/>
  <c r="U58"/>
  <c r="T58"/>
  <c r="S58"/>
  <c r="R58"/>
  <c r="Q58"/>
  <c r="P58"/>
  <c r="O58"/>
  <c r="N58"/>
  <c r="M58"/>
  <c r="L58"/>
  <c r="K58"/>
  <c r="J58"/>
  <c r="I58"/>
  <c r="H58"/>
  <c r="G58"/>
  <c r="F58"/>
  <c r="E58"/>
  <c r="D58"/>
  <c r="C58"/>
  <c r="B58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D57"/>
  <c r="C57"/>
  <c r="B57"/>
  <c r="Y56"/>
  <c r="X56"/>
  <c r="W56"/>
  <c r="V56"/>
  <c r="U56"/>
  <c r="T56"/>
  <c r="S56"/>
  <c r="R56"/>
  <c r="Q56"/>
  <c r="P56"/>
  <c r="O56"/>
  <c r="N56"/>
  <c r="M56"/>
  <c r="L56"/>
  <c r="K56"/>
  <c r="J56"/>
  <c r="I56"/>
  <c r="H56"/>
  <c r="G56"/>
  <c r="F56"/>
  <c r="E56"/>
  <c r="D56"/>
  <c r="C56"/>
  <c r="B56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D55"/>
  <c r="C55"/>
  <c r="B55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D54"/>
  <c r="C54"/>
  <c r="B54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D53"/>
  <c r="C53"/>
  <c r="B53"/>
  <c r="Y52"/>
  <c r="X52"/>
  <c r="W52"/>
  <c r="V52"/>
  <c r="U52"/>
  <c r="T52"/>
  <c r="S52"/>
  <c r="R52"/>
  <c r="Q52"/>
  <c r="P52"/>
  <c r="O52"/>
  <c r="N52"/>
  <c r="M52"/>
  <c r="L52"/>
  <c r="K52"/>
  <c r="J52"/>
  <c r="I52"/>
  <c r="H52"/>
  <c r="G52"/>
  <c r="F52"/>
  <c r="E52"/>
  <c r="D52"/>
  <c r="C52"/>
  <c r="B52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C51"/>
  <c r="B51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D50"/>
  <c r="C50"/>
  <c r="B50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D49"/>
  <c r="C49"/>
  <c r="B49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E48"/>
  <c r="D48"/>
  <c r="C48"/>
  <c r="B48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D47"/>
  <c r="C47"/>
  <c r="B47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C46"/>
  <c r="B46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D45"/>
  <c r="C45"/>
  <c r="B45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D44"/>
  <c r="C44"/>
  <c r="B44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D43"/>
  <c r="C43"/>
  <c r="B43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D42"/>
  <c r="C42"/>
  <c r="B42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D41"/>
  <c r="C41"/>
  <c r="B41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D40"/>
  <c r="C40"/>
  <c r="B40"/>
  <c r="Y39"/>
  <c r="X39"/>
  <c r="W39"/>
  <c r="V39"/>
  <c r="U39"/>
  <c r="T39"/>
  <c r="S39"/>
  <c r="R39"/>
  <c r="Q39"/>
  <c r="P39"/>
  <c r="O39"/>
  <c r="N39"/>
  <c r="M39"/>
  <c r="L39"/>
  <c r="K39"/>
  <c r="J39"/>
  <c r="I39"/>
  <c r="H39"/>
  <c r="G39"/>
  <c r="F39"/>
  <c r="E39"/>
  <c r="D39"/>
  <c r="C39"/>
  <c r="B39"/>
  <c r="Y38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C38"/>
  <c r="B38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D37"/>
  <c r="C37"/>
  <c r="B37"/>
  <c r="Y36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D36"/>
  <c r="C36"/>
  <c r="B36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C35"/>
  <c r="B35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D34"/>
  <c r="C34"/>
  <c r="B34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D33"/>
  <c r="C33"/>
  <c r="B33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E32"/>
  <c r="D32"/>
  <c r="C32"/>
  <c r="B32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B31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G30"/>
  <c r="F30"/>
  <c r="E30"/>
  <c r="D30"/>
  <c r="C30"/>
  <c r="B30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D29"/>
  <c r="C29"/>
  <c r="B29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D28"/>
  <c r="C28"/>
  <c r="B28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B27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D26"/>
  <c r="C26"/>
  <c r="B26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C25"/>
  <c r="B25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D24"/>
  <c r="C24"/>
  <c r="B24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C23"/>
  <c r="B23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D22"/>
  <c r="C22"/>
  <c r="B22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D21"/>
  <c r="C21"/>
  <c r="B21"/>
  <c r="Y20"/>
  <c r="X20"/>
  <c r="W20"/>
  <c r="V20"/>
  <c r="U20"/>
  <c r="T20"/>
  <c r="S20"/>
  <c r="R20"/>
  <c r="Q20"/>
  <c r="P20"/>
  <c r="O20"/>
  <c r="N20"/>
  <c r="M20"/>
  <c r="L20"/>
  <c r="K20"/>
  <c r="J20"/>
  <c r="I20"/>
  <c r="H20"/>
  <c r="G20"/>
  <c r="F20"/>
  <c r="E20"/>
  <c r="D20"/>
  <c r="C20"/>
  <c r="B20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C19"/>
  <c r="B19"/>
  <c r="Y18"/>
  <c r="X18"/>
  <c r="W18"/>
  <c r="V18"/>
  <c r="U18"/>
  <c r="T18"/>
  <c r="S18"/>
  <c r="R18"/>
  <c r="Q18"/>
  <c r="P18"/>
  <c r="O18"/>
  <c r="N18"/>
  <c r="M18"/>
  <c r="L18"/>
  <c r="K18"/>
  <c r="J18"/>
  <c r="I18"/>
  <c r="H18"/>
  <c r="G18"/>
  <c r="F18"/>
  <c r="E18"/>
  <c r="D18"/>
  <c r="C18"/>
  <c r="B18"/>
  <c r="Y17"/>
  <c r="X17"/>
  <c r="W17"/>
  <c r="V17"/>
  <c r="U17"/>
  <c r="T17"/>
  <c r="S17"/>
  <c r="R17"/>
  <c r="Q17"/>
  <c r="P17"/>
  <c r="O17"/>
  <c r="N17"/>
  <c r="M17"/>
  <c r="L17"/>
  <c r="K17"/>
  <c r="J17"/>
  <c r="I17"/>
  <c r="H17"/>
  <c r="G17"/>
  <c r="F17"/>
  <c r="E17"/>
  <c r="D17"/>
  <c r="C17"/>
  <c r="B17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D16"/>
  <c r="C16"/>
  <c r="B16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D15"/>
  <c r="C15"/>
  <c r="B15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C14"/>
  <c r="B14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B13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D12"/>
  <c r="C12"/>
  <c r="B12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B11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D10"/>
  <c r="C10"/>
  <c r="B10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D9"/>
  <c r="C9"/>
  <c r="B9"/>
  <c r="Y8"/>
  <c r="X8"/>
  <c r="W8"/>
  <c r="V8"/>
  <c r="U8"/>
  <c r="T8"/>
  <c r="S8"/>
  <c r="R8"/>
  <c r="Q8"/>
  <c r="P8"/>
  <c r="O8"/>
  <c r="N8"/>
  <c r="M8"/>
  <c r="L8"/>
  <c r="K8"/>
  <c r="J8"/>
  <c r="I8"/>
  <c r="H8"/>
  <c r="G8"/>
  <c r="F8"/>
  <c r="E8"/>
  <c r="D8"/>
  <c r="C8"/>
  <c r="B8"/>
  <c r="Y7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D7"/>
  <c r="C7"/>
  <c r="B7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D6"/>
  <c r="C6"/>
  <c r="B6"/>
  <c r="Q105" i="11"/>
  <c r="P105"/>
  <c r="O105"/>
  <c r="N105"/>
  <c r="M105"/>
  <c r="L105"/>
  <c r="K105"/>
  <c r="J105"/>
  <c r="I105"/>
  <c r="H105"/>
  <c r="G105"/>
  <c r="F105"/>
  <c r="E105"/>
  <c r="D105"/>
  <c r="C105"/>
  <c r="B105"/>
  <c r="Q104"/>
  <c r="P104"/>
  <c r="O104"/>
  <c r="N104"/>
  <c r="M104"/>
  <c r="L104"/>
  <c r="K104"/>
  <c r="J104"/>
  <c r="I104"/>
  <c r="H104"/>
  <c r="G104"/>
  <c r="F104"/>
  <c r="E104"/>
  <c r="D104"/>
  <c r="C104"/>
  <c r="B104"/>
  <c r="Q103"/>
  <c r="P103"/>
  <c r="O103"/>
  <c r="N103"/>
  <c r="M103"/>
  <c r="L103"/>
  <c r="K103"/>
  <c r="J103"/>
  <c r="I103"/>
  <c r="H103"/>
  <c r="G103"/>
  <c r="F103"/>
  <c r="E103"/>
  <c r="D103"/>
  <c r="C103"/>
  <c r="B103"/>
  <c r="Q102"/>
  <c r="P102"/>
  <c r="O102"/>
  <c r="N102"/>
  <c r="M102"/>
  <c r="L102"/>
  <c r="K102"/>
  <c r="J102"/>
  <c r="I102"/>
  <c r="H102"/>
  <c r="G102"/>
  <c r="F102"/>
  <c r="E102"/>
  <c r="D102"/>
  <c r="C102"/>
  <c r="B102"/>
  <c r="Q101"/>
  <c r="P101"/>
  <c r="O101"/>
  <c r="N101"/>
  <c r="M101"/>
  <c r="L101"/>
  <c r="K101"/>
  <c r="J101"/>
  <c r="I101"/>
  <c r="H101"/>
  <c r="G101"/>
  <c r="F101"/>
  <c r="E101"/>
  <c r="D101"/>
  <c r="C101"/>
  <c r="B101"/>
  <c r="Q100"/>
  <c r="P100"/>
  <c r="O100"/>
  <c r="N100"/>
  <c r="M100"/>
  <c r="L100"/>
  <c r="K100"/>
  <c r="J100"/>
  <c r="I100"/>
  <c r="H100"/>
  <c r="G100"/>
  <c r="F100"/>
  <c r="E100"/>
  <c r="D100"/>
  <c r="C100"/>
  <c r="B100"/>
  <c r="Q99"/>
  <c r="P99"/>
  <c r="O99"/>
  <c r="N99"/>
  <c r="M99"/>
  <c r="L99"/>
  <c r="K99"/>
  <c r="J99"/>
  <c r="I99"/>
  <c r="H99"/>
  <c r="G99"/>
  <c r="F99"/>
  <c r="E99"/>
  <c r="D99"/>
  <c r="C99"/>
  <c r="B99"/>
  <c r="Q98"/>
  <c r="P98"/>
  <c r="O98"/>
  <c r="N98"/>
  <c r="M98"/>
  <c r="L98"/>
  <c r="K98"/>
  <c r="J98"/>
  <c r="I98"/>
  <c r="H98"/>
  <c r="G98"/>
  <c r="F98"/>
  <c r="E98"/>
  <c r="D98"/>
  <c r="C98"/>
  <c r="B98"/>
  <c r="Q97"/>
  <c r="P97"/>
  <c r="O97"/>
  <c r="N97"/>
  <c r="M97"/>
  <c r="L97"/>
  <c r="K97"/>
  <c r="J97"/>
  <c r="I97"/>
  <c r="H97"/>
  <c r="G97"/>
  <c r="F97"/>
  <c r="E97"/>
  <c r="D97"/>
  <c r="C97"/>
  <c r="B97"/>
  <c r="Q96"/>
  <c r="P96"/>
  <c r="O96"/>
  <c r="N96"/>
  <c r="M96"/>
  <c r="L96"/>
  <c r="K96"/>
  <c r="J96"/>
  <c r="I96"/>
  <c r="H96"/>
  <c r="G96"/>
  <c r="F96"/>
  <c r="E96"/>
  <c r="D96"/>
  <c r="C96"/>
  <c r="B96"/>
  <c r="Q95"/>
  <c r="P95"/>
  <c r="O95"/>
  <c r="N95"/>
  <c r="M95"/>
  <c r="L95"/>
  <c r="K95"/>
  <c r="J95"/>
  <c r="I95"/>
  <c r="H95"/>
  <c r="G95"/>
  <c r="F95"/>
  <c r="E95"/>
  <c r="D95"/>
  <c r="C95"/>
  <c r="B95"/>
  <c r="Q94"/>
  <c r="P94"/>
  <c r="O94"/>
  <c r="N94"/>
  <c r="M94"/>
  <c r="L94"/>
  <c r="K94"/>
  <c r="J94"/>
  <c r="I94"/>
  <c r="H94"/>
  <c r="G94"/>
  <c r="F94"/>
  <c r="E94"/>
  <c r="D94"/>
  <c r="C94"/>
  <c r="B94"/>
  <c r="Q93"/>
  <c r="P93"/>
  <c r="O93"/>
  <c r="N93"/>
  <c r="M93"/>
  <c r="L93"/>
  <c r="K93"/>
  <c r="J93"/>
  <c r="I93"/>
  <c r="H93"/>
  <c r="G93"/>
  <c r="F93"/>
  <c r="E93"/>
  <c r="D93"/>
  <c r="C93"/>
  <c r="B93"/>
  <c r="Q92"/>
  <c r="P92"/>
  <c r="O92"/>
  <c r="N92"/>
  <c r="M92"/>
  <c r="L92"/>
  <c r="K92"/>
  <c r="J92"/>
  <c r="I92"/>
  <c r="H92"/>
  <c r="G92"/>
  <c r="F92"/>
  <c r="E92"/>
  <c r="D92"/>
  <c r="C92"/>
  <c r="B92"/>
  <c r="Q91"/>
  <c r="P91"/>
  <c r="O91"/>
  <c r="N91"/>
  <c r="M91"/>
  <c r="L91"/>
  <c r="K91"/>
  <c r="J91"/>
  <c r="I91"/>
  <c r="H91"/>
  <c r="G91"/>
  <c r="F91"/>
  <c r="E91"/>
  <c r="D91"/>
  <c r="C91"/>
  <c r="B91"/>
  <c r="Q90"/>
  <c r="P90"/>
  <c r="O90"/>
  <c r="N90"/>
  <c r="M90"/>
  <c r="L90"/>
  <c r="K90"/>
  <c r="J90"/>
  <c r="I90"/>
  <c r="H90"/>
  <c r="G90"/>
  <c r="F90"/>
  <c r="E90"/>
  <c r="D90"/>
  <c r="C90"/>
  <c r="B90"/>
  <c r="Q89"/>
  <c r="P89"/>
  <c r="O89"/>
  <c r="N89"/>
  <c r="M89"/>
  <c r="L89"/>
  <c r="K89"/>
  <c r="J89"/>
  <c r="I89"/>
  <c r="H89"/>
  <c r="G89"/>
  <c r="F89"/>
  <c r="E89"/>
  <c r="D89"/>
  <c r="C89"/>
  <c r="B89"/>
  <c r="Q88"/>
  <c r="P88"/>
  <c r="O88"/>
  <c r="N88"/>
  <c r="M88"/>
  <c r="L88"/>
  <c r="K88"/>
  <c r="J88"/>
  <c r="I88"/>
  <c r="H88"/>
  <c r="G88"/>
  <c r="F88"/>
  <c r="E88"/>
  <c r="D88"/>
  <c r="C88"/>
  <c r="B88"/>
  <c r="Q87"/>
  <c r="P87"/>
  <c r="O87"/>
  <c r="N87"/>
  <c r="M87"/>
  <c r="L87"/>
  <c r="K87"/>
  <c r="J87"/>
  <c r="I87"/>
  <c r="H87"/>
  <c r="G87"/>
  <c r="F87"/>
  <c r="E87"/>
  <c r="D87"/>
  <c r="C87"/>
  <c r="B87"/>
  <c r="Q86"/>
  <c r="P86"/>
  <c r="O86"/>
  <c r="N86"/>
  <c r="M86"/>
  <c r="L86"/>
  <c r="K86"/>
  <c r="J86"/>
  <c r="I86"/>
  <c r="H86"/>
  <c r="G86"/>
  <c r="F86"/>
  <c r="E86"/>
  <c r="D86"/>
  <c r="C86"/>
  <c r="B86"/>
  <c r="Q85"/>
  <c r="P85"/>
  <c r="O85"/>
  <c r="N85"/>
  <c r="M85"/>
  <c r="L85"/>
  <c r="K85"/>
  <c r="J85"/>
  <c r="I85"/>
  <c r="H85"/>
  <c r="G85"/>
  <c r="F85"/>
  <c r="E85"/>
  <c r="D85"/>
  <c r="C85"/>
  <c r="B85"/>
  <c r="Q84"/>
  <c r="P84"/>
  <c r="O84"/>
  <c r="N84"/>
  <c r="M84"/>
  <c r="L84"/>
  <c r="K84"/>
  <c r="J84"/>
  <c r="I84"/>
  <c r="H84"/>
  <c r="G84"/>
  <c r="F84"/>
  <c r="E84"/>
  <c r="D84"/>
  <c r="C84"/>
  <c r="B84"/>
  <c r="Q83"/>
  <c r="P83"/>
  <c r="O83"/>
  <c r="N83"/>
  <c r="M83"/>
  <c r="L83"/>
  <c r="K83"/>
  <c r="J83"/>
  <c r="I83"/>
  <c r="H83"/>
  <c r="G83"/>
  <c r="F83"/>
  <c r="E83"/>
  <c r="D83"/>
  <c r="C83"/>
  <c r="B83"/>
  <c r="Q82"/>
  <c r="P82"/>
  <c r="O82"/>
  <c r="N82"/>
  <c r="M82"/>
  <c r="L82"/>
  <c r="K82"/>
  <c r="J82"/>
  <c r="I82"/>
  <c r="H82"/>
  <c r="G82"/>
  <c r="F82"/>
  <c r="E82"/>
  <c r="D82"/>
  <c r="C82"/>
  <c r="B82"/>
  <c r="Q81"/>
  <c r="P81"/>
  <c r="O81"/>
  <c r="N81"/>
  <c r="M81"/>
  <c r="L81"/>
  <c r="K81"/>
  <c r="J81"/>
  <c r="I81"/>
  <c r="H81"/>
  <c r="G81"/>
  <c r="F81"/>
  <c r="E81"/>
  <c r="D81"/>
  <c r="C81"/>
  <c r="B81"/>
  <c r="Q80"/>
  <c r="P80"/>
  <c r="O80"/>
  <c r="N80"/>
  <c r="M80"/>
  <c r="L80"/>
  <c r="K80"/>
  <c r="J80"/>
  <c r="I80"/>
  <c r="H80"/>
  <c r="G80"/>
  <c r="F80"/>
  <c r="E80"/>
  <c r="D80"/>
  <c r="C80"/>
  <c r="B80"/>
  <c r="Q79"/>
  <c r="P79"/>
  <c r="O79"/>
  <c r="N79"/>
  <c r="M79"/>
  <c r="L79"/>
  <c r="K79"/>
  <c r="J79"/>
  <c r="I79"/>
  <c r="H79"/>
  <c r="G79"/>
  <c r="F79"/>
  <c r="E79"/>
  <c r="D79"/>
  <c r="C79"/>
  <c r="B79"/>
  <c r="Q78"/>
  <c r="P78"/>
  <c r="O78"/>
  <c r="N78"/>
  <c r="M78"/>
  <c r="L78"/>
  <c r="K78"/>
  <c r="J78"/>
  <c r="I78"/>
  <c r="H78"/>
  <c r="G78"/>
  <c r="F78"/>
  <c r="E78"/>
  <c r="D78"/>
  <c r="C78"/>
  <c r="B78"/>
  <c r="Q77"/>
  <c r="P77"/>
  <c r="O77"/>
  <c r="N77"/>
  <c r="M77"/>
  <c r="L77"/>
  <c r="K77"/>
  <c r="J77"/>
  <c r="I77"/>
  <c r="H77"/>
  <c r="G77"/>
  <c r="F77"/>
  <c r="E77"/>
  <c r="D77"/>
  <c r="C77"/>
  <c r="B77"/>
  <c r="Q76"/>
  <c r="P76"/>
  <c r="O76"/>
  <c r="N76"/>
  <c r="M76"/>
  <c r="L76"/>
  <c r="K76"/>
  <c r="J76"/>
  <c r="I76"/>
  <c r="H76"/>
  <c r="G76"/>
  <c r="F76"/>
  <c r="E76"/>
  <c r="D76"/>
  <c r="C76"/>
  <c r="B76"/>
  <c r="Q75"/>
  <c r="P75"/>
  <c r="O75"/>
  <c r="N75"/>
  <c r="M75"/>
  <c r="L75"/>
  <c r="K75"/>
  <c r="J75"/>
  <c r="I75"/>
  <c r="H75"/>
  <c r="G75"/>
  <c r="F75"/>
  <c r="E75"/>
  <c r="D75"/>
  <c r="C75"/>
  <c r="B75"/>
  <c r="Q74"/>
  <c r="P74"/>
  <c r="O74"/>
  <c r="N74"/>
  <c r="M74"/>
  <c r="L74"/>
  <c r="K74"/>
  <c r="J74"/>
  <c r="I74"/>
  <c r="H74"/>
  <c r="G74"/>
  <c r="F74"/>
  <c r="E74"/>
  <c r="D74"/>
  <c r="C74"/>
  <c r="B74"/>
  <c r="Q73"/>
  <c r="P73"/>
  <c r="O73"/>
  <c r="N73"/>
  <c r="M73"/>
  <c r="L73"/>
  <c r="K73"/>
  <c r="J73"/>
  <c r="I73"/>
  <c r="H73"/>
  <c r="G73"/>
  <c r="F73"/>
  <c r="E73"/>
  <c r="D73"/>
  <c r="C73"/>
  <c r="B73"/>
  <c r="Q72"/>
  <c r="P72"/>
  <c r="O72"/>
  <c r="N72"/>
  <c r="M72"/>
  <c r="L72"/>
  <c r="K72"/>
  <c r="J72"/>
  <c r="I72"/>
  <c r="H72"/>
  <c r="G72"/>
  <c r="F72"/>
  <c r="E72"/>
  <c r="D72"/>
  <c r="C72"/>
  <c r="B72"/>
  <c r="Q71"/>
  <c r="P71"/>
  <c r="O71"/>
  <c r="N71"/>
  <c r="M71"/>
  <c r="L71"/>
  <c r="K71"/>
  <c r="J71"/>
  <c r="I71"/>
  <c r="H71"/>
  <c r="G71"/>
  <c r="F71"/>
  <c r="E71"/>
  <c r="D71"/>
  <c r="C71"/>
  <c r="B71"/>
  <c r="Q70"/>
  <c r="P70"/>
  <c r="O70"/>
  <c r="N70"/>
  <c r="M70"/>
  <c r="L70"/>
  <c r="K70"/>
  <c r="J70"/>
  <c r="I70"/>
  <c r="H70"/>
  <c r="G70"/>
  <c r="F70"/>
  <c r="E70"/>
  <c r="D70"/>
  <c r="C70"/>
  <c r="B70"/>
  <c r="Q69"/>
  <c r="P69"/>
  <c r="O69"/>
  <c r="N69"/>
  <c r="M69"/>
  <c r="L69"/>
  <c r="K69"/>
  <c r="J69"/>
  <c r="I69"/>
  <c r="H69"/>
  <c r="G69"/>
  <c r="F69"/>
  <c r="E69"/>
  <c r="D69"/>
  <c r="C69"/>
  <c r="B69"/>
  <c r="Q68"/>
  <c r="P68"/>
  <c r="O68"/>
  <c r="N68"/>
  <c r="M68"/>
  <c r="L68"/>
  <c r="K68"/>
  <c r="J68"/>
  <c r="I68"/>
  <c r="H68"/>
  <c r="G68"/>
  <c r="F68"/>
  <c r="E68"/>
  <c r="D68"/>
  <c r="C68"/>
  <c r="B68"/>
  <c r="Q67"/>
  <c r="P67"/>
  <c r="O67"/>
  <c r="N67"/>
  <c r="M67"/>
  <c r="L67"/>
  <c r="K67"/>
  <c r="J67"/>
  <c r="I67"/>
  <c r="H67"/>
  <c r="G67"/>
  <c r="F67"/>
  <c r="E67"/>
  <c r="D67"/>
  <c r="C67"/>
  <c r="B67"/>
  <c r="Q66"/>
  <c r="P66"/>
  <c r="O66"/>
  <c r="N66"/>
  <c r="M66"/>
  <c r="L66"/>
  <c r="K66"/>
  <c r="J66"/>
  <c r="I66"/>
  <c r="H66"/>
  <c r="G66"/>
  <c r="F66"/>
  <c r="E66"/>
  <c r="D66"/>
  <c r="C66"/>
  <c r="B66"/>
  <c r="Q65"/>
  <c r="P65"/>
  <c r="O65"/>
  <c r="N65"/>
  <c r="M65"/>
  <c r="L65"/>
  <c r="K65"/>
  <c r="J65"/>
  <c r="I65"/>
  <c r="H65"/>
  <c r="G65"/>
  <c r="F65"/>
  <c r="E65"/>
  <c r="D65"/>
  <c r="C65"/>
  <c r="B65"/>
  <c r="Q64"/>
  <c r="P64"/>
  <c r="O64"/>
  <c r="N64"/>
  <c r="M64"/>
  <c r="L64"/>
  <c r="K64"/>
  <c r="J64"/>
  <c r="I64"/>
  <c r="H64"/>
  <c r="G64"/>
  <c r="F64"/>
  <c r="E64"/>
  <c r="D64"/>
  <c r="C64"/>
  <c r="B64"/>
  <c r="Q63"/>
  <c r="P63"/>
  <c r="O63"/>
  <c r="N63"/>
  <c r="M63"/>
  <c r="L63"/>
  <c r="K63"/>
  <c r="J63"/>
  <c r="I63"/>
  <c r="H63"/>
  <c r="G63"/>
  <c r="F63"/>
  <c r="E63"/>
  <c r="D63"/>
  <c r="C63"/>
  <c r="B63"/>
  <c r="Q62"/>
  <c r="P62"/>
  <c r="O62"/>
  <c r="N62"/>
  <c r="M62"/>
  <c r="L62"/>
  <c r="K62"/>
  <c r="J62"/>
  <c r="I62"/>
  <c r="H62"/>
  <c r="G62"/>
  <c r="F62"/>
  <c r="E62"/>
  <c r="D62"/>
  <c r="C62"/>
  <c r="B62"/>
  <c r="Q61"/>
  <c r="P61"/>
  <c r="O61"/>
  <c r="N61"/>
  <c r="M61"/>
  <c r="L61"/>
  <c r="K61"/>
  <c r="J61"/>
  <c r="I61"/>
  <c r="H61"/>
  <c r="G61"/>
  <c r="F61"/>
  <c r="E61"/>
  <c r="D61"/>
  <c r="C61"/>
  <c r="B61"/>
  <c r="Q60"/>
  <c r="P60"/>
  <c r="O60"/>
  <c r="N60"/>
  <c r="M60"/>
  <c r="L60"/>
  <c r="K60"/>
  <c r="J60"/>
  <c r="I60"/>
  <c r="H60"/>
  <c r="G60"/>
  <c r="F60"/>
  <c r="E60"/>
  <c r="D60"/>
  <c r="C60"/>
  <c r="B60"/>
  <c r="Q59"/>
  <c r="P59"/>
  <c r="O59"/>
  <c r="N59"/>
  <c r="M59"/>
  <c r="L59"/>
  <c r="K59"/>
  <c r="J59"/>
  <c r="I59"/>
  <c r="H59"/>
  <c r="G59"/>
  <c r="F59"/>
  <c r="E59"/>
  <c r="D59"/>
  <c r="C59"/>
  <c r="B59"/>
  <c r="Q58"/>
  <c r="P58"/>
  <c r="O58"/>
  <c r="N58"/>
  <c r="M58"/>
  <c r="L58"/>
  <c r="K58"/>
  <c r="J58"/>
  <c r="I58"/>
  <c r="H58"/>
  <c r="G58"/>
  <c r="F58"/>
  <c r="E58"/>
  <c r="D58"/>
  <c r="C58"/>
  <c r="B58"/>
  <c r="Q57"/>
  <c r="P57"/>
  <c r="O57"/>
  <c r="N57"/>
  <c r="M57"/>
  <c r="L57"/>
  <c r="K57"/>
  <c r="J57"/>
  <c r="I57"/>
  <c r="H57"/>
  <c r="G57"/>
  <c r="F57"/>
  <c r="E57"/>
  <c r="D57"/>
  <c r="C57"/>
  <c r="B57"/>
  <c r="Q56"/>
  <c r="P56"/>
  <c r="O56"/>
  <c r="N56"/>
  <c r="M56"/>
  <c r="L56"/>
  <c r="K56"/>
  <c r="J56"/>
  <c r="I56"/>
  <c r="H56"/>
  <c r="G56"/>
  <c r="F56"/>
  <c r="E56"/>
  <c r="D56"/>
  <c r="C56"/>
  <c r="B56"/>
  <c r="Q55"/>
  <c r="P55"/>
  <c r="O55"/>
  <c r="N55"/>
  <c r="M55"/>
  <c r="L55"/>
  <c r="K55"/>
  <c r="J55"/>
  <c r="I55"/>
  <c r="H55"/>
  <c r="G55"/>
  <c r="F55"/>
  <c r="E55"/>
  <c r="D55"/>
  <c r="C55"/>
  <c r="B55"/>
  <c r="Q54"/>
  <c r="P54"/>
  <c r="O54"/>
  <c r="N54"/>
  <c r="M54"/>
  <c r="L54"/>
  <c r="K54"/>
  <c r="J54"/>
  <c r="I54"/>
  <c r="H54"/>
  <c r="G54"/>
  <c r="F54"/>
  <c r="E54"/>
  <c r="D54"/>
  <c r="C54"/>
  <c r="B54"/>
  <c r="Q53"/>
  <c r="P53"/>
  <c r="O53"/>
  <c r="N53"/>
  <c r="M53"/>
  <c r="L53"/>
  <c r="K53"/>
  <c r="J53"/>
  <c r="I53"/>
  <c r="H53"/>
  <c r="G53"/>
  <c r="F53"/>
  <c r="E53"/>
  <c r="D53"/>
  <c r="C53"/>
  <c r="B53"/>
  <c r="Q52"/>
  <c r="P52"/>
  <c r="O52"/>
  <c r="N52"/>
  <c r="M52"/>
  <c r="L52"/>
  <c r="K52"/>
  <c r="J52"/>
  <c r="I52"/>
  <c r="H52"/>
  <c r="G52"/>
  <c r="F52"/>
  <c r="E52"/>
  <c r="D52"/>
  <c r="C52"/>
  <c r="B52"/>
  <c r="Q51"/>
  <c r="P51"/>
  <c r="O51"/>
  <c r="N51"/>
  <c r="M51"/>
  <c r="L51"/>
  <c r="K51"/>
  <c r="J51"/>
  <c r="I51"/>
  <c r="H51"/>
  <c r="G51"/>
  <c r="F51"/>
  <c r="E51"/>
  <c r="D51"/>
  <c r="C51"/>
  <c r="B51"/>
  <c r="Q50"/>
  <c r="P50"/>
  <c r="O50"/>
  <c r="N50"/>
  <c r="M50"/>
  <c r="L50"/>
  <c r="K50"/>
  <c r="J50"/>
  <c r="I50"/>
  <c r="H50"/>
  <c r="G50"/>
  <c r="F50"/>
  <c r="E50"/>
  <c r="D50"/>
  <c r="C50"/>
  <c r="B50"/>
  <c r="Q49"/>
  <c r="P49"/>
  <c r="O49"/>
  <c r="N49"/>
  <c r="M49"/>
  <c r="L49"/>
  <c r="K49"/>
  <c r="J49"/>
  <c r="I49"/>
  <c r="H49"/>
  <c r="G49"/>
  <c r="F49"/>
  <c r="E49"/>
  <c r="D49"/>
  <c r="C49"/>
  <c r="B49"/>
  <c r="Q48"/>
  <c r="P48"/>
  <c r="O48"/>
  <c r="N48"/>
  <c r="M48"/>
  <c r="L48"/>
  <c r="K48"/>
  <c r="J48"/>
  <c r="I48"/>
  <c r="H48"/>
  <c r="G48"/>
  <c r="F48"/>
  <c r="E48"/>
  <c r="D48"/>
  <c r="C48"/>
  <c r="B48"/>
  <c r="Q47"/>
  <c r="P47"/>
  <c r="O47"/>
  <c r="N47"/>
  <c r="M47"/>
  <c r="L47"/>
  <c r="K47"/>
  <c r="J47"/>
  <c r="I47"/>
  <c r="H47"/>
  <c r="G47"/>
  <c r="F47"/>
  <c r="E47"/>
  <c r="D47"/>
  <c r="C47"/>
  <c r="B47"/>
  <c r="Q46"/>
  <c r="P46"/>
  <c r="O46"/>
  <c r="N46"/>
  <c r="M46"/>
  <c r="L46"/>
  <c r="K46"/>
  <c r="J46"/>
  <c r="I46"/>
  <c r="H46"/>
  <c r="G46"/>
  <c r="F46"/>
  <c r="E46"/>
  <c r="D46"/>
  <c r="C46"/>
  <c r="B46"/>
  <c r="Q45"/>
  <c r="P45"/>
  <c r="O45"/>
  <c r="N45"/>
  <c r="M45"/>
  <c r="L45"/>
  <c r="K45"/>
  <c r="J45"/>
  <c r="I45"/>
  <c r="H45"/>
  <c r="G45"/>
  <c r="F45"/>
  <c r="E45"/>
  <c r="D45"/>
  <c r="C45"/>
  <c r="B45"/>
  <c r="Q44"/>
  <c r="P44"/>
  <c r="O44"/>
  <c r="N44"/>
  <c r="M44"/>
  <c r="L44"/>
  <c r="K44"/>
  <c r="J44"/>
  <c r="I44"/>
  <c r="H44"/>
  <c r="G44"/>
  <c r="F44"/>
  <c r="E44"/>
  <c r="D44"/>
  <c r="C44"/>
  <c r="B44"/>
  <c r="Q43"/>
  <c r="P43"/>
  <c r="O43"/>
  <c r="N43"/>
  <c r="M43"/>
  <c r="L43"/>
  <c r="K43"/>
  <c r="J43"/>
  <c r="I43"/>
  <c r="H43"/>
  <c r="G43"/>
  <c r="F43"/>
  <c r="E43"/>
  <c r="D43"/>
  <c r="C43"/>
  <c r="B43"/>
  <c r="Q42"/>
  <c r="P42"/>
  <c r="O42"/>
  <c r="N42"/>
  <c r="M42"/>
  <c r="L42"/>
  <c r="K42"/>
  <c r="J42"/>
  <c r="I42"/>
  <c r="H42"/>
  <c r="G42"/>
  <c r="F42"/>
  <c r="E42"/>
  <c r="D42"/>
  <c r="C42"/>
  <c r="B42"/>
  <c r="Q41"/>
  <c r="P41"/>
  <c r="O41"/>
  <c r="N41"/>
  <c r="M41"/>
  <c r="L41"/>
  <c r="K41"/>
  <c r="J41"/>
  <c r="I41"/>
  <c r="H41"/>
  <c r="G41"/>
  <c r="F41"/>
  <c r="E41"/>
  <c r="D41"/>
  <c r="C41"/>
  <c r="B41"/>
  <c r="Q40"/>
  <c r="P40"/>
  <c r="O40"/>
  <c r="N40"/>
  <c r="M40"/>
  <c r="L40"/>
  <c r="K40"/>
  <c r="J40"/>
  <c r="I40"/>
  <c r="H40"/>
  <c r="G40"/>
  <c r="F40"/>
  <c r="E40"/>
  <c r="D40"/>
  <c r="C40"/>
  <c r="B40"/>
  <c r="Q39"/>
  <c r="P39"/>
  <c r="O39"/>
  <c r="N39"/>
  <c r="M39"/>
  <c r="L39"/>
  <c r="K39"/>
  <c r="J39"/>
  <c r="I39"/>
  <c r="H39"/>
  <c r="G39"/>
  <c r="F39"/>
  <c r="E39"/>
  <c r="D39"/>
  <c r="C39"/>
  <c r="B39"/>
  <c r="Q38"/>
  <c r="P38"/>
  <c r="O38"/>
  <c r="N38"/>
  <c r="M38"/>
  <c r="L38"/>
  <c r="K38"/>
  <c r="J38"/>
  <c r="I38"/>
  <c r="H38"/>
  <c r="G38"/>
  <c r="F38"/>
  <c r="E38"/>
  <c r="D38"/>
  <c r="C38"/>
  <c r="B38"/>
  <c r="Q37"/>
  <c r="P37"/>
  <c r="O37"/>
  <c r="N37"/>
  <c r="M37"/>
  <c r="L37"/>
  <c r="K37"/>
  <c r="J37"/>
  <c r="I37"/>
  <c r="H37"/>
  <c r="G37"/>
  <c r="F37"/>
  <c r="E37"/>
  <c r="D37"/>
  <c r="C37"/>
  <c r="B37"/>
  <c r="Q36"/>
  <c r="P36"/>
  <c r="O36"/>
  <c r="N36"/>
  <c r="M36"/>
  <c r="L36"/>
  <c r="K36"/>
  <c r="J36"/>
  <c r="I36"/>
  <c r="H36"/>
  <c r="G36"/>
  <c r="F36"/>
  <c r="E36"/>
  <c r="D36"/>
  <c r="C36"/>
  <c r="B36"/>
  <c r="Q35"/>
  <c r="P35"/>
  <c r="O35"/>
  <c r="N35"/>
  <c r="M35"/>
  <c r="L35"/>
  <c r="K35"/>
  <c r="J35"/>
  <c r="I35"/>
  <c r="H35"/>
  <c r="G35"/>
  <c r="F35"/>
  <c r="E35"/>
  <c r="D35"/>
  <c r="C35"/>
  <c r="B35"/>
  <c r="Q34"/>
  <c r="P34"/>
  <c r="O34"/>
  <c r="N34"/>
  <c r="M34"/>
  <c r="L34"/>
  <c r="K34"/>
  <c r="J34"/>
  <c r="I34"/>
  <c r="H34"/>
  <c r="G34"/>
  <c r="F34"/>
  <c r="E34"/>
  <c r="D34"/>
  <c r="C34"/>
  <c r="B34"/>
  <c r="Q33"/>
  <c r="P33"/>
  <c r="O33"/>
  <c r="N33"/>
  <c r="M33"/>
  <c r="L33"/>
  <c r="K33"/>
  <c r="J33"/>
  <c r="I33"/>
  <c r="H33"/>
  <c r="G33"/>
  <c r="F33"/>
  <c r="E33"/>
  <c r="D33"/>
  <c r="C33"/>
  <c r="B33"/>
  <c r="Q32"/>
  <c r="P32"/>
  <c r="O32"/>
  <c r="N32"/>
  <c r="M32"/>
  <c r="L32"/>
  <c r="K32"/>
  <c r="J32"/>
  <c r="I32"/>
  <c r="H32"/>
  <c r="G32"/>
  <c r="F32"/>
  <c r="E32"/>
  <c r="D32"/>
  <c r="C32"/>
  <c r="B32"/>
  <c r="Q31"/>
  <c r="P31"/>
  <c r="O31"/>
  <c r="N31"/>
  <c r="M31"/>
  <c r="L31"/>
  <c r="K31"/>
  <c r="J31"/>
  <c r="I31"/>
  <c r="H31"/>
  <c r="G31"/>
  <c r="F31"/>
  <c r="E31"/>
  <c r="D31"/>
  <c r="C31"/>
  <c r="B31"/>
  <c r="Q30"/>
  <c r="P30"/>
  <c r="O30"/>
  <c r="N30"/>
  <c r="M30"/>
  <c r="L30"/>
  <c r="K30"/>
  <c r="J30"/>
  <c r="I30"/>
  <c r="H30"/>
  <c r="G30"/>
  <c r="F30"/>
  <c r="E30"/>
  <c r="D30"/>
  <c r="C30"/>
  <c r="B30"/>
  <c r="Q29"/>
  <c r="P29"/>
  <c r="O29"/>
  <c r="N29"/>
  <c r="M29"/>
  <c r="L29"/>
  <c r="K29"/>
  <c r="J29"/>
  <c r="I29"/>
  <c r="H29"/>
  <c r="G29"/>
  <c r="F29"/>
  <c r="E29"/>
  <c r="D29"/>
  <c r="C29"/>
  <c r="B29"/>
  <c r="Q28"/>
  <c r="P28"/>
  <c r="O28"/>
  <c r="N28"/>
  <c r="M28"/>
  <c r="L28"/>
  <c r="K28"/>
  <c r="J28"/>
  <c r="I28"/>
  <c r="H28"/>
  <c r="G28"/>
  <c r="F28"/>
  <c r="E28"/>
  <c r="D28"/>
  <c r="C28"/>
  <c r="B28"/>
  <c r="Q27"/>
  <c r="P27"/>
  <c r="O27"/>
  <c r="N27"/>
  <c r="M27"/>
  <c r="L27"/>
  <c r="K27"/>
  <c r="J27"/>
  <c r="I27"/>
  <c r="H27"/>
  <c r="G27"/>
  <c r="F27"/>
  <c r="E27"/>
  <c r="D27"/>
  <c r="C27"/>
  <c r="B27"/>
  <c r="Q26"/>
  <c r="P26"/>
  <c r="O26"/>
  <c r="N26"/>
  <c r="M26"/>
  <c r="L26"/>
  <c r="K26"/>
  <c r="J26"/>
  <c r="I26"/>
  <c r="H26"/>
  <c r="G26"/>
  <c r="F26"/>
  <c r="E26"/>
  <c r="D26"/>
  <c r="C26"/>
  <c r="B26"/>
  <c r="Q25"/>
  <c r="P25"/>
  <c r="O25"/>
  <c r="N25"/>
  <c r="M25"/>
  <c r="L25"/>
  <c r="K25"/>
  <c r="J25"/>
  <c r="I25"/>
  <c r="H25"/>
  <c r="G25"/>
  <c r="F25"/>
  <c r="E25"/>
  <c r="D25"/>
  <c r="C25"/>
  <c r="B25"/>
  <c r="Q24"/>
  <c r="P24"/>
  <c r="O24"/>
  <c r="N24"/>
  <c r="M24"/>
  <c r="L24"/>
  <c r="K24"/>
  <c r="J24"/>
  <c r="I24"/>
  <c r="H24"/>
  <c r="G24"/>
  <c r="F24"/>
  <c r="E24"/>
  <c r="D24"/>
  <c r="C24"/>
  <c r="B24"/>
  <c r="Q23"/>
  <c r="P23"/>
  <c r="O23"/>
  <c r="N23"/>
  <c r="M23"/>
  <c r="L23"/>
  <c r="K23"/>
  <c r="J23"/>
  <c r="I23"/>
  <c r="H23"/>
  <c r="G23"/>
  <c r="F23"/>
  <c r="E23"/>
  <c r="D23"/>
  <c r="C23"/>
  <c r="B23"/>
  <c r="Q22"/>
  <c r="P22"/>
  <c r="O22"/>
  <c r="N22"/>
  <c r="M22"/>
  <c r="L22"/>
  <c r="K22"/>
  <c r="J22"/>
  <c r="I22"/>
  <c r="H22"/>
  <c r="G22"/>
  <c r="F22"/>
  <c r="E22"/>
  <c r="D22"/>
  <c r="C22"/>
  <c r="B22"/>
  <c r="Q21"/>
  <c r="P21"/>
  <c r="O21"/>
  <c r="N21"/>
  <c r="M21"/>
  <c r="L21"/>
  <c r="K21"/>
  <c r="J21"/>
  <c r="I21"/>
  <c r="H21"/>
  <c r="G21"/>
  <c r="F21"/>
  <c r="E21"/>
  <c r="D21"/>
  <c r="C21"/>
  <c r="B21"/>
  <c r="Q20"/>
  <c r="P20"/>
  <c r="O20"/>
  <c r="N20"/>
  <c r="M20"/>
  <c r="L20"/>
  <c r="K20"/>
  <c r="J20"/>
  <c r="I20"/>
  <c r="H20"/>
  <c r="G20"/>
  <c r="F20"/>
  <c r="E20"/>
  <c r="D20"/>
  <c r="C20"/>
  <c r="B20"/>
  <c r="Q19"/>
  <c r="P19"/>
  <c r="O19"/>
  <c r="N19"/>
  <c r="M19"/>
  <c r="L19"/>
  <c r="K19"/>
  <c r="J19"/>
  <c r="I19"/>
  <c r="H19"/>
  <c r="G19"/>
  <c r="F19"/>
  <c r="E19"/>
  <c r="D19"/>
  <c r="C19"/>
  <c r="B19"/>
  <c r="Q18"/>
  <c r="P18"/>
  <c r="O18"/>
  <c r="N18"/>
  <c r="M18"/>
  <c r="L18"/>
  <c r="K18"/>
  <c r="J18"/>
  <c r="I18"/>
  <c r="H18"/>
  <c r="G18"/>
  <c r="F18"/>
  <c r="E18"/>
  <c r="D18"/>
  <c r="C18"/>
  <c r="B18"/>
  <c r="Q17"/>
  <c r="P17"/>
  <c r="O17"/>
  <c r="N17"/>
  <c r="M17"/>
  <c r="L17"/>
  <c r="K17"/>
  <c r="J17"/>
  <c r="I17"/>
  <c r="H17"/>
  <c r="G17"/>
  <c r="F17"/>
  <c r="E17"/>
  <c r="D17"/>
  <c r="C17"/>
  <c r="B17"/>
  <c r="Q16"/>
  <c r="P16"/>
  <c r="O16"/>
  <c r="N16"/>
  <c r="M16"/>
  <c r="L16"/>
  <c r="K16"/>
  <c r="J16"/>
  <c r="I16"/>
  <c r="H16"/>
  <c r="G16"/>
  <c r="F16"/>
  <c r="E16"/>
  <c r="D16"/>
  <c r="C16"/>
  <c r="B16"/>
  <c r="Q15"/>
  <c r="P15"/>
  <c r="O15"/>
  <c r="N15"/>
  <c r="M15"/>
  <c r="L15"/>
  <c r="K15"/>
  <c r="J15"/>
  <c r="I15"/>
  <c r="H15"/>
  <c r="G15"/>
  <c r="F15"/>
  <c r="E15"/>
  <c r="D15"/>
  <c r="C15"/>
  <c r="B15"/>
  <c r="Q14"/>
  <c r="P14"/>
  <c r="O14"/>
  <c r="N14"/>
  <c r="M14"/>
  <c r="L14"/>
  <c r="K14"/>
  <c r="J14"/>
  <c r="I14"/>
  <c r="H14"/>
  <c r="G14"/>
  <c r="F14"/>
  <c r="E14"/>
  <c r="D14"/>
  <c r="C14"/>
  <c r="B14"/>
  <c r="Q13"/>
  <c r="P13"/>
  <c r="O13"/>
  <c r="N13"/>
  <c r="M13"/>
  <c r="L13"/>
  <c r="K13"/>
  <c r="J13"/>
  <c r="I13"/>
  <c r="H13"/>
  <c r="G13"/>
  <c r="F13"/>
  <c r="E13"/>
  <c r="D13"/>
  <c r="C13"/>
  <c r="B13"/>
  <c r="Q12"/>
  <c r="P12"/>
  <c r="O12"/>
  <c r="N12"/>
  <c r="M12"/>
  <c r="L12"/>
  <c r="K12"/>
  <c r="J12"/>
  <c r="I12"/>
  <c r="H12"/>
  <c r="G12"/>
  <c r="F12"/>
  <c r="E12"/>
  <c r="D12"/>
  <c r="C12"/>
  <c r="B12"/>
  <c r="Q11"/>
  <c r="P11"/>
  <c r="O11"/>
  <c r="N11"/>
  <c r="M11"/>
  <c r="L11"/>
  <c r="K11"/>
  <c r="J11"/>
  <c r="I11"/>
  <c r="H11"/>
  <c r="G11"/>
  <c r="F11"/>
  <c r="E11"/>
  <c r="D11"/>
  <c r="C11"/>
  <c r="B11"/>
  <c r="Q10"/>
  <c r="P10"/>
  <c r="O10"/>
  <c r="N10"/>
  <c r="M10"/>
  <c r="L10"/>
  <c r="K10"/>
  <c r="J10"/>
  <c r="I10"/>
  <c r="H10"/>
  <c r="G10"/>
  <c r="F10"/>
  <c r="E10"/>
  <c r="D10"/>
  <c r="C10"/>
  <c r="B10"/>
  <c r="Q9"/>
  <c r="P9"/>
  <c r="O9"/>
  <c r="N9"/>
  <c r="M9"/>
  <c r="L9"/>
  <c r="K9"/>
  <c r="J9"/>
  <c r="I9"/>
  <c r="H9"/>
  <c r="G9"/>
  <c r="F9"/>
  <c r="E9"/>
  <c r="D9"/>
  <c r="C9"/>
  <c r="B9"/>
  <c r="Q8"/>
  <c r="P8"/>
  <c r="O8"/>
  <c r="N8"/>
  <c r="M8"/>
  <c r="L8"/>
  <c r="K8"/>
  <c r="J8"/>
  <c r="I8"/>
  <c r="H8"/>
  <c r="G8"/>
  <c r="F8"/>
  <c r="E8"/>
  <c r="D8"/>
  <c r="C8"/>
  <c r="B8"/>
  <c r="Q7"/>
  <c r="P7"/>
  <c r="O7"/>
  <c r="N7"/>
  <c r="M7"/>
  <c r="L7"/>
  <c r="K7"/>
  <c r="J7"/>
  <c r="I7"/>
  <c r="H7"/>
  <c r="G7"/>
  <c r="F7"/>
  <c r="E7"/>
  <c r="D7"/>
  <c r="C7"/>
  <c r="B7"/>
  <c r="Q6"/>
  <c r="P6"/>
  <c r="O6"/>
  <c r="N6"/>
  <c r="M6"/>
  <c r="L6"/>
  <c r="K6"/>
  <c r="J6"/>
  <c r="I6"/>
  <c r="H6"/>
  <c r="G6"/>
  <c r="F6"/>
  <c r="E6"/>
  <c r="D6"/>
  <c r="C6"/>
  <c r="B6"/>
  <c r="Q105" i="26"/>
  <c r="P105"/>
  <c r="O105"/>
  <c r="N105"/>
  <c r="M105"/>
  <c r="L105"/>
  <c r="K105"/>
  <c r="J105"/>
  <c r="I105"/>
  <c r="H105"/>
  <c r="G105"/>
  <c r="F105"/>
  <c r="E105"/>
  <c r="D105"/>
  <c r="C105"/>
  <c r="B105"/>
  <c r="Q104"/>
  <c r="P104"/>
  <c r="O104"/>
  <c r="N104"/>
  <c r="M104"/>
  <c r="L104"/>
  <c r="K104"/>
  <c r="J104"/>
  <c r="I104"/>
  <c r="H104"/>
  <c r="G104"/>
  <c r="F104"/>
  <c r="E104"/>
  <c r="D104"/>
  <c r="C104"/>
  <c r="B104"/>
  <c r="Q103"/>
  <c r="P103"/>
  <c r="O103"/>
  <c r="N103"/>
  <c r="M103"/>
  <c r="L103"/>
  <c r="K103"/>
  <c r="J103"/>
  <c r="I103"/>
  <c r="H103"/>
  <c r="G103"/>
  <c r="F103"/>
  <c r="E103"/>
  <c r="D103"/>
  <c r="C103"/>
  <c r="B103"/>
  <c r="Q102"/>
  <c r="P102"/>
  <c r="O102"/>
  <c r="N102"/>
  <c r="M102"/>
  <c r="L102"/>
  <c r="K102"/>
  <c r="J102"/>
  <c r="I102"/>
  <c r="H102"/>
  <c r="G102"/>
  <c r="F102"/>
  <c r="E102"/>
  <c r="D102"/>
  <c r="C102"/>
  <c r="B102"/>
  <c r="Q101"/>
  <c r="P101"/>
  <c r="O101"/>
  <c r="N101"/>
  <c r="M101"/>
  <c r="L101"/>
  <c r="K101"/>
  <c r="J101"/>
  <c r="I101"/>
  <c r="H101"/>
  <c r="G101"/>
  <c r="F101"/>
  <c r="E101"/>
  <c r="D101"/>
  <c r="C101"/>
  <c r="B101"/>
  <c r="Q100"/>
  <c r="P100"/>
  <c r="O100"/>
  <c r="N100"/>
  <c r="M100"/>
  <c r="L100"/>
  <c r="K100"/>
  <c r="J100"/>
  <c r="I100"/>
  <c r="H100"/>
  <c r="G100"/>
  <c r="F100"/>
  <c r="E100"/>
  <c r="D100"/>
  <c r="C100"/>
  <c r="B100"/>
  <c r="Q99"/>
  <c r="P99"/>
  <c r="O99"/>
  <c r="N99"/>
  <c r="M99"/>
  <c r="L99"/>
  <c r="K99"/>
  <c r="J99"/>
  <c r="I99"/>
  <c r="H99"/>
  <c r="G99"/>
  <c r="F99"/>
  <c r="E99"/>
  <c r="D99"/>
  <c r="C99"/>
  <c r="B99"/>
  <c r="Q98"/>
  <c r="P98"/>
  <c r="O98"/>
  <c r="N98"/>
  <c r="M98"/>
  <c r="L98"/>
  <c r="K98"/>
  <c r="J98"/>
  <c r="I98"/>
  <c r="H98"/>
  <c r="G98"/>
  <c r="F98"/>
  <c r="E98"/>
  <c r="D98"/>
  <c r="C98"/>
  <c r="B98"/>
  <c r="Q97"/>
  <c r="P97"/>
  <c r="O97"/>
  <c r="N97"/>
  <c r="M97"/>
  <c r="L97"/>
  <c r="K97"/>
  <c r="J97"/>
  <c r="I97"/>
  <c r="H97"/>
  <c r="G97"/>
  <c r="F97"/>
  <c r="E97"/>
  <c r="D97"/>
  <c r="C97"/>
  <c r="B97"/>
  <c r="Q96"/>
  <c r="P96"/>
  <c r="O96"/>
  <c r="N96"/>
  <c r="M96"/>
  <c r="L96"/>
  <c r="K96"/>
  <c r="J96"/>
  <c r="I96"/>
  <c r="H96"/>
  <c r="G96"/>
  <c r="F96"/>
  <c r="E96"/>
  <c r="D96"/>
  <c r="C96"/>
  <c r="B96"/>
  <c r="Q95"/>
  <c r="P95"/>
  <c r="O95"/>
  <c r="N95"/>
  <c r="M95"/>
  <c r="L95"/>
  <c r="K95"/>
  <c r="J95"/>
  <c r="I95"/>
  <c r="H95"/>
  <c r="G95"/>
  <c r="F95"/>
  <c r="E95"/>
  <c r="D95"/>
  <c r="C95"/>
  <c r="B95"/>
  <c r="Q94"/>
  <c r="P94"/>
  <c r="O94"/>
  <c r="N94"/>
  <c r="M94"/>
  <c r="L94"/>
  <c r="K94"/>
  <c r="J94"/>
  <c r="I94"/>
  <c r="H94"/>
  <c r="G94"/>
  <c r="F94"/>
  <c r="E94"/>
  <c r="D94"/>
  <c r="C94"/>
  <c r="B94"/>
  <c r="Q93"/>
  <c r="P93"/>
  <c r="O93"/>
  <c r="N93"/>
  <c r="M93"/>
  <c r="L93"/>
  <c r="K93"/>
  <c r="J93"/>
  <c r="I93"/>
  <c r="H93"/>
  <c r="G93"/>
  <c r="F93"/>
  <c r="E93"/>
  <c r="D93"/>
  <c r="C93"/>
  <c r="B93"/>
  <c r="Q92"/>
  <c r="P92"/>
  <c r="O92"/>
  <c r="N92"/>
  <c r="M92"/>
  <c r="L92"/>
  <c r="K92"/>
  <c r="J92"/>
  <c r="I92"/>
  <c r="H92"/>
  <c r="G92"/>
  <c r="F92"/>
  <c r="E92"/>
  <c r="D92"/>
  <c r="C92"/>
  <c r="B92"/>
  <c r="Q91"/>
  <c r="P91"/>
  <c r="O91"/>
  <c r="N91"/>
  <c r="M91"/>
  <c r="L91"/>
  <c r="K91"/>
  <c r="J91"/>
  <c r="I91"/>
  <c r="H91"/>
  <c r="G91"/>
  <c r="F91"/>
  <c r="E91"/>
  <c r="D91"/>
  <c r="C91"/>
  <c r="B91"/>
  <c r="Q90"/>
  <c r="P90"/>
  <c r="O90"/>
  <c r="N90"/>
  <c r="M90"/>
  <c r="L90"/>
  <c r="K90"/>
  <c r="J90"/>
  <c r="I90"/>
  <c r="H90"/>
  <c r="G90"/>
  <c r="F90"/>
  <c r="E90"/>
  <c r="D90"/>
  <c r="C90"/>
  <c r="B90"/>
  <c r="Q89"/>
  <c r="P89"/>
  <c r="O89"/>
  <c r="N89"/>
  <c r="M89"/>
  <c r="L89"/>
  <c r="K89"/>
  <c r="J89"/>
  <c r="I89"/>
  <c r="H89"/>
  <c r="G89"/>
  <c r="F89"/>
  <c r="E89"/>
  <c r="D89"/>
  <c r="C89"/>
  <c r="B89"/>
  <c r="Q88"/>
  <c r="P88"/>
  <c r="O88"/>
  <c r="N88"/>
  <c r="M88"/>
  <c r="L88"/>
  <c r="K88"/>
  <c r="J88"/>
  <c r="I88"/>
  <c r="H88"/>
  <c r="G88"/>
  <c r="F88"/>
  <c r="E88"/>
  <c r="D88"/>
  <c r="C88"/>
  <c r="B88"/>
  <c r="Q87"/>
  <c r="P87"/>
  <c r="O87"/>
  <c r="N87"/>
  <c r="M87"/>
  <c r="L87"/>
  <c r="K87"/>
  <c r="J87"/>
  <c r="I87"/>
  <c r="H87"/>
  <c r="G87"/>
  <c r="F87"/>
  <c r="E87"/>
  <c r="D87"/>
  <c r="C87"/>
  <c r="B87"/>
  <c r="Q86"/>
  <c r="P86"/>
  <c r="O86"/>
  <c r="N86"/>
  <c r="M86"/>
  <c r="L86"/>
  <c r="K86"/>
  <c r="J86"/>
  <c r="I86"/>
  <c r="H86"/>
  <c r="G86"/>
  <c r="F86"/>
  <c r="E86"/>
  <c r="D86"/>
  <c r="C86"/>
  <c r="B86"/>
  <c r="Q85"/>
  <c r="P85"/>
  <c r="O85"/>
  <c r="N85"/>
  <c r="M85"/>
  <c r="L85"/>
  <c r="K85"/>
  <c r="J85"/>
  <c r="I85"/>
  <c r="H85"/>
  <c r="G85"/>
  <c r="F85"/>
  <c r="E85"/>
  <c r="D85"/>
  <c r="C85"/>
  <c r="B85"/>
  <c r="Q84"/>
  <c r="P84"/>
  <c r="O84"/>
  <c r="N84"/>
  <c r="M84"/>
  <c r="L84"/>
  <c r="K84"/>
  <c r="J84"/>
  <c r="I84"/>
  <c r="H84"/>
  <c r="G84"/>
  <c r="F84"/>
  <c r="E84"/>
  <c r="D84"/>
  <c r="C84"/>
  <c r="B84"/>
  <c r="Q83"/>
  <c r="P83"/>
  <c r="O83"/>
  <c r="N83"/>
  <c r="M83"/>
  <c r="L83"/>
  <c r="K83"/>
  <c r="J83"/>
  <c r="I83"/>
  <c r="H83"/>
  <c r="G83"/>
  <c r="F83"/>
  <c r="E83"/>
  <c r="D83"/>
  <c r="C83"/>
  <c r="B83"/>
  <c r="Q82"/>
  <c r="P82"/>
  <c r="O82"/>
  <c r="N82"/>
  <c r="M82"/>
  <c r="L82"/>
  <c r="K82"/>
  <c r="J82"/>
  <c r="I82"/>
  <c r="H82"/>
  <c r="G82"/>
  <c r="F82"/>
  <c r="E82"/>
  <c r="D82"/>
  <c r="C82"/>
  <c r="B82"/>
  <c r="Q81"/>
  <c r="P81"/>
  <c r="O81"/>
  <c r="N81"/>
  <c r="M81"/>
  <c r="L81"/>
  <c r="K81"/>
  <c r="J81"/>
  <c r="I81"/>
  <c r="H81"/>
  <c r="G81"/>
  <c r="F81"/>
  <c r="E81"/>
  <c r="D81"/>
  <c r="C81"/>
  <c r="B81"/>
  <c r="Q80"/>
  <c r="P80"/>
  <c r="O80"/>
  <c r="N80"/>
  <c r="M80"/>
  <c r="L80"/>
  <c r="K80"/>
  <c r="J80"/>
  <c r="I80"/>
  <c r="H80"/>
  <c r="G80"/>
  <c r="F80"/>
  <c r="E80"/>
  <c r="D80"/>
  <c r="C80"/>
  <c r="B80"/>
  <c r="Q79"/>
  <c r="P79"/>
  <c r="O79"/>
  <c r="N79"/>
  <c r="M79"/>
  <c r="L79"/>
  <c r="K79"/>
  <c r="J79"/>
  <c r="I79"/>
  <c r="H79"/>
  <c r="G79"/>
  <c r="F79"/>
  <c r="E79"/>
  <c r="D79"/>
  <c r="C79"/>
  <c r="B79"/>
  <c r="Q78"/>
  <c r="P78"/>
  <c r="O78"/>
  <c r="N78"/>
  <c r="M78"/>
  <c r="L78"/>
  <c r="K78"/>
  <c r="J78"/>
  <c r="I78"/>
  <c r="H78"/>
  <c r="G78"/>
  <c r="F78"/>
  <c r="E78"/>
  <c r="D78"/>
  <c r="C78"/>
  <c r="B78"/>
  <c r="Q77"/>
  <c r="P77"/>
  <c r="O77"/>
  <c r="N77"/>
  <c r="M77"/>
  <c r="L77"/>
  <c r="K77"/>
  <c r="J77"/>
  <c r="I77"/>
  <c r="H77"/>
  <c r="G77"/>
  <c r="F77"/>
  <c r="E77"/>
  <c r="D77"/>
  <c r="C77"/>
  <c r="B77"/>
  <c r="Q76"/>
  <c r="P76"/>
  <c r="O76"/>
  <c r="N76"/>
  <c r="M76"/>
  <c r="L76"/>
  <c r="K76"/>
  <c r="J76"/>
  <c r="I76"/>
  <c r="H76"/>
  <c r="G76"/>
  <c r="F76"/>
  <c r="E76"/>
  <c r="D76"/>
  <c r="C76"/>
  <c r="B76"/>
  <c r="Q75"/>
  <c r="P75"/>
  <c r="O75"/>
  <c r="N75"/>
  <c r="M75"/>
  <c r="L75"/>
  <c r="K75"/>
  <c r="J75"/>
  <c r="I75"/>
  <c r="H75"/>
  <c r="G75"/>
  <c r="F75"/>
  <c r="E75"/>
  <c r="D75"/>
  <c r="C75"/>
  <c r="B75"/>
  <c r="Q74"/>
  <c r="P74"/>
  <c r="O74"/>
  <c r="N74"/>
  <c r="M74"/>
  <c r="L74"/>
  <c r="K74"/>
  <c r="J74"/>
  <c r="I74"/>
  <c r="H74"/>
  <c r="G74"/>
  <c r="F74"/>
  <c r="E74"/>
  <c r="D74"/>
  <c r="C74"/>
  <c r="B74"/>
  <c r="Q73"/>
  <c r="P73"/>
  <c r="O73"/>
  <c r="N73"/>
  <c r="M73"/>
  <c r="L73"/>
  <c r="K73"/>
  <c r="J73"/>
  <c r="I73"/>
  <c r="H73"/>
  <c r="G73"/>
  <c r="F73"/>
  <c r="E73"/>
  <c r="D73"/>
  <c r="C73"/>
  <c r="B73"/>
  <c r="Q72"/>
  <c r="P72"/>
  <c r="O72"/>
  <c r="N72"/>
  <c r="M72"/>
  <c r="L72"/>
  <c r="K72"/>
  <c r="J72"/>
  <c r="I72"/>
  <c r="H72"/>
  <c r="G72"/>
  <c r="F72"/>
  <c r="E72"/>
  <c r="D72"/>
  <c r="C72"/>
  <c r="B72"/>
  <c r="Q71"/>
  <c r="P71"/>
  <c r="O71"/>
  <c r="N71"/>
  <c r="M71"/>
  <c r="L71"/>
  <c r="K71"/>
  <c r="J71"/>
  <c r="I71"/>
  <c r="H71"/>
  <c r="G71"/>
  <c r="F71"/>
  <c r="E71"/>
  <c r="D71"/>
  <c r="C71"/>
  <c r="B71"/>
  <c r="Q70"/>
  <c r="P70"/>
  <c r="O70"/>
  <c r="N70"/>
  <c r="M70"/>
  <c r="L70"/>
  <c r="K70"/>
  <c r="J70"/>
  <c r="I70"/>
  <c r="H70"/>
  <c r="G70"/>
  <c r="F70"/>
  <c r="E70"/>
  <c r="D70"/>
  <c r="C70"/>
  <c r="B70"/>
  <c r="Q69"/>
  <c r="P69"/>
  <c r="O69"/>
  <c r="N69"/>
  <c r="M69"/>
  <c r="L69"/>
  <c r="K69"/>
  <c r="J69"/>
  <c r="I69"/>
  <c r="H69"/>
  <c r="G69"/>
  <c r="F69"/>
  <c r="E69"/>
  <c r="D69"/>
  <c r="C69"/>
  <c r="B69"/>
  <c r="Q68"/>
  <c r="P68"/>
  <c r="O68"/>
  <c r="N68"/>
  <c r="M68"/>
  <c r="L68"/>
  <c r="K68"/>
  <c r="J68"/>
  <c r="I68"/>
  <c r="H68"/>
  <c r="G68"/>
  <c r="F68"/>
  <c r="E68"/>
  <c r="D68"/>
  <c r="C68"/>
  <c r="B68"/>
  <c r="Q67"/>
  <c r="P67"/>
  <c r="O67"/>
  <c r="N67"/>
  <c r="M67"/>
  <c r="L67"/>
  <c r="K67"/>
  <c r="J67"/>
  <c r="I67"/>
  <c r="H67"/>
  <c r="G67"/>
  <c r="F67"/>
  <c r="E67"/>
  <c r="D67"/>
  <c r="C67"/>
  <c r="B67"/>
  <c r="Q66"/>
  <c r="P66"/>
  <c r="O66"/>
  <c r="N66"/>
  <c r="M66"/>
  <c r="L66"/>
  <c r="K66"/>
  <c r="J66"/>
  <c r="I66"/>
  <c r="H66"/>
  <c r="G66"/>
  <c r="F66"/>
  <c r="E66"/>
  <c r="D66"/>
  <c r="C66"/>
  <c r="B66"/>
  <c r="Q65"/>
  <c r="P65"/>
  <c r="O65"/>
  <c r="N65"/>
  <c r="M65"/>
  <c r="L65"/>
  <c r="K65"/>
  <c r="J65"/>
  <c r="I65"/>
  <c r="H65"/>
  <c r="G65"/>
  <c r="F65"/>
  <c r="E65"/>
  <c r="D65"/>
  <c r="C65"/>
  <c r="B65"/>
  <c r="Q64"/>
  <c r="P64"/>
  <c r="O64"/>
  <c r="N64"/>
  <c r="M64"/>
  <c r="L64"/>
  <c r="K64"/>
  <c r="J64"/>
  <c r="I64"/>
  <c r="H64"/>
  <c r="G64"/>
  <c r="F64"/>
  <c r="E64"/>
  <c r="D64"/>
  <c r="C64"/>
  <c r="B64"/>
  <c r="Q63"/>
  <c r="P63"/>
  <c r="O63"/>
  <c r="N63"/>
  <c r="M63"/>
  <c r="L63"/>
  <c r="K63"/>
  <c r="J63"/>
  <c r="I63"/>
  <c r="H63"/>
  <c r="G63"/>
  <c r="F63"/>
  <c r="E63"/>
  <c r="D63"/>
  <c r="C63"/>
  <c r="B63"/>
  <c r="Q62"/>
  <c r="P62"/>
  <c r="O62"/>
  <c r="N62"/>
  <c r="M62"/>
  <c r="L62"/>
  <c r="K62"/>
  <c r="J62"/>
  <c r="I62"/>
  <c r="H62"/>
  <c r="G62"/>
  <c r="F62"/>
  <c r="E62"/>
  <c r="D62"/>
  <c r="C62"/>
  <c r="B62"/>
  <c r="Q61"/>
  <c r="P61"/>
  <c r="O61"/>
  <c r="N61"/>
  <c r="M61"/>
  <c r="L61"/>
  <c r="K61"/>
  <c r="J61"/>
  <c r="I61"/>
  <c r="H61"/>
  <c r="G61"/>
  <c r="F61"/>
  <c r="E61"/>
  <c r="D61"/>
  <c r="C61"/>
  <c r="B61"/>
  <c r="Q60"/>
  <c r="P60"/>
  <c r="O60"/>
  <c r="N60"/>
  <c r="M60"/>
  <c r="L60"/>
  <c r="K60"/>
  <c r="J60"/>
  <c r="I60"/>
  <c r="H60"/>
  <c r="G60"/>
  <c r="F60"/>
  <c r="E60"/>
  <c r="D60"/>
  <c r="C60"/>
  <c r="B60"/>
  <c r="Q59"/>
  <c r="P59"/>
  <c r="O59"/>
  <c r="N59"/>
  <c r="M59"/>
  <c r="L59"/>
  <c r="K59"/>
  <c r="J59"/>
  <c r="I59"/>
  <c r="H59"/>
  <c r="G59"/>
  <c r="F59"/>
  <c r="E59"/>
  <c r="D59"/>
  <c r="C59"/>
  <c r="B59"/>
  <c r="Q58"/>
  <c r="P58"/>
  <c r="O58"/>
  <c r="N58"/>
  <c r="M58"/>
  <c r="L58"/>
  <c r="K58"/>
  <c r="J58"/>
  <c r="I58"/>
  <c r="H58"/>
  <c r="G58"/>
  <c r="F58"/>
  <c r="E58"/>
  <c r="D58"/>
  <c r="C58"/>
  <c r="B58"/>
  <c r="Q57"/>
  <c r="P57"/>
  <c r="O57"/>
  <c r="N57"/>
  <c r="M57"/>
  <c r="L57"/>
  <c r="K57"/>
  <c r="J57"/>
  <c r="I57"/>
  <c r="H57"/>
  <c r="G57"/>
  <c r="F57"/>
  <c r="E57"/>
  <c r="D57"/>
  <c r="C57"/>
  <c r="B57"/>
  <c r="Q56"/>
  <c r="P56"/>
  <c r="O56"/>
  <c r="N56"/>
  <c r="M56"/>
  <c r="L56"/>
  <c r="K56"/>
  <c r="J56"/>
  <c r="I56"/>
  <c r="H56"/>
  <c r="G56"/>
  <c r="F56"/>
  <c r="E56"/>
  <c r="D56"/>
  <c r="C56"/>
  <c r="B56"/>
  <c r="Q55"/>
  <c r="P55"/>
  <c r="O55"/>
  <c r="N55"/>
  <c r="M55"/>
  <c r="L55"/>
  <c r="K55"/>
  <c r="J55"/>
  <c r="I55"/>
  <c r="H55"/>
  <c r="G55"/>
  <c r="F55"/>
  <c r="E55"/>
  <c r="D55"/>
  <c r="C55"/>
  <c r="B55"/>
  <c r="Q54"/>
  <c r="P54"/>
  <c r="O54"/>
  <c r="N54"/>
  <c r="M54"/>
  <c r="L54"/>
  <c r="K54"/>
  <c r="J54"/>
  <c r="I54"/>
  <c r="H54"/>
  <c r="G54"/>
  <c r="F54"/>
  <c r="E54"/>
  <c r="D54"/>
  <c r="C54"/>
  <c r="B54"/>
  <c r="Q53"/>
  <c r="P53"/>
  <c r="O53"/>
  <c r="N53"/>
  <c r="M53"/>
  <c r="L53"/>
  <c r="K53"/>
  <c r="J53"/>
  <c r="I53"/>
  <c r="H53"/>
  <c r="G53"/>
  <c r="F53"/>
  <c r="E53"/>
  <c r="D53"/>
  <c r="C53"/>
  <c r="B53"/>
  <c r="Q52"/>
  <c r="P52"/>
  <c r="O52"/>
  <c r="N52"/>
  <c r="M52"/>
  <c r="L52"/>
  <c r="K52"/>
  <c r="J52"/>
  <c r="I52"/>
  <c r="H52"/>
  <c r="G52"/>
  <c r="F52"/>
  <c r="E52"/>
  <c r="D52"/>
  <c r="C52"/>
  <c r="B52"/>
  <c r="Q51"/>
  <c r="P51"/>
  <c r="O51"/>
  <c r="N51"/>
  <c r="M51"/>
  <c r="L51"/>
  <c r="K51"/>
  <c r="J51"/>
  <c r="I51"/>
  <c r="H51"/>
  <c r="G51"/>
  <c r="F51"/>
  <c r="E51"/>
  <c r="D51"/>
  <c r="C51"/>
  <c r="B51"/>
  <c r="Q50"/>
  <c r="P50"/>
  <c r="O50"/>
  <c r="N50"/>
  <c r="M50"/>
  <c r="L50"/>
  <c r="K50"/>
  <c r="J50"/>
  <c r="I50"/>
  <c r="H50"/>
  <c r="G50"/>
  <c r="F50"/>
  <c r="E50"/>
  <c r="D50"/>
  <c r="C50"/>
  <c r="B50"/>
  <c r="Q49"/>
  <c r="P49"/>
  <c r="O49"/>
  <c r="N49"/>
  <c r="M49"/>
  <c r="L49"/>
  <c r="K49"/>
  <c r="J49"/>
  <c r="I49"/>
  <c r="H49"/>
  <c r="G49"/>
  <c r="F49"/>
  <c r="E49"/>
  <c r="D49"/>
  <c r="C49"/>
  <c r="B49"/>
  <c r="Q48"/>
  <c r="P48"/>
  <c r="O48"/>
  <c r="N48"/>
  <c r="M48"/>
  <c r="L48"/>
  <c r="K48"/>
  <c r="J48"/>
  <c r="I48"/>
  <c r="H48"/>
  <c r="G48"/>
  <c r="F48"/>
  <c r="E48"/>
  <c r="D48"/>
  <c r="C48"/>
  <c r="B48"/>
  <c r="Q47"/>
  <c r="P47"/>
  <c r="O47"/>
  <c r="N47"/>
  <c r="M47"/>
  <c r="L47"/>
  <c r="K47"/>
  <c r="J47"/>
  <c r="I47"/>
  <c r="H47"/>
  <c r="G47"/>
  <c r="F47"/>
  <c r="E47"/>
  <c r="D47"/>
  <c r="C47"/>
  <c r="B47"/>
  <c r="Q46"/>
  <c r="P46"/>
  <c r="O46"/>
  <c r="N46"/>
  <c r="M46"/>
  <c r="L46"/>
  <c r="K46"/>
  <c r="J46"/>
  <c r="I46"/>
  <c r="H46"/>
  <c r="G46"/>
  <c r="F46"/>
  <c r="E46"/>
  <c r="D46"/>
  <c r="C46"/>
  <c r="B46"/>
  <c r="Q45"/>
  <c r="P45"/>
  <c r="O45"/>
  <c r="N45"/>
  <c r="M45"/>
  <c r="L45"/>
  <c r="K45"/>
  <c r="J45"/>
  <c r="I45"/>
  <c r="H45"/>
  <c r="G45"/>
  <c r="F45"/>
  <c r="E45"/>
  <c r="D45"/>
  <c r="C45"/>
  <c r="B45"/>
  <c r="Q44"/>
  <c r="P44"/>
  <c r="O44"/>
  <c r="N44"/>
  <c r="M44"/>
  <c r="L44"/>
  <c r="K44"/>
  <c r="J44"/>
  <c r="I44"/>
  <c r="H44"/>
  <c r="G44"/>
  <c r="F44"/>
  <c r="E44"/>
  <c r="D44"/>
  <c r="C44"/>
  <c r="B44"/>
  <c r="Q43"/>
  <c r="P43"/>
  <c r="O43"/>
  <c r="N43"/>
  <c r="M43"/>
  <c r="L43"/>
  <c r="K43"/>
  <c r="J43"/>
  <c r="I43"/>
  <c r="H43"/>
  <c r="G43"/>
  <c r="F43"/>
  <c r="E43"/>
  <c r="D43"/>
  <c r="C43"/>
  <c r="B43"/>
  <c r="Q42"/>
  <c r="P42"/>
  <c r="O42"/>
  <c r="N42"/>
  <c r="M42"/>
  <c r="L42"/>
  <c r="K42"/>
  <c r="J42"/>
  <c r="I42"/>
  <c r="H42"/>
  <c r="G42"/>
  <c r="F42"/>
  <c r="E42"/>
  <c r="D42"/>
  <c r="C42"/>
  <c r="B42"/>
  <c r="Q41"/>
  <c r="P41"/>
  <c r="O41"/>
  <c r="N41"/>
  <c r="M41"/>
  <c r="L41"/>
  <c r="K41"/>
  <c r="J41"/>
  <c r="I41"/>
  <c r="H41"/>
  <c r="G41"/>
  <c r="F41"/>
  <c r="E41"/>
  <c r="D41"/>
  <c r="C41"/>
  <c r="B41"/>
  <c r="Q40"/>
  <c r="P40"/>
  <c r="O40"/>
  <c r="N40"/>
  <c r="M40"/>
  <c r="L40"/>
  <c r="K40"/>
  <c r="J40"/>
  <c r="I40"/>
  <c r="H40"/>
  <c r="G40"/>
  <c r="F40"/>
  <c r="E40"/>
  <c r="D40"/>
  <c r="C40"/>
  <c r="B40"/>
  <c r="Q39"/>
  <c r="P39"/>
  <c r="O39"/>
  <c r="N39"/>
  <c r="M39"/>
  <c r="L39"/>
  <c r="K39"/>
  <c r="J39"/>
  <c r="I39"/>
  <c r="H39"/>
  <c r="G39"/>
  <c r="F39"/>
  <c r="E39"/>
  <c r="D39"/>
  <c r="C39"/>
  <c r="B39"/>
  <c r="Q38"/>
  <c r="P38"/>
  <c r="O38"/>
  <c r="N38"/>
  <c r="M38"/>
  <c r="L38"/>
  <c r="K38"/>
  <c r="J38"/>
  <c r="I38"/>
  <c r="H38"/>
  <c r="G38"/>
  <c r="F38"/>
  <c r="E38"/>
  <c r="D38"/>
  <c r="C38"/>
  <c r="B38"/>
  <c r="Q37"/>
  <c r="P37"/>
  <c r="O37"/>
  <c r="N37"/>
  <c r="M37"/>
  <c r="L37"/>
  <c r="K37"/>
  <c r="J37"/>
  <c r="I37"/>
  <c r="H37"/>
  <c r="G37"/>
  <c r="F37"/>
  <c r="E37"/>
  <c r="D37"/>
  <c r="C37"/>
  <c r="B37"/>
  <c r="Q36"/>
  <c r="P36"/>
  <c r="O36"/>
  <c r="N36"/>
  <c r="M36"/>
  <c r="L36"/>
  <c r="K36"/>
  <c r="J36"/>
  <c r="I36"/>
  <c r="H36"/>
  <c r="G36"/>
  <c r="F36"/>
  <c r="E36"/>
  <c r="D36"/>
  <c r="C36"/>
  <c r="B36"/>
  <c r="Q35"/>
  <c r="P35"/>
  <c r="O35"/>
  <c r="N35"/>
  <c r="M35"/>
  <c r="L35"/>
  <c r="K35"/>
  <c r="J35"/>
  <c r="I35"/>
  <c r="H35"/>
  <c r="G35"/>
  <c r="F35"/>
  <c r="E35"/>
  <c r="D35"/>
  <c r="C35"/>
  <c r="B35"/>
  <c r="Q34"/>
  <c r="P34"/>
  <c r="O34"/>
  <c r="N34"/>
  <c r="M34"/>
  <c r="L34"/>
  <c r="K34"/>
  <c r="J34"/>
  <c r="I34"/>
  <c r="H34"/>
  <c r="G34"/>
  <c r="F34"/>
  <c r="E34"/>
  <c r="D34"/>
  <c r="C34"/>
  <c r="B34"/>
  <c r="Q33"/>
  <c r="P33"/>
  <c r="O33"/>
  <c r="N33"/>
  <c r="M33"/>
  <c r="L33"/>
  <c r="K33"/>
  <c r="J33"/>
  <c r="I33"/>
  <c r="H33"/>
  <c r="G33"/>
  <c r="F33"/>
  <c r="E33"/>
  <c r="D33"/>
  <c r="C33"/>
  <c r="B33"/>
  <c r="Q32"/>
  <c r="P32"/>
  <c r="O32"/>
  <c r="N32"/>
  <c r="M32"/>
  <c r="L32"/>
  <c r="K32"/>
  <c r="J32"/>
  <c r="I32"/>
  <c r="H32"/>
  <c r="G32"/>
  <c r="F32"/>
  <c r="E32"/>
  <c r="D32"/>
  <c r="C32"/>
  <c r="B32"/>
  <c r="Q31"/>
  <c r="P31"/>
  <c r="O31"/>
  <c r="N31"/>
  <c r="M31"/>
  <c r="L31"/>
  <c r="K31"/>
  <c r="J31"/>
  <c r="I31"/>
  <c r="H31"/>
  <c r="G31"/>
  <c r="F31"/>
  <c r="E31"/>
  <c r="D31"/>
  <c r="C31"/>
  <c r="B31"/>
  <c r="Q30"/>
  <c r="P30"/>
  <c r="O30"/>
  <c r="N30"/>
  <c r="M30"/>
  <c r="L30"/>
  <c r="K30"/>
  <c r="J30"/>
  <c r="I30"/>
  <c r="H30"/>
  <c r="G30"/>
  <c r="F30"/>
  <c r="E30"/>
  <c r="D30"/>
  <c r="C30"/>
  <c r="B30"/>
  <c r="Q29"/>
  <c r="P29"/>
  <c r="O29"/>
  <c r="N29"/>
  <c r="M29"/>
  <c r="L29"/>
  <c r="K29"/>
  <c r="J29"/>
  <c r="I29"/>
  <c r="H29"/>
  <c r="G29"/>
  <c r="F29"/>
  <c r="E29"/>
  <c r="D29"/>
  <c r="C29"/>
  <c r="B29"/>
  <c r="Q28"/>
  <c r="P28"/>
  <c r="O28"/>
  <c r="N28"/>
  <c r="M28"/>
  <c r="L28"/>
  <c r="K28"/>
  <c r="J28"/>
  <c r="I28"/>
  <c r="H28"/>
  <c r="G28"/>
  <c r="F28"/>
  <c r="E28"/>
  <c r="D28"/>
  <c r="C28"/>
  <c r="B28"/>
  <c r="Q27"/>
  <c r="P27"/>
  <c r="O27"/>
  <c r="N27"/>
  <c r="M27"/>
  <c r="L27"/>
  <c r="K27"/>
  <c r="J27"/>
  <c r="I27"/>
  <c r="H27"/>
  <c r="G27"/>
  <c r="F27"/>
  <c r="E27"/>
  <c r="D27"/>
  <c r="C27"/>
  <c r="B27"/>
  <c r="Q26"/>
  <c r="P26"/>
  <c r="O26"/>
  <c r="N26"/>
  <c r="M26"/>
  <c r="L26"/>
  <c r="K26"/>
  <c r="J26"/>
  <c r="I26"/>
  <c r="H26"/>
  <c r="G26"/>
  <c r="F26"/>
  <c r="E26"/>
  <c r="D26"/>
  <c r="C26"/>
  <c r="B26"/>
  <c r="Q25"/>
  <c r="P25"/>
  <c r="O25"/>
  <c r="N25"/>
  <c r="M25"/>
  <c r="L25"/>
  <c r="K25"/>
  <c r="J25"/>
  <c r="I25"/>
  <c r="H25"/>
  <c r="G25"/>
  <c r="F25"/>
  <c r="E25"/>
  <c r="D25"/>
  <c r="C25"/>
  <c r="B25"/>
  <c r="Q24"/>
  <c r="P24"/>
  <c r="O24"/>
  <c r="N24"/>
  <c r="M24"/>
  <c r="L24"/>
  <c r="K24"/>
  <c r="J24"/>
  <c r="I24"/>
  <c r="H24"/>
  <c r="G24"/>
  <c r="F24"/>
  <c r="E24"/>
  <c r="D24"/>
  <c r="C24"/>
  <c r="B24"/>
  <c r="Q23"/>
  <c r="P23"/>
  <c r="O23"/>
  <c r="N23"/>
  <c r="M23"/>
  <c r="L23"/>
  <c r="K23"/>
  <c r="J23"/>
  <c r="I23"/>
  <c r="H23"/>
  <c r="G23"/>
  <c r="F23"/>
  <c r="E23"/>
  <c r="D23"/>
  <c r="C23"/>
  <c r="B23"/>
  <c r="Q22"/>
  <c r="P22"/>
  <c r="O22"/>
  <c r="N22"/>
  <c r="M22"/>
  <c r="L22"/>
  <c r="K22"/>
  <c r="J22"/>
  <c r="I22"/>
  <c r="H22"/>
  <c r="G22"/>
  <c r="F22"/>
  <c r="E22"/>
  <c r="D22"/>
  <c r="C22"/>
  <c r="B22"/>
  <c r="Q21"/>
  <c r="P21"/>
  <c r="O21"/>
  <c r="N21"/>
  <c r="M21"/>
  <c r="L21"/>
  <c r="K21"/>
  <c r="J21"/>
  <c r="I21"/>
  <c r="H21"/>
  <c r="G21"/>
  <c r="F21"/>
  <c r="E21"/>
  <c r="D21"/>
  <c r="C21"/>
  <c r="B21"/>
  <c r="Q20"/>
  <c r="P20"/>
  <c r="O20"/>
  <c r="N20"/>
  <c r="M20"/>
  <c r="L20"/>
  <c r="K20"/>
  <c r="J20"/>
  <c r="I20"/>
  <c r="H20"/>
  <c r="G20"/>
  <c r="F20"/>
  <c r="E20"/>
  <c r="D20"/>
  <c r="C20"/>
  <c r="B20"/>
  <c r="Q19"/>
  <c r="P19"/>
  <c r="O19"/>
  <c r="N19"/>
  <c r="M19"/>
  <c r="L19"/>
  <c r="K19"/>
  <c r="J19"/>
  <c r="I19"/>
  <c r="H19"/>
  <c r="G19"/>
  <c r="F19"/>
  <c r="E19"/>
  <c r="D19"/>
  <c r="C19"/>
  <c r="B19"/>
  <c r="Q18"/>
  <c r="P18"/>
  <c r="O18"/>
  <c r="N18"/>
  <c r="M18"/>
  <c r="L18"/>
  <c r="K18"/>
  <c r="J18"/>
  <c r="I18"/>
  <c r="H18"/>
  <c r="G18"/>
  <c r="F18"/>
  <c r="E18"/>
  <c r="D18"/>
  <c r="C18"/>
  <c r="B18"/>
  <c r="Q17"/>
  <c r="P17"/>
  <c r="O17"/>
  <c r="N17"/>
  <c r="M17"/>
  <c r="L17"/>
  <c r="K17"/>
  <c r="J17"/>
  <c r="I17"/>
  <c r="H17"/>
  <c r="G17"/>
  <c r="F17"/>
  <c r="E17"/>
  <c r="D17"/>
  <c r="C17"/>
  <c r="B17"/>
  <c r="Q16"/>
  <c r="P16"/>
  <c r="O16"/>
  <c r="N16"/>
  <c r="M16"/>
  <c r="L16"/>
  <c r="K16"/>
  <c r="J16"/>
  <c r="I16"/>
  <c r="H16"/>
  <c r="G16"/>
  <c r="F16"/>
  <c r="E16"/>
  <c r="D16"/>
  <c r="C16"/>
  <c r="B16"/>
  <c r="Q15"/>
  <c r="P15"/>
  <c r="O15"/>
  <c r="N15"/>
  <c r="M15"/>
  <c r="L15"/>
  <c r="K15"/>
  <c r="J15"/>
  <c r="I15"/>
  <c r="H15"/>
  <c r="G15"/>
  <c r="F15"/>
  <c r="E15"/>
  <c r="D15"/>
  <c r="C15"/>
  <c r="B15"/>
  <c r="Q14"/>
  <c r="P14"/>
  <c r="O14"/>
  <c r="N14"/>
  <c r="M14"/>
  <c r="L14"/>
  <c r="K14"/>
  <c r="J14"/>
  <c r="I14"/>
  <c r="H14"/>
  <c r="G14"/>
  <c r="F14"/>
  <c r="E14"/>
  <c r="D14"/>
  <c r="C14"/>
  <c r="B14"/>
  <c r="Q13"/>
  <c r="P13"/>
  <c r="O13"/>
  <c r="N13"/>
  <c r="M13"/>
  <c r="L13"/>
  <c r="K13"/>
  <c r="J13"/>
  <c r="I13"/>
  <c r="H13"/>
  <c r="G13"/>
  <c r="F13"/>
  <c r="E13"/>
  <c r="D13"/>
  <c r="C13"/>
  <c r="B13"/>
  <c r="Q12"/>
  <c r="P12"/>
  <c r="O12"/>
  <c r="N12"/>
  <c r="M12"/>
  <c r="L12"/>
  <c r="K12"/>
  <c r="J12"/>
  <c r="I12"/>
  <c r="H12"/>
  <c r="G12"/>
  <c r="F12"/>
  <c r="E12"/>
  <c r="D12"/>
  <c r="C12"/>
  <c r="B12"/>
  <c r="Q11"/>
  <c r="P11"/>
  <c r="O11"/>
  <c r="N11"/>
  <c r="M11"/>
  <c r="L11"/>
  <c r="K11"/>
  <c r="J11"/>
  <c r="I11"/>
  <c r="H11"/>
  <c r="G11"/>
  <c r="F11"/>
  <c r="E11"/>
  <c r="D11"/>
  <c r="C11"/>
  <c r="B11"/>
  <c r="Q10"/>
  <c r="P10"/>
  <c r="O10"/>
  <c r="N10"/>
  <c r="M10"/>
  <c r="L10"/>
  <c r="K10"/>
  <c r="J10"/>
  <c r="I10"/>
  <c r="H10"/>
  <c r="G10"/>
  <c r="F10"/>
  <c r="E10"/>
  <c r="D10"/>
  <c r="C10"/>
  <c r="B10"/>
  <c r="Q9"/>
  <c r="P9"/>
  <c r="O9"/>
  <c r="N9"/>
  <c r="M9"/>
  <c r="L9"/>
  <c r="K9"/>
  <c r="J9"/>
  <c r="I9"/>
  <c r="H9"/>
  <c r="G9"/>
  <c r="F9"/>
  <c r="E9"/>
  <c r="D9"/>
  <c r="C9"/>
  <c r="B9"/>
  <c r="Q8"/>
  <c r="P8"/>
  <c r="O8"/>
  <c r="N8"/>
  <c r="M8"/>
  <c r="L8"/>
  <c r="K8"/>
  <c r="J8"/>
  <c r="I8"/>
  <c r="H8"/>
  <c r="G8"/>
  <c r="F8"/>
  <c r="E8"/>
  <c r="D8"/>
  <c r="C8"/>
  <c r="B8"/>
  <c r="Q7"/>
  <c r="P7"/>
  <c r="O7"/>
  <c r="N7"/>
  <c r="M7"/>
  <c r="L7"/>
  <c r="K7"/>
  <c r="J7"/>
  <c r="I7"/>
  <c r="H7"/>
  <c r="G7"/>
  <c r="F7"/>
  <c r="E7"/>
  <c r="D7"/>
  <c r="C7"/>
  <c r="B7"/>
  <c r="Q6"/>
  <c r="P6"/>
  <c r="O6"/>
  <c r="N6"/>
  <c r="M6"/>
  <c r="L6"/>
  <c r="K6"/>
  <c r="J6"/>
  <c r="I6"/>
  <c r="H6"/>
  <c r="G6"/>
  <c r="F6"/>
  <c r="E6"/>
  <c r="D6"/>
  <c r="C6"/>
  <c r="B6"/>
  <c r="M105" i="17"/>
  <c r="L105"/>
  <c r="K105"/>
  <c r="J105"/>
  <c r="I105"/>
  <c r="H105"/>
  <c r="G105"/>
  <c r="F105"/>
  <c r="E105"/>
  <c r="D105"/>
  <c r="C105"/>
  <c r="B105"/>
  <c r="M104"/>
  <c r="L104"/>
  <c r="K104"/>
  <c r="J104"/>
  <c r="I104"/>
  <c r="H104"/>
  <c r="G104"/>
  <c r="F104"/>
  <c r="E104"/>
  <c r="D104"/>
  <c r="C104"/>
  <c r="B104"/>
  <c r="M103"/>
  <c r="L103"/>
  <c r="K103"/>
  <c r="J103"/>
  <c r="I103"/>
  <c r="H103"/>
  <c r="G103"/>
  <c r="F103"/>
  <c r="E103"/>
  <c r="D103"/>
  <c r="C103"/>
  <c r="B103"/>
  <c r="M102"/>
  <c r="L102"/>
  <c r="K102"/>
  <c r="J102"/>
  <c r="I102"/>
  <c r="H102"/>
  <c r="G102"/>
  <c r="F102"/>
  <c r="E102"/>
  <c r="D102"/>
  <c r="C102"/>
  <c r="B102"/>
  <c r="M101"/>
  <c r="L101"/>
  <c r="K101"/>
  <c r="J101"/>
  <c r="I101"/>
  <c r="H101"/>
  <c r="G101"/>
  <c r="F101"/>
  <c r="E101"/>
  <c r="D101"/>
  <c r="C101"/>
  <c r="B101"/>
  <c r="M100"/>
  <c r="L100"/>
  <c r="K100"/>
  <c r="J100"/>
  <c r="I100"/>
  <c r="H100"/>
  <c r="G100"/>
  <c r="F100"/>
  <c r="E100"/>
  <c r="D100"/>
  <c r="C100"/>
  <c r="B100"/>
  <c r="M99"/>
  <c r="L99"/>
  <c r="K99"/>
  <c r="J99"/>
  <c r="I99"/>
  <c r="H99"/>
  <c r="G99"/>
  <c r="F99"/>
  <c r="E99"/>
  <c r="D99"/>
  <c r="C99"/>
  <c r="B99"/>
  <c r="M98"/>
  <c r="L98"/>
  <c r="K98"/>
  <c r="J98"/>
  <c r="I98"/>
  <c r="H98"/>
  <c r="G98"/>
  <c r="F98"/>
  <c r="E98"/>
  <c r="D98"/>
  <c r="C98"/>
  <c r="B98"/>
  <c r="M97"/>
  <c r="L97"/>
  <c r="K97"/>
  <c r="J97"/>
  <c r="I97"/>
  <c r="H97"/>
  <c r="G97"/>
  <c r="F97"/>
  <c r="E97"/>
  <c r="D97"/>
  <c r="C97"/>
  <c r="B97"/>
  <c r="M96"/>
  <c r="L96"/>
  <c r="K96"/>
  <c r="J96"/>
  <c r="I96"/>
  <c r="H96"/>
  <c r="G96"/>
  <c r="F96"/>
  <c r="E96"/>
  <c r="D96"/>
  <c r="C96"/>
  <c r="B96"/>
  <c r="M95"/>
  <c r="L95"/>
  <c r="K95"/>
  <c r="J95"/>
  <c r="I95"/>
  <c r="H95"/>
  <c r="G95"/>
  <c r="F95"/>
  <c r="E95"/>
  <c r="D95"/>
  <c r="C95"/>
  <c r="B95"/>
  <c r="M94"/>
  <c r="L94"/>
  <c r="K94"/>
  <c r="J94"/>
  <c r="I94"/>
  <c r="H94"/>
  <c r="G94"/>
  <c r="F94"/>
  <c r="E94"/>
  <c r="D94"/>
  <c r="C94"/>
  <c r="B94"/>
  <c r="M93"/>
  <c r="L93"/>
  <c r="K93"/>
  <c r="J93"/>
  <c r="I93"/>
  <c r="H93"/>
  <c r="G93"/>
  <c r="F93"/>
  <c r="E93"/>
  <c r="D93"/>
  <c r="C93"/>
  <c r="B93"/>
  <c r="M92"/>
  <c r="L92"/>
  <c r="K92"/>
  <c r="J92"/>
  <c r="I92"/>
  <c r="H92"/>
  <c r="G92"/>
  <c r="F92"/>
  <c r="E92"/>
  <c r="D92"/>
  <c r="C92"/>
  <c r="B92"/>
  <c r="M91"/>
  <c r="L91"/>
  <c r="K91"/>
  <c r="J91"/>
  <c r="I91"/>
  <c r="H91"/>
  <c r="G91"/>
  <c r="F91"/>
  <c r="E91"/>
  <c r="D91"/>
  <c r="C91"/>
  <c r="B91"/>
  <c r="M90"/>
  <c r="L90"/>
  <c r="K90"/>
  <c r="J90"/>
  <c r="I90"/>
  <c r="H90"/>
  <c r="G90"/>
  <c r="F90"/>
  <c r="E90"/>
  <c r="D90"/>
  <c r="C90"/>
  <c r="B90"/>
  <c r="M89"/>
  <c r="L89"/>
  <c r="K89"/>
  <c r="J89"/>
  <c r="I89"/>
  <c r="H89"/>
  <c r="G89"/>
  <c r="F89"/>
  <c r="E89"/>
  <c r="D89"/>
  <c r="C89"/>
  <c r="B89"/>
  <c r="M88"/>
  <c r="L88"/>
  <c r="K88"/>
  <c r="J88"/>
  <c r="I88"/>
  <c r="H88"/>
  <c r="G88"/>
  <c r="F88"/>
  <c r="E88"/>
  <c r="D88"/>
  <c r="C88"/>
  <c r="B88"/>
  <c r="M87"/>
  <c r="L87"/>
  <c r="K87"/>
  <c r="J87"/>
  <c r="I87"/>
  <c r="H87"/>
  <c r="G87"/>
  <c r="F87"/>
  <c r="E87"/>
  <c r="D87"/>
  <c r="C87"/>
  <c r="B87"/>
  <c r="M86"/>
  <c r="L86"/>
  <c r="K86"/>
  <c r="J86"/>
  <c r="I86"/>
  <c r="H86"/>
  <c r="G86"/>
  <c r="F86"/>
  <c r="E86"/>
  <c r="D86"/>
  <c r="C86"/>
  <c r="B86"/>
  <c r="M85"/>
  <c r="L85"/>
  <c r="K85"/>
  <c r="J85"/>
  <c r="I85"/>
  <c r="H85"/>
  <c r="G85"/>
  <c r="F85"/>
  <c r="E85"/>
  <c r="D85"/>
  <c r="C85"/>
  <c r="B85"/>
  <c r="M84"/>
  <c r="L84"/>
  <c r="K84"/>
  <c r="J84"/>
  <c r="I84"/>
  <c r="H84"/>
  <c r="G84"/>
  <c r="F84"/>
  <c r="E84"/>
  <c r="D84"/>
  <c r="C84"/>
  <c r="B84"/>
  <c r="M83"/>
  <c r="L83"/>
  <c r="K83"/>
  <c r="J83"/>
  <c r="I83"/>
  <c r="H83"/>
  <c r="G83"/>
  <c r="F83"/>
  <c r="E83"/>
  <c r="D83"/>
  <c r="C83"/>
  <c r="B83"/>
  <c r="M82"/>
  <c r="L82"/>
  <c r="K82"/>
  <c r="J82"/>
  <c r="I82"/>
  <c r="H82"/>
  <c r="G82"/>
  <c r="F82"/>
  <c r="E82"/>
  <c r="D82"/>
  <c r="C82"/>
  <c r="B82"/>
  <c r="M81"/>
  <c r="L81"/>
  <c r="K81"/>
  <c r="J81"/>
  <c r="I81"/>
  <c r="H81"/>
  <c r="G81"/>
  <c r="F81"/>
  <c r="E81"/>
  <c r="D81"/>
  <c r="C81"/>
  <c r="B81"/>
  <c r="M80"/>
  <c r="L80"/>
  <c r="K80"/>
  <c r="J80"/>
  <c r="I80"/>
  <c r="H80"/>
  <c r="G80"/>
  <c r="F80"/>
  <c r="E80"/>
  <c r="D80"/>
  <c r="C80"/>
  <c r="B80"/>
  <c r="M79"/>
  <c r="L79"/>
  <c r="K79"/>
  <c r="J79"/>
  <c r="I79"/>
  <c r="H79"/>
  <c r="G79"/>
  <c r="F79"/>
  <c r="E79"/>
  <c r="D79"/>
  <c r="C79"/>
  <c r="B79"/>
  <c r="M78"/>
  <c r="L78"/>
  <c r="K78"/>
  <c r="J78"/>
  <c r="I78"/>
  <c r="H78"/>
  <c r="G78"/>
  <c r="F78"/>
  <c r="E78"/>
  <c r="D78"/>
  <c r="C78"/>
  <c r="B78"/>
  <c r="M77"/>
  <c r="L77"/>
  <c r="K77"/>
  <c r="J77"/>
  <c r="I77"/>
  <c r="H77"/>
  <c r="G77"/>
  <c r="F77"/>
  <c r="E77"/>
  <c r="D77"/>
  <c r="C77"/>
  <c r="B77"/>
  <c r="M76"/>
  <c r="L76"/>
  <c r="K76"/>
  <c r="J76"/>
  <c r="I76"/>
  <c r="H76"/>
  <c r="G76"/>
  <c r="F76"/>
  <c r="E76"/>
  <c r="D76"/>
  <c r="C76"/>
  <c r="B76"/>
  <c r="M75"/>
  <c r="L75"/>
  <c r="K75"/>
  <c r="J75"/>
  <c r="I75"/>
  <c r="H75"/>
  <c r="G75"/>
  <c r="F75"/>
  <c r="E75"/>
  <c r="D75"/>
  <c r="C75"/>
  <c r="B75"/>
  <c r="M74"/>
  <c r="L74"/>
  <c r="K74"/>
  <c r="J74"/>
  <c r="I74"/>
  <c r="H74"/>
  <c r="G74"/>
  <c r="F74"/>
  <c r="E74"/>
  <c r="D74"/>
  <c r="C74"/>
  <c r="B74"/>
  <c r="M73"/>
  <c r="L73"/>
  <c r="K73"/>
  <c r="J73"/>
  <c r="I73"/>
  <c r="H73"/>
  <c r="G73"/>
  <c r="F73"/>
  <c r="E73"/>
  <c r="D73"/>
  <c r="C73"/>
  <c r="B73"/>
  <c r="M72"/>
  <c r="L72"/>
  <c r="K72"/>
  <c r="J72"/>
  <c r="I72"/>
  <c r="H72"/>
  <c r="G72"/>
  <c r="F72"/>
  <c r="E72"/>
  <c r="D72"/>
  <c r="C72"/>
  <c r="B72"/>
  <c r="M71"/>
  <c r="L71"/>
  <c r="K71"/>
  <c r="J71"/>
  <c r="I71"/>
  <c r="H71"/>
  <c r="G71"/>
  <c r="F71"/>
  <c r="E71"/>
  <c r="D71"/>
  <c r="C71"/>
  <c r="B71"/>
  <c r="M70"/>
  <c r="L70"/>
  <c r="K70"/>
  <c r="J70"/>
  <c r="I70"/>
  <c r="H70"/>
  <c r="G70"/>
  <c r="F70"/>
  <c r="E70"/>
  <c r="D70"/>
  <c r="C70"/>
  <c r="B70"/>
  <c r="M69"/>
  <c r="L69"/>
  <c r="K69"/>
  <c r="J69"/>
  <c r="I69"/>
  <c r="H69"/>
  <c r="G69"/>
  <c r="F69"/>
  <c r="E69"/>
  <c r="D69"/>
  <c r="C69"/>
  <c r="B69"/>
  <c r="M68"/>
  <c r="L68"/>
  <c r="K68"/>
  <c r="J68"/>
  <c r="I68"/>
  <c r="H68"/>
  <c r="G68"/>
  <c r="F68"/>
  <c r="E68"/>
  <c r="D68"/>
  <c r="C68"/>
  <c r="B68"/>
  <c r="M67"/>
  <c r="L67"/>
  <c r="K67"/>
  <c r="J67"/>
  <c r="I67"/>
  <c r="H67"/>
  <c r="G67"/>
  <c r="F67"/>
  <c r="E67"/>
  <c r="D67"/>
  <c r="C67"/>
  <c r="B67"/>
  <c r="M66"/>
  <c r="L66"/>
  <c r="K66"/>
  <c r="J66"/>
  <c r="I66"/>
  <c r="H66"/>
  <c r="G66"/>
  <c r="F66"/>
  <c r="E66"/>
  <c r="D66"/>
  <c r="C66"/>
  <c r="B66"/>
  <c r="M65"/>
  <c r="L65"/>
  <c r="K65"/>
  <c r="J65"/>
  <c r="I65"/>
  <c r="H65"/>
  <c r="G65"/>
  <c r="F65"/>
  <c r="E65"/>
  <c r="D65"/>
  <c r="C65"/>
  <c r="B65"/>
  <c r="M64"/>
  <c r="L64"/>
  <c r="K64"/>
  <c r="J64"/>
  <c r="I64"/>
  <c r="H64"/>
  <c r="G64"/>
  <c r="F64"/>
  <c r="E64"/>
  <c r="D64"/>
  <c r="C64"/>
  <c r="B64"/>
  <c r="M63"/>
  <c r="L63"/>
  <c r="K63"/>
  <c r="J63"/>
  <c r="I63"/>
  <c r="H63"/>
  <c r="G63"/>
  <c r="F63"/>
  <c r="E63"/>
  <c r="D63"/>
  <c r="C63"/>
  <c r="B63"/>
  <c r="M62"/>
  <c r="L62"/>
  <c r="K62"/>
  <c r="J62"/>
  <c r="I62"/>
  <c r="H62"/>
  <c r="G62"/>
  <c r="F62"/>
  <c r="E62"/>
  <c r="D62"/>
  <c r="C62"/>
  <c r="B62"/>
  <c r="M61"/>
  <c r="L61"/>
  <c r="K61"/>
  <c r="J61"/>
  <c r="I61"/>
  <c r="H61"/>
  <c r="G61"/>
  <c r="F61"/>
  <c r="E61"/>
  <c r="D61"/>
  <c r="C61"/>
  <c r="B61"/>
  <c r="M60"/>
  <c r="L60"/>
  <c r="K60"/>
  <c r="J60"/>
  <c r="I60"/>
  <c r="H60"/>
  <c r="G60"/>
  <c r="F60"/>
  <c r="E60"/>
  <c r="D60"/>
  <c r="C60"/>
  <c r="B60"/>
  <c r="M59"/>
  <c r="L59"/>
  <c r="K59"/>
  <c r="J59"/>
  <c r="I59"/>
  <c r="H59"/>
  <c r="G59"/>
  <c r="F59"/>
  <c r="E59"/>
  <c r="D59"/>
  <c r="C59"/>
  <c r="B59"/>
  <c r="M58"/>
  <c r="L58"/>
  <c r="K58"/>
  <c r="J58"/>
  <c r="I58"/>
  <c r="H58"/>
  <c r="G58"/>
  <c r="F58"/>
  <c r="E58"/>
  <c r="D58"/>
  <c r="C58"/>
  <c r="B58"/>
  <c r="M57"/>
  <c r="L57"/>
  <c r="K57"/>
  <c r="J57"/>
  <c r="I57"/>
  <c r="H57"/>
  <c r="G57"/>
  <c r="F57"/>
  <c r="E57"/>
  <c r="D57"/>
  <c r="C57"/>
  <c r="B57"/>
  <c r="M56"/>
  <c r="L56"/>
  <c r="K56"/>
  <c r="J56"/>
  <c r="I56"/>
  <c r="H56"/>
  <c r="G56"/>
  <c r="F56"/>
  <c r="E56"/>
  <c r="D56"/>
  <c r="C56"/>
  <c r="B56"/>
  <c r="M55"/>
  <c r="L55"/>
  <c r="K55"/>
  <c r="J55"/>
  <c r="I55"/>
  <c r="H55"/>
  <c r="G55"/>
  <c r="F55"/>
  <c r="E55"/>
  <c r="D55"/>
  <c r="C55"/>
  <c r="B55"/>
  <c r="M54"/>
  <c r="L54"/>
  <c r="K54"/>
  <c r="J54"/>
  <c r="I54"/>
  <c r="H54"/>
  <c r="G54"/>
  <c r="F54"/>
  <c r="E54"/>
  <c r="D54"/>
  <c r="C54"/>
  <c r="B54"/>
  <c r="M53"/>
  <c r="L53"/>
  <c r="K53"/>
  <c r="J53"/>
  <c r="I53"/>
  <c r="H53"/>
  <c r="G53"/>
  <c r="F53"/>
  <c r="E53"/>
  <c r="D53"/>
  <c r="C53"/>
  <c r="B53"/>
  <c r="M52"/>
  <c r="L52"/>
  <c r="K52"/>
  <c r="J52"/>
  <c r="I52"/>
  <c r="H52"/>
  <c r="G52"/>
  <c r="F52"/>
  <c r="E52"/>
  <c r="D52"/>
  <c r="C52"/>
  <c r="B52"/>
  <c r="M51"/>
  <c r="L51"/>
  <c r="K51"/>
  <c r="J51"/>
  <c r="I51"/>
  <c r="H51"/>
  <c r="G51"/>
  <c r="F51"/>
  <c r="E51"/>
  <c r="D51"/>
  <c r="C51"/>
  <c r="B51"/>
  <c r="M50"/>
  <c r="L50"/>
  <c r="K50"/>
  <c r="J50"/>
  <c r="I50"/>
  <c r="H50"/>
  <c r="G50"/>
  <c r="F50"/>
  <c r="E50"/>
  <c r="D50"/>
  <c r="C50"/>
  <c r="B50"/>
  <c r="M49"/>
  <c r="L49"/>
  <c r="K49"/>
  <c r="J49"/>
  <c r="I49"/>
  <c r="H49"/>
  <c r="G49"/>
  <c r="F49"/>
  <c r="E49"/>
  <c r="D49"/>
  <c r="C49"/>
  <c r="B49"/>
  <c r="M48"/>
  <c r="L48"/>
  <c r="K48"/>
  <c r="J48"/>
  <c r="I48"/>
  <c r="H48"/>
  <c r="G48"/>
  <c r="F48"/>
  <c r="E48"/>
  <c r="D48"/>
  <c r="C48"/>
  <c r="B48"/>
  <c r="M47"/>
  <c r="L47"/>
  <c r="K47"/>
  <c r="J47"/>
  <c r="I47"/>
  <c r="H47"/>
  <c r="G47"/>
  <c r="F47"/>
  <c r="E47"/>
  <c r="D47"/>
  <c r="C47"/>
  <c r="B47"/>
  <c r="M46"/>
  <c r="L46"/>
  <c r="K46"/>
  <c r="J46"/>
  <c r="I46"/>
  <c r="H46"/>
  <c r="G46"/>
  <c r="F46"/>
  <c r="E46"/>
  <c r="D46"/>
  <c r="C46"/>
  <c r="B46"/>
  <c r="M45"/>
  <c r="L45"/>
  <c r="K45"/>
  <c r="J45"/>
  <c r="I45"/>
  <c r="H45"/>
  <c r="G45"/>
  <c r="F45"/>
  <c r="E45"/>
  <c r="D45"/>
  <c r="C45"/>
  <c r="B45"/>
  <c r="M44"/>
  <c r="L44"/>
  <c r="K44"/>
  <c r="J44"/>
  <c r="I44"/>
  <c r="H44"/>
  <c r="G44"/>
  <c r="F44"/>
  <c r="E44"/>
  <c r="D44"/>
  <c r="C44"/>
  <c r="B44"/>
  <c r="M43"/>
  <c r="L43"/>
  <c r="K43"/>
  <c r="J43"/>
  <c r="I43"/>
  <c r="H43"/>
  <c r="G43"/>
  <c r="F43"/>
  <c r="E43"/>
  <c r="D43"/>
  <c r="C43"/>
  <c r="B43"/>
  <c r="M42"/>
  <c r="L42"/>
  <c r="K42"/>
  <c r="J42"/>
  <c r="I42"/>
  <c r="H42"/>
  <c r="G42"/>
  <c r="F42"/>
  <c r="E42"/>
  <c r="D42"/>
  <c r="C42"/>
  <c r="B42"/>
  <c r="M41"/>
  <c r="L41"/>
  <c r="K41"/>
  <c r="J41"/>
  <c r="I41"/>
  <c r="H41"/>
  <c r="G41"/>
  <c r="F41"/>
  <c r="E41"/>
  <c r="D41"/>
  <c r="C41"/>
  <c r="B41"/>
  <c r="M40"/>
  <c r="L40"/>
  <c r="K40"/>
  <c r="J40"/>
  <c r="I40"/>
  <c r="H40"/>
  <c r="G40"/>
  <c r="F40"/>
  <c r="E40"/>
  <c r="D40"/>
  <c r="C40"/>
  <c r="B40"/>
  <c r="M39"/>
  <c r="L39"/>
  <c r="K39"/>
  <c r="J39"/>
  <c r="I39"/>
  <c r="H39"/>
  <c r="G39"/>
  <c r="F39"/>
  <c r="E39"/>
  <c r="D39"/>
  <c r="C39"/>
  <c r="B39"/>
  <c r="M38"/>
  <c r="L38"/>
  <c r="K38"/>
  <c r="J38"/>
  <c r="I38"/>
  <c r="H38"/>
  <c r="G38"/>
  <c r="F38"/>
  <c r="E38"/>
  <c r="D38"/>
  <c r="C38"/>
  <c r="B38"/>
  <c r="M37"/>
  <c r="L37"/>
  <c r="K37"/>
  <c r="J37"/>
  <c r="I37"/>
  <c r="H37"/>
  <c r="G37"/>
  <c r="F37"/>
  <c r="E37"/>
  <c r="D37"/>
  <c r="C37"/>
  <c r="B37"/>
  <c r="M36"/>
  <c r="L36"/>
  <c r="K36"/>
  <c r="J36"/>
  <c r="I36"/>
  <c r="H36"/>
  <c r="G36"/>
  <c r="F36"/>
  <c r="E36"/>
  <c r="D36"/>
  <c r="C36"/>
  <c r="B36"/>
  <c r="M35"/>
  <c r="L35"/>
  <c r="K35"/>
  <c r="J35"/>
  <c r="I35"/>
  <c r="H35"/>
  <c r="G35"/>
  <c r="F35"/>
  <c r="E35"/>
  <c r="D35"/>
  <c r="C35"/>
  <c r="B35"/>
  <c r="M34"/>
  <c r="L34"/>
  <c r="K34"/>
  <c r="J34"/>
  <c r="I34"/>
  <c r="H34"/>
  <c r="G34"/>
  <c r="F34"/>
  <c r="E34"/>
  <c r="D34"/>
  <c r="C34"/>
  <c r="B34"/>
  <c r="M33"/>
  <c r="L33"/>
  <c r="K33"/>
  <c r="J33"/>
  <c r="I33"/>
  <c r="H33"/>
  <c r="G33"/>
  <c r="F33"/>
  <c r="E33"/>
  <c r="D33"/>
  <c r="C33"/>
  <c r="B33"/>
  <c r="M32"/>
  <c r="L32"/>
  <c r="K32"/>
  <c r="J32"/>
  <c r="I32"/>
  <c r="H32"/>
  <c r="G32"/>
  <c r="F32"/>
  <c r="E32"/>
  <c r="D32"/>
  <c r="C32"/>
  <c r="B32"/>
  <c r="M31"/>
  <c r="L31"/>
  <c r="K31"/>
  <c r="J31"/>
  <c r="I31"/>
  <c r="H31"/>
  <c r="G31"/>
  <c r="F31"/>
  <c r="E31"/>
  <c r="D31"/>
  <c r="C31"/>
  <c r="B31"/>
  <c r="M30"/>
  <c r="L30"/>
  <c r="K30"/>
  <c r="J30"/>
  <c r="I30"/>
  <c r="H30"/>
  <c r="G30"/>
  <c r="F30"/>
  <c r="E30"/>
  <c r="D30"/>
  <c r="C30"/>
  <c r="B30"/>
  <c r="M29"/>
  <c r="L29"/>
  <c r="K29"/>
  <c r="J29"/>
  <c r="I29"/>
  <c r="H29"/>
  <c r="G29"/>
  <c r="F29"/>
  <c r="E29"/>
  <c r="D29"/>
  <c r="C29"/>
  <c r="B29"/>
  <c r="M28"/>
  <c r="L28"/>
  <c r="K28"/>
  <c r="J28"/>
  <c r="I28"/>
  <c r="H28"/>
  <c r="G28"/>
  <c r="F28"/>
  <c r="E28"/>
  <c r="D28"/>
  <c r="C28"/>
  <c r="B28"/>
  <c r="M27"/>
  <c r="L27"/>
  <c r="K27"/>
  <c r="J27"/>
  <c r="I27"/>
  <c r="H27"/>
  <c r="G27"/>
  <c r="F27"/>
  <c r="E27"/>
  <c r="D27"/>
  <c r="C27"/>
  <c r="B27"/>
  <c r="M26"/>
  <c r="L26"/>
  <c r="K26"/>
  <c r="J26"/>
  <c r="I26"/>
  <c r="H26"/>
  <c r="G26"/>
  <c r="F26"/>
  <c r="E26"/>
  <c r="D26"/>
  <c r="C26"/>
  <c r="B26"/>
  <c r="M25"/>
  <c r="L25"/>
  <c r="K25"/>
  <c r="J25"/>
  <c r="I25"/>
  <c r="H25"/>
  <c r="G25"/>
  <c r="F25"/>
  <c r="E25"/>
  <c r="D25"/>
  <c r="C25"/>
  <c r="B25"/>
  <c r="M24"/>
  <c r="L24"/>
  <c r="K24"/>
  <c r="J24"/>
  <c r="I24"/>
  <c r="H24"/>
  <c r="G24"/>
  <c r="F24"/>
  <c r="E24"/>
  <c r="D24"/>
  <c r="C24"/>
  <c r="B24"/>
  <c r="M23"/>
  <c r="L23"/>
  <c r="K23"/>
  <c r="J23"/>
  <c r="I23"/>
  <c r="H23"/>
  <c r="G23"/>
  <c r="F23"/>
  <c r="E23"/>
  <c r="D23"/>
  <c r="C23"/>
  <c r="B23"/>
  <c r="M22"/>
  <c r="L22"/>
  <c r="K22"/>
  <c r="J22"/>
  <c r="I22"/>
  <c r="H22"/>
  <c r="G22"/>
  <c r="F22"/>
  <c r="E22"/>
  <c r="D22"/>
  <c r="C22"/>
  <c r="B22"/>
  <c r="M21"/>
  <c r="L21"/>
  <c r="K21"/>
  <c r="J21"/>
  <c r="I21"/>
  <c r="H21"/>
  <c r="G21"/>
  <c r="F21"/>
  <c r="E21"/>
  <c r="D21"/>
  <c r="C21"/>
  <c r="B21"/>
  <c r="M20"/>
  <c r="L20"/>
  <c r="K20"/>
  <c r="J20"/>
  <c r="I20"/>
  <c r="H20"/>
  <c r="G20"/>
  <c r="F20"/>
  <c r="E20"/>
  <c r="D20"/>
  <c r="C20"/>
  <c r="B20"/>
  <c r="M19"/>
  <c r="L19"/>
  <c r="K19"/>
  <c r="J19"/>
  <c r="I19"/>
  <c r="H19"/>
  <c r="G19"/>
  <c r="F19"/>
  <c r="E19"/>
  <c r="D19"/>
  <c r="C19"/>
  <c r="B19"/>
  <c r="M18"/>
  <c r="L18"/>
  <c r="K18"/>
  <c r="J18"/>
  <c r="I18"/>
  <c r="H18"/>
  <c r="G18"/>
  <c r="F18"/>
  <c r="E18"/>
  <c r="D18"/>
  <c r="C18"/>
  <c r="B18"/>
  <c r="M17"/>
  <c r="L17"/>
  <c r="K17"/>
  <c r="J17"/>
  <c r="I17"/>
  <c r="H17"/>
  <c r="G17"/>
  <c r="F17"/>
  <c r="E17"/>
  <c r="D17"/>
  <c r="C17"/>
  <c r="B17"/>
  <c r="M16"/>
  <c r="L16"/>
  <c r="K16"/>
  <c r="J16"/>
  <c r="I16"/>
  <c r="H16"/>
  <c r="G16"/>
  <c r="F16"/>
  <c r="E16"/>
  <c r="D16"/>
  <c r="C16"/>
  <c r="B16"/>
  <c r="M15"/>
  <c r="L15"/>
  <c r="K15"/>
  <c r="J15"/>
  <c r="I15"/>
  <c r="H15"/>
  <c r="G15"/>
  <c r="F15"/>
  <c r="E15"/>
  <c r="D15"/>
  <c r="C15"/>
  <c r="B15"/>
  <c r="M14"/>
  <c r="L14"/>
  <c r="K14"/>
  <c r="J14"/>
  <c r="I14"/>
  <c r="H14"/>
  <c r="G14"/>
  <c r="F14"/>
  <c r="E14"/>
  <c r="D14"/>
  <c r="C14"/>
  <c r="B14"/>
  <c r="M13"/>
  <c r="L13"/>
  <c r="K13"/>
  <c r="J13"/>
  <c r="I13"/>
  <c r="H13"/>
  <c r="G13"/>
  <c r="F13"/>
  <c r="E13"/>
  <c r="D13"/>
  <c r="C13"/>
  <c r="B13"/>
  <c r="M12"/>
  <c r="L12"/>
  <c r="K12"/>
  <c r="J12"/>
  <c r="I12"/>
  <c r="H12"/>
  <c r="G12"/>
  <c r="F12"/>
  <c r="E12"/>
  <c r="D12"/>
  <c r="C12"/>
  <c r="B12"/>
  <c r="M11"/>
  <c r="L11"/>
  <c r="K11"/>
  <c r="J11"/>
  <c r="I11"/>
  <c r="H11"/>
  <c r="G11"/>
  <c r="F11"/>
  <c r="E11"/>
  <c r="D11"/>
  <c r="C11"/>
  <c r="B11"/>
  <c r="M10"/>
  <c r="L10"/>
  <c r="K10"/>
  <c r="J10"/>
  <c r="I10"/>
  <c r="H10"/>
  <c r="G10"/>
  <c r="F10"/>
  <c r="E10"/>
  <c r="D10"/>
  <c r="C10"/>
  <c r="B10"/>
  <c r="M9"/>
  <c r="L9"/>
  <c r="K9"/>
  <c r="J9"/>
  <c r="I9"/>
  <c r="H9"/>
  <c r="G9"/>
  <c r="F9"/>
  <c r="E9"/>
  <c r="D9"/>
  <c r="C9"/>
  <c r="B9"/>
  <c r="M8"/>
  <c r="L8"/>
  <c r="K8"/>
  <c r="J8"/>
  <c r="I8"/>
  <c r="H8"/>
  <c r="G8"/>
  <c r="F8"/>
  <c r="E8"/>
  <c r="D8"/>
  <c r="C8"/>
  <c r="B8"/>
  <c r="M7"/>
  <c r="L7"/>
  <c r="K7"/>
  <c r="J7"/>
  <c r="I7"/>
  <c r="H7"/>
  <c r="G7"/>
  <c r="F7"/>
  <c r="E7"/>
  <c r="D7"/>
  <c r="C7"/>
  <c r="B7"/>
  <c r="M6"/>
  <c r="L6"/>
  <c r="K6"/>
  <c r="J6"/>
  <c r="I6"/>
  <c r="H6"/>
  <c r="G6"/>
  <c r="F6"/>
  <c r="E6"/>
  <c r="D6"/>
  <c r="C6"/>
  <c r="B6"/>
  <c r="O105" i="16"/>
  <c r="N105"/>
  <c r="M105"/>
  <c r="L105"/>
  <c r="K105"/>
  <c r="J105"/>
  <c r="I105"/>
  <c r="H105"/>
  <c r="G105"/>
  <c r="F105"/>
  <c r="E105"/>
  <c r="D105"/>
  <c r="C105"/>
  <c r="B105"/>
  <c r="O104"/>
  <c r="N104"/>
  <c r="M104"/>
  <c r="L104"/>
  <c r="K104"/>
  <c r="J104"/>
  <c r="I104"/>
  <c r="H104"/>
  <c r="G104"/>
  <c r="F104"/>
  <c r="E104"/>
  <c r="D104"/>
  <c r="C104"/>
  <c r="B104"/>
  <c r="O103"/>
  <c r="N103"/>
  <c r="M103"/>
  <c r="L103"/>
  <c r="K103"/>
  <c r="J103"/>
  <c r="I103"/>
  <c r="H103"/>
  <c r="G103"/>
  <c r="F103"/>
  <c r="E103"/>
  <c r="D103"/>
  <c r="C103"/>
  <c r="B103"/>
  <c r="O102"/>
  <c r="N102"/>
  <c r="M102"/>
  <c r="L102"/>
  <c r="K102"/>
  <c r="J102"/>
  <c r="I102"/>
  <c r="H102"/>
  <c r="G102"/>
  <c r="F102"/>
  <c r="E102"/>
  <c r="D102"/>
  <c r="C102"/>
  <c r="B102"/>
  <c r="O101"/>
  <c r="N101"/>
  <c r="M101"/>
  <c r="L101"/>
  <c r="K101"/>
  <c r="J101"/>
  <c r="I101"/>
  <c r="H101"/>
  <c r="G101"/>
  <c r="F101"/>
  <c r="E101"/>
  <c r="D101"/>
  <c r="C101"/>
  <c r="B101"/>
  <c r="O100"/>
  <c r="N100"/>
  <c r="M100"/>
  <c r="L100"/>
  <c r="K100"/>
  <c r="J100"/>
  <c r="I100"/>
  <c r="H100"/>
  <c r="G100"/>
  <c r="F100"/>
  <c r="E100"/>
  <c r="D100"/>
  <c r="C100"/>
  <c r="B100"/>
  <c r="O99"/>
  <c r="N99"/>
  <c r="M99"/>
  <c r="L99"/>
  <c r="K99"/>
  <c r="J99"/>
  <c r="I99"/>
  <c r="H99"/>
  <c r="G99"/>
  <c r="F99"/>
  <c r="E99"/>
  <c r="D99"/>
  <c r="C99"/>
  <c r="B99"/>
  <c r="O98"/>
  <c r="N98"/>
  <c r="M98"/>
  <c r="L98"/>
  <c r="K98"/>
  <c r="J98"/>
  <c r="I98"/>
  <c r="H98"/>
  <c r="G98"/>
  <c r="F98"/>
  <c r="E98"/>
  <c r="D98"/>
  <c r="C98"/>
  <c r="B98"/>
  <c r="O97"/>
  <c r="N97"/>
  <c r="M97"/>
  <c r="L97"/>
  <c r="K97"/>
  <c r="J97"/>
  <c r="I97"/>
  <c r="H97"/>
  <c r="G97"/>
  <c r="F97"/>
  <c r="E97"/>
  <c r="D97"/>
  <c r="C97"/>
  <c r="B97"/>
  <c r="O96"/>
  <c r="N96"/>
  <c r="M96"/>
  <c r="L96"/>
  <c r="K96"/>
  <c r="J96"/>
  <c r="I96"/>
  <c r="H96"/>
  <c r="G96"/>
  <c r="F96"/>
  <c r="E96"/>
  <c r="D96"/>
  <c r="C96"/>
  <c r="B96"/>
  <c r="O95"/>
  <c r="N95"/>
  <c r="M95"/>
  <c r="L95"/>
  <c r="K95"/>
  <c r="J95"/>
  <c r="I95"/>
  <c r="H95"/>
  <c r="G95"/>
  <c r="F95"/>
  <c r="E95"/>
  <c r="D95"/>
  <c r="C95"/>
  <c r="B95"/>
  <c r="O94"/>
  <c r="N94"/>
  <c r="M94"/>
  <c r="L94"/>
  <c r="K94"/>
  <c r="J94"/>
  <c r="I94"/>
  <c r="H94"/>
  <c r="G94"/>
  <c r="F94"/>
  <c r="E94"/>
  <c r="D94"/>
  <c r="C94"/>
  <c r="B94"/>
  <c r="O93"/>
  <c r="N93"/>
  <c r="M93"/>
  <c r="L93"/>
  <c r="K93"/>
  <c r="J93"/>
  <c r="I93"/>
  <c r="H93"/>
  <c r="G93"/>
  <c r="F93"/>
  <c r="E93"/>
  <c r="D93"/>
  <c r="C93"/>
  <c r="B93"/>
  <c r="O92"/>
  <c r="N92"/>
  <c r="M92"/>
  <c r="L92"/>
  <c r="K92"/>
  <c r="J92"/>
  <c r="I92"/>
  <c r="H92"/>
  <c r="G92"/>
  <c r="F92"/>
  <c r="E92"/>
  <c r="D92"/>
  <c r="C92"/>
  <c r="B92"/>
  <c r="O91"/>
  <c r="N91"/>
  <c r="M91"/>
  <c r="L91"/>
  <c r="K91"/>
  <c r="J91"/>
  <c r="I91"/>
  <c r="H91"/>
  <c r="G91"/>
  <c r="F91"/>
  <c r="E91"/>
  <c r="D91"/>
  <c r="C91"/>
  <c r="B91"/>
  <c r="O90"/>
  <c r="N90"/>
  <c r="M90"/>
  <c r="L90"/>
  <c r="K90"/>
  <c r="J90"/>
  <c r="I90"/>
  <c r="H90"/>
  <c r="G90"/>
  <c r="F90"/>
  <c r="E90"/>
  <c r="D90"/>
  <c r="C90"/>
  <c r="B90"/>
  <c r="O89"/>
  <c r="N89"/>
  <c r="M89"/>
  <c r="L89"/>
  <c r="K89"/>
  <c r="J89"/>
  <c r="I89"/>
  <c r="H89"/>
  <c r="G89"/>
  <c r="F89"/>
  <c r="E89"/>
  <c r="D89"/>
  <c r="C89"/>
  <c r="B89"/>
  <c r="O88"/>
  <c r="N88"/>
  <c r="M88"/>
  <c r="L88"/>
  <c r="K88"/>
  <c r="J88"/>
  <c r="I88"/>
  <c r="H88"/>
  <c r="G88"/>
  <c r="F88"/>
  <c r="E88"/>
  <c r="D88"/>
  <c r="C88"/>
  <c r="B88"/>
  <c r="O87"/>
  <c r="N87"/>
  <c r="M87"/>
  <c r="L87"/>
  <c r="K87"/>
  <c r="J87"/>
  <c r="I87"/>
  <c r="H87"/>
  <c r="G87"/>
  <c r="F87"/>
  <c r="E87"/>
  <c r="D87"/>
  <c r="C87"/>
  <c r="B87"/>
  <c r="O86"/>
  <c r="N86"/>
  <c r="M86"/>
  <c r="L86"/>
  <c r="K86"/>
  <c r="J86"/>
  <c r="I86"/>
  <c r="H86"/>
  <c r="G86"/>
  <c r="F86"/>
  <c r="E86"/>
  <c r="D86"/>
  <c r="C86"/>
  <c r="B86"/>
  <c r="O85"/>
  <c r="N85"/>
  <c r="M85"/>
  <c r="L85"/>
  <c r="K85"/>
  <c r="J85"/>
  <c r="I85"/>
  <c r="H85"/>
  <c r="G85"/>
  <c r="F85"/>
  <c r="E85"/>
  <c r="D85"/>
  <c r="C85"/>
  <c r="B85"/>
  <c r="O84"/>
  <c r="N84"/>
  <c r="M84"/>
  <c r="L84"/>
  <c r="K84"/>
  <c r="J84"/>
  <c r="I84"/>
  <c r="H84"/>
  <c r="G84"/>
  <c r="F84"/>
  <c r="E84"/>
  <c r="D84"/>
  <c r="C84"/>
  <c r="B84"/>
  <c r="O83"/>
  <c r="N83"/>
  <c r="M83"/>
  <c r="L83"/>
  <c r="K83"/>
  <c r="J83"/>
  <c r="I83"/>
  <c r="H83"/>
  <c r="G83"/>
  <c r="F83"/>
  <c r="E83"/>
  <c r="D83"/>
  <c r="C83"/>
  <c r="B83"/>
  <c r="O82"/>
  <c r="N82"/>
  <c r="M82"/>
  <c r="L82"/>
  <c r="K82"/>
  <c r="J82"/>
  <c r="I82"/>
  <c r="H82"/>
  <c r="G82"/>
  <c r="F82"/>
  <c r="E82"/>
  <c r="D82"/>
  <c r="C82"/>
  <c r="B82"/>
  <c r="O81"/>
  <c r="N81"/>
  <c r="M81"/>
  <c r="L81"/>
  <c r="K81"/>
  <c r="J81"/>
  <c r="I81"/>
  <c r="H81"/>
  <c r="G81"/>
  <c r="F81"/>
  <c r="E81"/>
  <c r="D81"/>
  <c r="C81"/>
  <c r="B81"/>
  <c r="O80"/>
  <c r="N80"/>
  <c r="M80"/>
  <c r="L80"/>
  <c r="K80"/>
  <c r="J80"/>
  <c r="I80"/>
  <c r="H80"/>
  <c r="G80"/>
  <c r="F80"/>
  <c r="E80"/>
  <c r="D80"/>
  <c r="C80"/>
  <c r="B80"/>
  <c r="O79"/>
  <c r="N79"/>
  <c r="M79"/>
  <c r="L79"/>
  <c r="K79"/>
  <c r="J79"/>
  <c r="I79"/>
  <c r="H79"/>
  <c r="G79"/>
  <c r="F79"/>
  <c r="E79"/>
  <c r="D79"/>
  <c r="C79"/>
  <c r="B79"/>
  <c r="O78"/>
  <c r="N78"/>
  <c r="M78"/>
  <c r="L78"/>
  <c r="K78"/>
  <c r="J78"/>
  <c r="I78"/>
  <c r="H78"/>
  <c r="G78"/>
  <c r="F78"/>
  <c r="E78"/>
  <c r="D78"/>
  <c r="C78"/>
  <c r="B78"/>
  <c r="O77"/>
  <c r="N77"/>
  <c r="M77"/>
  <c r="L77"/>
  <c r="K77"/>
  <c r="J77"/>
  <c r="I77"/>
  <c r="H77"/>
  <c r="G77"/>
  <c r="F77"/>
  <c r="E77"/>
  <c r="D77"/>
  <c r="C77"/>
  <c r="B77"/>
  <c r="O76"/>
  <c r="N76"/>
  <c r="M76"/>
  <c r="L76"/>
  <c r="K76"/>
  <c r="J76"/>
  <c r="I76"/>
  <c r="H76"/>
  <c r="G76"/>
  <c r="F76"/>
  <c r="E76"/>
  <c r="D76"/>
  <c r="C76"/>
  <c r="B76"/>
  <c r="O75"/>
  <c r="N75"/>
  <c r="M75"/>
  <c r="L75"/>
  <c r="K75"/>
  <c r="J75"/>
  <c r="I75"/>
  <c r="H75"/>
  <c r="G75"/>
  <c r="F75"/>
  <c r="E75"/>
  <c r="D75"/>
  <c r="C75"/>
  <c r="B75"/>
  <c r="O74"/>
  <c r="N74"/>
  <c r="M74"/>
  <c r="L74"/>
  <c r="K74"/>
  <c r="J74"/>
  <c r="I74"/>
  <c r="H74"/>
  <c r="G74"/>
  <c r="F74"/>
  <c r="E74"/>
  <c r="D74"/>
  <c r="C74"/>
  <c r="B74"/>
  <c r="O73"/>
  <c r="N73"/>
  <c r="M73"/>
  <c r="L73"/>
  <c r="K73"/>
  <c r="J73"/>
  <c r="I73"/>
  <c r="H73"/>
  <c r="G73"/>
  <c r="F73"/>
  <c r="E73"/>
  <c r="D73"/>
  <c r="C73"/>
  <c r="B73"/>
  <c r="O72"/>
  <c r="N72"/>
  <c r="M72"/>
  <c r="L72"/>
  <c r="K72"/>
  <c r="J72"/>
  <c r="I72"/>
  <c r="H72"/>
  <c r="G72"/>
  <c r="F72"/>
  <c r="E72"/>
  <c r="D72"/>
  <c r="C72"/>
  <c r="B72"/>
  <c r="O71"/>
  <c r="N71"/>
  <c r="M71"/>
  <c r="L71"/>
  <c r="K71"/>
  <c r="J71"/>
  <c r="I71"/>
  <c r="H71"/>
  <c r="G71"/>
  <c r="F71"/>
  <c r="E71"/>
  <c r="D71"/>
  <c r="C71"/>
  <c r="B71"/>
  <c r="O70"/>
  <c r="N70"/>
  <c r="M70"/>
  <c r="L70"/>
  <c r="K70"/>
  <c r="J70"/>
  <c r="I70"/>
  <c r="H70"/>
  <c r="G70"/>
  <c r="F70"/>
  <c r="E70"/>
  <c r="D70"/>
  <c r="C70"/>
  <c r="B70"/>
  <c r="O69"/>
  <c r="N69"/>
  <c r="M69"/>
  <c r="L69"/>
  <c r="K69"/>
  <c r="J69"/>
  <c r="I69"/>
  <c r="H69"/>
  <c r="G69"/>
  <c r="F69"/>
  <c r="E69"/>
  <c r="D69"/>
  <c r="C69"/>
  <c r="B69"/>
  <c r="O68"/>
  <c r="N68"/>
  <c r="M68"/>
  <c r="L68"/>
  <c r="K68"/>
  <c r="J68"/>
  <c r="I68"/>
  <c r="H68"/>
  <c r="G68"/>
  <c r="F68"/>
  <c r="E68"/>
  <c r="D68"/>
  <c r="C68"/>
  <c r="B68"/>
  <c r="O67"/>
  <c r="N67"/>
  <c r="M67"/>
  <c r="L67"/>
  <c r="K67"/>
  <c r="J67"/>
  <c r="I67"/>
  <c r="H67"/>
  <c r="G67"/>
  <c r="F67"/>
  <c r="E67"/>
  <c r="D67"/>
  <c r="C67"/>
  <c r="B67"/>
  <c r="O66"/>
  <c r="N66"/>
  <c r="M66"/>
  <c r="L66"/>
  <c r="K66"/>
  <c r="J66"/>
  <c r="I66"/>
  <c r="H66"/>
  <c r="G66"/>
  <c r="F66"/>
  <c r="E66"/>
  <c r="D66"/>
  <c r="C66"/>
  <c r="B66"/>
  <c r="O65"/>
  <c r="N65"/>
  <c r="M65"/>
  <c r="L65"/>
  <c r="K65"/>
  <c r="J65"/>
  <c r="I65"/>
  <c r="H65"/>
  <c r="G65"/>
  <c r="F65"/>
  <c r="E65"/>
  <c r="D65"/>
  <c r="C65"/>
  <c r="B65"/>
  <c r="O64"/>
  <c r="N64"/>
  <c r="M64"/>
  <c r="L64"/>
  <c r="K64"/>
  <c r="J64"/>
  <c r="I64"/>
  <c r="H64"/>
  <c r="G64"/>
  <c r="F64"/>
  <c r="E64"/>
  <c r="D64"/>
  <c r="C64"/>
  <c r="B64"/>
  <c r="O63"/>
  <c r="N63"/>
  <c r="M63"/>
  <c r="L63"/>
  <c r="K63"/>
  <c r="J63"/>
  <c r="I63"/>
  <c r="H63"/>
  <c r="G63"/>
  <c r="F63"/>
  <c r="E63"/>
  <c r="D63"/>
  <c r="C63"/>
  <c r="B63"/>
  <c r="O62"/>
  <c r="N62"/>
  <c r="M62"/>
  <c r="L62"/>
  <c r="K62"/>
  <c r="J62"/>
  <c r="I62"/>
  <c r="H62"/>
  <c r="G62"/>
  <c r="F62"/>
  <c r="E62"/>
  <c r="D62"/>
  <c r="C62"/>
  <c r="B62"/>
  <c r="O61"/>
  <c r="N61"/>
  <c r="M61"/>
  <c r="L61"/>
  <c r="K61"/>
  <c r="J61"/>
  <c r="I61"/>
  <c r="H61"/>
  <c r="G61"/>
  <c r="F61"/>
  <c r="E61"/>
  <c r="D61"/>
  <c r="C61"/>
  <c r="B61"/>
  <c r="O60"/>
  <c r="N60"/>
  <c r="M60"/>
  <c r="L60"/>
  <c r="K60"/>
  <c r="J60"/>
  <c r="I60"/>
  <c r="H60"/>
  <c r="G60"/>
  <c r="F60"/>
  <c r="E60"/>
  <c r="D60"/>
  <c r="C60"/>
  <c r="B60"/>
  <c r="O59"/>
  <c r="N59"/>
  <c r="M59"/>
  <c r="L59"/>
  <c r="K59"/>
  <c r="J59"/>
  <c r="I59"/>
  <c r="H59"/>
  <c r="G59"/>
  <c r="F59"/>
  <c r="E59"/>
  <c r="D59"/>
  <c r="C59"/>
  <c r="B59"/>
  <c r="O58"/>
  <c r="N58"/>
  <c r="M58"/>
  <c r="L58"/>
  <c r="K58"/>
  <c r="J58"/>
  <c r="I58"/>
  <c r="H58"/>
  <c r="G58"/>
  <c r="F58"/>
  <c r="E58"/>
  <c r="D58"/>
  <c r="C58"/>
  <c r="B58"/>
  <c r="O57"/>
  <c r="N57"/>
  <c r="M57"/>
  <c r="L57"/>
  <c r="K57"/>
  <c r="J57"/>
  <c r="I57"/>
  <c r="H57"/>
  <c r="G57"/>
  <c r="F57"/>
  <c r="E57"/>
  <c r="D57"/>
  <c r="C57"/>
  <c r="B57"/>
  <c r="O56"/>
  <c r="N56"/>
  <c r="M56"/>
  <c r="L56"/>
  <c r="K56"/>
  <c r="J56"/>
  <c r="I56"/>
  <c r="H56"/>
  <c r="G56"/>
  <c r="F56"/>
  <c r="E56"/>
  <c r="D56"/>
  <c r="C56"/>
  <c r="B56"/>
  <c r="O55"/>
  <c r="N55"/>
  <c r="M55"/>
  <c r="L55"/>
  <c r="K55"/>
  <c r="J55"/>
  <c r="I55"/>
  <c r="H55"/>
  <c r="G55"/>
  <c r="F55"/>
  <c r="E55"/>
  <c r="D55"/>
  <c r="C55"/>
  <c r="B55"/>
  <c r="O54"/>
  <c r="N54"/>
  <c r="M54"/>
  <c r="L54"/>
  <c r="K54"/>
  <c r="J54"/>
  <c r="I54"/>
  <c r="H54"/>
  <c r="G54"/>
  <c r="F54"/>
  <c r="E54"/>
  <c r="D54"/>
  <c r="C54"/>
  <c r="B54"/>
  <c r="O53"/>
  <c r="N53"/>
  <c r="M53"/>
  <c r="L53"/>
  <c r="K53"/>
  <c r="J53"/>
  <c r="I53"/>
  <c r="H53"/>
  <c r="G53"/>
  <c r="F53"/>
  <c r="E53"/>
  <c r="D53"/>
  <c r="C53"/>
  <c r="B53"/>
  <c r="O52"/>
  <c r="N52"/>
  <c r="M52"/>
  <c r="L52"/>
  <c r="K52"/>
  <c r="J52"/>
  <c r="I52"/>
  <c r="H52"/>
  <c r="G52"/>
  <c r="F52"/>
  <c r="E52"/>
  <c r="D52"/>
  <c r="C52"/>
  <c r="B52"/>
  <c r="O51"/>
  <c r="N51"/>
  <c r="M51"/>
  <c r="L51"/>
  <c r="K51"/>
  <c r="J51"/>
  <c r="I51"/>
  <c r="H51"/>
  <c r="G51"/>
  <c r="F51"/>
  <c r="E51"/>
  <c r="D51"/>
  <c r="C51"/>
  <c r="B51"/>
  <c r="O50"/>
  <c r="N50"/>
  <c r="M50"/>
  <c r="L50"/>
  <c r="K50"/>
  <c r="J50"/>
  <c r="I50"/>
  <c r="H50"/>
  <c r="G50"/>
  <c r="F50"/>
  <c r="E50"/>
  <c r="D50"/>
  <c r="C50"/>
  <c r="B50"/>
  <c r="O49"/>
  <c r="N49"/>
  <c r="M49"/>
  <c r="L49"/>
  <c r="K49"/>
  <c r="J49"/>
  <c r="I49"/>
  <c r="H49"/>
  <c r="G49"/>
  <c r="F49"/>
  <c r="E49"/>
  <c r="D49"/>
  <c r="C49"/>
  <c r="B49"/>
  <c r="O48"/>
  <c r="N48"/>
  <c r="M48"/>
  <c r="L48"/>
  <c r="K48"/>
  <c r="J48"/>
  <c r="I48"/>
  <c r="H48"/>
  <c r="G48"/>
  <c r="F48"/>
  <c r="E48"/>
  <c r="D48"/>
  <c r="C48"/>
  <c r="B48"/>
  <c r="O47"/>
  <c r="N47"/>
  <c r="M47"/>
  <c r="L47"/>
  <c r="K47"/>
  <c r="J47"/>
  <c r="I47"/>
  <c r="H47"/>
  <c r="G47"/>
  <c r="F47"/>
  <c r="E47"/>
  <c r="D47"/>
  <c r="C47"/>
  <c r="B47"/>
  <c r="O46"/>
  <c r="N46"/>
  <c r="M46"/>
  <c r="L46"/>
  <c r="K46"/>
  <c r="J46"/>
  <c r="I46"/>
  <c r="H46"/>
  <c r="G46"/>
  <c r="F46"/>
  <c r="E46"/>
  <c r="D46"/>
  <c r="C46"/>
  <c r="B46"/>
  <c r="O45"/>
  <c r="N45"/>
  <c r="M45"/>
  <c r="L45"/>
  <c r="K45"/>
  <c r="J45"/>
  <c r="I45"/>
  <c r="H45"/>
  <c r="G45"/>
  <c r="F45"/>
  <c r="E45"/>
  <c r="D45"/>
  <c r="C45"/>
  <c r="B45"/>
  <c r="O44"/>
  <c r="N44"/>
  <c r="M44"/>
  <c r="L44"/>
  <c r="K44"/>
  <c r="J44"/>
  <c r="I44"/>
  <c r="H44"/>
  <c r="G44"/>
  <c r="F44"/>
  <c r="E44"/>
  <c r="D44"/>
  <c r="C44"/>
  <c r="B44"/>
  <c r="O43"/>
  <c r="N43"/>
  <c r="M43"/>
  <c r="L43"/>
  <c r="K43"/>
  <c r="J43"/>
  <c r="I43"/>
  <c r="H43"/>
  <c r="G43"/>
  <c r="F43"/>
  <c r="E43"/>
  <c r="D43"/>
  <c r="C43"/>
  <c r="B43"/>
  <c r="O42"/>
  <c r="N42"/>
  <c r="M42"/>
  <c r="L42"/>
  <c r="K42"/>
  <c r="J42"/>
  <c r="I42"/>
  <c r="H42"/>
  <c r="G42"/>
  <c r="F42"/>
  <c r="E42"/>
  <c r="D42"/>
  <c r="C42"/>
  <c r="B42"/>
  <c r="O41"/>
  <c r="N41"/>
  <c r="M41"/>
  <c r="L41"/>
  <c r="K41"/>
  <c r="J41"/>
  <c r="I41"/>
  <c r="H41"/>
  <c r="G41"/>
  <c r="F41"/>
  <c r="E41"/>
  <c r="D41"/>
  <c r="C41"/>
  <c r="B41"/>
  <c r="O40"/>
  <c r="N40"/>
  <c r="M40"/>
  <c r="L40"/>
  <c r="K40"/>
  <c r="J40"/>
  <c r="I40"/>
  <c r="H40"/>
  <c r="G40"/>
  <c r="F40"/>
  <c r="E40"/>
  <c r="D40"/>
  <c r="C40"/>
  <c r="B40"/>
  <c r="O39"/>
  <c r="N39"/>
  <c r="M39"/>
  <c r="L39"/>
  <c r="K39"/>
  <c r="J39"/>
  <c r="I39"/>
  <c r="H39"/>
  <c r="G39"/>
  <c r="F39"/>
  <c r="E39"/>
  <c r="D39"/>
  <c r="C39"/>
  <c r="B39"/>
  <c r="O38"/>
  <c r="N38"/>
  <c r="M38"/>
  <c r="L38"/>
  <c r="K38"/>
  <c r="J38"/>
  <c r="I38"/>
  <c r="H38"/>
  <c r="G38"/>
  <c r="F38"/>
  <c r="E38"/>
  <c r="D38"/>
  <c r="C38"/>
  <c r="B38"/>
  <c r="O37"/>
  <c r="N37"/>
  <c r="M37"/>
  <c r="L37"/>
  <c r="K37"/>
  <c r="J37"/>
  <c r="I37"/>
  <c r="H37"/>
  <c r="G37"/>
  <c r="F37"/>
  <c r="E37"/>
  <c r="D37"/>
  <c r="C37"/>
  <c r="B37"/>
  <c r="O36"/>
  <c r="N36"/>
  <c r="M36"/>
  <c r="L36"/>
  <c r="K36"/>
  <c r="J36"/>
  <c r="I36"/>
  <c r="H36"/>
  <c r="G36"/>
  <c r="F36"/>
  <c r="E36"/>
  <c r="D36"/>
  <c r="C36"/>
  <c r="B36"/>
  <c r="O35"/>
  <c r="N35"/>
  <c r="M35"/>
  <c r="L35"/>
  <c r="K35"/>
  <c r="J35"/>
  <c r="I35"/>
  <c r="H35"/>
  <c r="G35"/>
  <c r="F35"/>
  <c r="E35"/>
  <c r="D35"/>
  <c r="C35"/>
  <c r="B35"/>
  <c r="O34"/>
  <c r="N34"/>
  <c r="M34"/>
  <c r="L34"/>
  <c r="K34"/>
  <c r="J34"/>
  <c r="I34"/>
  <c r="H34"/>
  <c r="G34"/>
  <c r="F34"/>
  <c r="E34"/>
  <c r="D34"/>
  <c r="C34"/>
  <c r="B34"/>
  <c r="O33"/>
  <c r="N33"/>
  <c r="M33"/>
  <c r="L33"/>
  <c r="K33"/>
  <c r="J33"/>
  <c r="I33"/>
  <c r="H33"/>
  <c r="G33"/>
  <c r="F33"/>
  <c r="E33"/>
  <c r="D33"/>
  <c r="C33"/>
  <c r="B33"/>
  <c r="O32"/>
  <c r="N32"/>
  <c r="M32"/>
  <c r="L32"/>
  <c r="K32"/>
  <c r="J32"/>
  <c r="I32"/>
  <c r="H32"/>
  <c r="G32"/>
  <c r="F32"/>
  <c r="E32"/>
  <c r="D32"/>
  <c r="C32"/>
  <c r="B32"/>
  <c r="O31"/>
  <c r="N31"/>
  <c r="M31"/>
  <c r="L31"/>
  <c r="K31"/>
  <c r="J31"/>
  <c r="I31"/>
  <c r="H31"/>
  <c r="G31"/>
  <c r="F31"/>
  <c r="E31"/>
  <c r="D31"/>
  <c r="C31"/>
  <c r="B31"/>
  <c r="O30"/>
  <c r="N30"/>
  <c r="M30"/>
  <c r="L30"/>
  <c r="K30"/>
  <c r="J30"/>
  <c r="I30"/>
  <c r="H30"/>
  <c r="G30"/>
  <c r="F30"/>
  <c r="E30"/>
  <c r="D30"/>
  <c r="C30"/>
  <c r="B30"/>
  <c r="O29"/>
  <c r="N29"/>
  <c r="M29"/>
  <c r="L29"/>
  <c r="K29"/>
  <c r="J29"/>
  <c r="I29"/>
  <c r="H29"/>
  <c r="G29"/>
  <c r="F29"/>
  <c r="E29"/>
  <c r="D29"/>
  <c r="C29"/>
  <c r="B29"/>
  <c r="O28"/>
  <c r="N28"/>
  <c r="M28"/>
  <c r="L28"/>
  <c r="K28"/>
  <c r="J28"/>
  <c r="I28"/>
  <c r="H28"/>
  <c r="G28"/>
  <c r="F28"/>
  <c r="E28"/>
  <c r="D28"/>
  <c r="C28"/>
  <c r="B28"/>
  <c r="O27"/>
  <c r="N27"/>
  <c r="M27"/>
  <c r="L27"/>
  <c r="K27"/>
  <c r="J27"/>
  <c r="I27"/>
  <c r="H27"/>
  <c r="G27"/>
  <c r="F27"/>
  <c r="E27"/>
  <c r="D27"/>
  <c r="C27"/>
  <c r="B27"/>
  <c r="O26"/>
  <c r="N26"/>
  <c r="M26"/>
  <c r="L26"/>
  <c r="K26"/>
  <c r="J26"/>
  <c r="I26"/>
  <c r="H26"/>
  <c r="G26"/>
  <c r="F26"/>
  <c r="E26"/>
  <c r="D26"/>
  <c r="C26"/>
  <c r="B26"/>
  <c r="O25"/>
  <c r="N25"/>
  <c r="M25"/>
  <c r="L25"/>
  <c r="K25"/>
  <c r="J25"/>
  <c r="I25"/>
  <c r="H25"/>
  <c r="G25"/>
  <c r="F25"/>
  <c r="E25"/>
  <c r="D25"/>
  <c r="C25"/>
  <c r="B25"/>
  <c r="O24"/>
  <c r="N24"/>
  <c r="M24"/>
  <c r="L24"/>
  <c r="K24"/>
  <c r="J24"/>
  <c r="I24"/>
  <c r="H24"/>
  <c r="G24"/>
  <c r="F24"/>
  <c r="E24"/>
  <c r="D24"/>
  <c r="C24"/>
  <c r="B24"/>
  <c r="O23"/>
  <c r="N23"/>
  <c r="M23"/>
  <c r="L23"/>
  <c r="K23"/>
  <c r="J23"/>
  <c r="I23"/>
  <c r="H23"/>
  <c r="G23"/>
  <c r="F23"/>
  <c r="E23"/>
  <c r="D23"/>
  <c r="C23"/>
  <c r="B23"/>
  <c r="O22"/>
  <c r="N22"/>
  <c r="M22"/>
  <c r="L22"/>
  <c r="K22"/>
  <c r="J22"/>
  <c r="I22"/>
  <c r="H22"/>
  <c r="G22"/>
  <c r="F22"/>
  <c r="E22"/>
  <c r="D22"/>
  <c r="C22"/>
  <c r="B22"/>
  <c r="O21"/>
  <c r="N21"/>
  <c r="M21"/>
  <c r="L21"/>
  <c r="K21"/>
  <c r="J21"/>
  <c r="I21"/>
  <c r="H21"/>
  <c r="G21"/>
  <c r="F21"/>
  <c r="E21"/>
  <c r="D21"/>
  <c r="C21"/>
  <c r="B21"/>
  <c r="O20"/>
  <c r="N20"/>
  <c r="M20"/>
  <c r="L20"/>
  <c r="K20"/>
  <c r="J20"/>
  <c r="I20"/>
  <c r="H20"/>
  <c r="G20"/>
  <c r="F20"/>
  <c r="E20"/>
  <c r="D20"/>
  <c r="C20"/>
  <c r="B20"/>
  <c r="O19"/>
  <c r="N19"/>
  <c r="M19"/>
  <c r="L19"/>
  <c r="K19"/>
  <c r="J19"/>
  <c r="I19"/>
  <c r="H19"/>
  <c r="G19"/>
  <c r="F19"/>
  <c r="E19"/>
  <c r="D19"/>
  <c r="C19"/>
  <c r="B19"/>
  <c r="O18"/>
  <c r="N18"/>
  <c r="M18"/>
  <c r="L18"/>
  <c r="K18"/>
  <c r="J18"/>
  <c r="I18"/>
  <c r="H18"/>
  <c r="G18"/>
  <c r="F18"/>
  <c r="E18"/>
  <c r="D18"/>
  <c r="C18"/>
  <c r="B18"/>
  <c r="O17"/>
  <c r="N17"/>
  <c r="M17"/>
  <c r="L17"/>
  <c r="K17"/>
  <c r="J17"/>
  <c r="I17"/>
  <c r="H17"/>
  <c r="G17"/>
  <c r="F17"/>
  <c r="E17"/>
  <c r="D17"/>
  <c r="C17"/>
  <c r="B17"/>
  <c r="O16"/>
  <c r="N16"/>
  <c r="M16"/>
  <c r="L16"/>
  <c r="K16"/>
  <c r="J16"/>
  <c r="I16"/>
  <c r="H16"/>
  <c r="G16"/>
  <c r="F16"/>
  <c r="E16"/>
  <c r="D16"/>
  <c r="C16"/>
  <c r="B16"/>
  <c r="O15"/>
  <c r="N15"/>
  <c r="M15"/>
  <c r="L15"/>
  <c r="K15"/>
  <c r="J15"/>
  <c r="I15"/>
  <c r="H15"/>
  <c r="G15"/>
  <c r="F15"/>
  <c r="E15"/>
  <c r="D15"/>
  <c r="C15"/>
  <c r="B15"/>
  <c r="O14"/>
  <c r="N14"/>
  <c r="M14"/>
  <c r="L14"/>
  <c r="K14"/>
  <c r="J14"/>
  <c r="I14"/>
  <c r="H14"/>
  <c r="G14"/>
  <c r="F14"/>
  <c r="E14"/>
  <c r="D14"/>
  <c r="C14"/>
  <c r="B14"/>
  <c r="O13"/>
  <c r="N13"/>
  <c r="M13"/>
  <c r="L13"/>
  <c r="K13"/>
  <c r="J13"/>
  <c r="I13"/>
  <c r="H13"/>
  <c r="G13"/>
  <c r="F13"/>
  <c r="E13"/>
  <c r="D13"/>
  <c r="C13"/>
  <c r="B13"/>
  <c r="O12"/>
  <c r="N12"/>
  <c r="M12"/>
  <c r="L12"/>
  <c r="K12"/>
  <c r="J12"/>
  <c r="I12"/>
  <c r="H12"/>
  <c r="G12"/>
  <c r="F12"/>
  <c r="E12"/>
  <c r="D12"/>
  <c r="C12"/>
  <c r="B12"/>
  <c r="O11"/>
  <c r="N11"/>
  <c r="M11"/>
  <c r="L11"/>
  <c r="K11"/>
  <c r="J11"/>
  <c r="I11"/>
  <c r="H11"/>
  <c r="G11"/>
  <c r="F11"/>
  <c r="E11"/>
  <c r="D11"/>
  <c r="C11"/>
  <c r="B11"/>
  <c r="O10"/>
  <c r="N10"/>
  <c r="M10"/>
  <c r="L10"/>
  <c r="K10"/>
  <c r="J10"/>
  <c r="I10"/>
  <c r="H10"/>
  <c r="G10"/>
  <c r="F10"/>
  <c r="E10"/>
  <c r="D10"/>
  <c r="C10"/>
  <c r="B10"/>
  <c r="O9"/>
  <c r="N9"/>
  <c r="M9"/>
  <c r="L9"/>
  <c r="K9"/>
  <c r="J9"/>
  <c r="I9"/>
  <c r="H9"/>
  <c r="G9"/>
  <c r="F9"/>
  <c r="E9"/>
  <c r="D9"/>
  <c r="C9"/>
  <c r="B9"/>
  <c r="O8"/>
  <c r="N8"/>
  <c r="M8"/>
  <c r="L8"/>
  <c r="K8"/>
  <c r="J8"/>
  <c r="I8"/>
  <c r="H8"/>
  <c r="G8"/>
  <c r="F8"/>
  <c r="E8"/>
  <c r="D8"/>
  <c r="C8"/>
  <c r="B8"/>
  <c r="O7"/>
  <c r="N7"/>
  <c r="M7"/>
  <c r="L7"/>
  <c r="K7"/>
  <c r="J7"/>
  <c r="I7"/>
  <c r="H7"/>
  <c r="G7"/>
  <c r="F7"/>
  <c r="E7"/>
  <c r="D7"/>
  <c r="C7"/>
  <c r="B7"/>
  <c r="O6"/>
  <c r="N6"/>
  <c r="M6"/>
  <c r="L6"/>
  <c r="K6"/>
  <c r="J6"/>
  <c r="I6"/>
  <c r="H6"/>
  <c r="G6"/>
  <c r="F6"/>
  <c r="E6"/>
  <c r="D6"/>
  <c r="C6"/>
  <c r="B6"/>
  <c r="Q105" i="10"/>
  <c r="P105"/>
  <c r="O105"/>
  <c r="N105"/>
  <c r="M105"/>
  <c r="L105"/>
  <c r="K105"/>
  <c r="J105"/>
  <c r="I105"/>
  <c r="H105"/>
  <c r="G105"/>
  <c r="F105"/>
  <c r="E105"/>
  <c r="D105"/>
  <c r="C105"/>
  <c r="B105"/>
  <c r="Q104"/>
  <c r="P104"/>
  <c r="O104"/>
  <c r="N104"/>
  <c r="M104"/>
  <c r="L104"/>
  <c r="K104"/>
  <c r="J104"/>
  <c r="I104"/>
  <c r="H104"/>
  <c r="G104"/>
  <c r="F104"/>
  <c r="E104"/>
  <c r="D104"/>
  <c r="C104"/>
  <c r="B104"/>
  <c r="Q103"/>
  <c r="P103"/>
  <c r="O103"/>
  <c r="N103"/>
  <c r="M103"/>
  <c r="L103"/>
  <c r="K103"/>
  <c r="J103"/>
  <c r="I103"/>
  <c r="H103"/>
  <c r="G103"/>
  <c r="F103"/>
  <c r="E103"/>
  <c r="D103"/>
  <c r="C103"/>
  <c r="B103"/>
  <c r="Q102"/>
  <c r="P102"/>
  <c r="O102"/>
  <c r="N102"/>
  <c r="M102"/>
  <c r="L102"/>
  <c r="K102"/>
  <c r="J102"/>
  <c r="I102"/>
  <c r="H102"/>
  <c r="G102"/>
  <c r="F102"/>
  <c r="E102"/>
  <c r="D102"/>
  <c r="C102"/>
  <c r="B102"/>
  <c r="Q101"/>
  <c r="P101"/>
  <c r="O101"/>
  <c r="N101"/>
  <c r="M101"/>
  <c r="L101"/>
  <c r="K101"/>
  <c r="J101"/>
  <c r="I101"/>
  <c r="H101"/>
  <c r="G101"/>
  <c r="F101"/>
  <c r="E101"/>
  <c r="D101"/>
  <c r="C101"/>
  <c r="B101"/>
  <c r="Q100"/>
  <c r="P100"/>
  <c r="O100"/>
  <c r="N100"/>
  <c r="M100"/>
  <c r="L100"/>
  <c r="K100"/>
  <c r="J100"/>
  <c r="I100"/>
  <c r="H100"/>
  <c r="G100"/>
  <c r="F100"/>
  <c r="E100"/>
  <c r="D100"/>
  <c r="C100"/>
  <c r="B100"/>
  <c r="Q99"/>
  <c r="P99"/>
  <c r="O99"/>
  <c r="N99"/>
  <c r="M99"/>
  <c r="L99"/>
  <c r="K99"/>
  <c r="J99"/>
  <c r="I99"/>
  <c r="H99"/>
  <c r="G99"/>
  <c r="F99"/>
  <c r="E99"/>
  <c r="D99"/>
  <c r="C99"/>
  <c r="B99"/>
  <c r="Q98"/>
  <c r="P98"/>
  <c r="O98"/>
  <c r="N98"/>
  <c r="M98"/>
  <c r="L98"/>
  <c r="K98"/>
  <c r="J98"/>
  <c r="I98"/>
  <c r="H98"/>
  <c r="G98"/>
  <c r="F98"/>
  <c r="E98"/>
  <c r="D98"/>
  <c r="C98"/>
  <c r="B98"/>
  <c r="Q97"/>
  <c r="P97"/>
  <c r="O97"/>
  <c r="N97"/>
  <c r="M97"/>
  <c r="L97"/>
  <c r="K97"/>
  <c r="J97"/>
  <c r="I97"/>
  <c r="H97"/>
  <c r="G97"/>
  <c r="F97"/>
  <c r="E97"/>
  <c r="D97"/>
  <c r="C97"/>
  <c r="B97"/>
  <c r="Q96"/>
  <c r="P96"/>
  <c r="O96"/>
  <c r="N96"/>
  <c r="M96"/>
  <c r="L96"/>
  <c r="K96"/>
  <c r="J96"/>
  <c r="I96"/>
  <c r="H96"/>
  <c r="G96"/>
  <c r="F96"/>
  <c r="E96"/>
  <c r="D96"/>
  <c r="C96"/>
  <c r="B96"/>
  <c r="Q95"/>
  <c r="P95"/>
  <c r="O95"/>
  <c r="N95"/>
  <c r="M95"/>
  <c r="L95"/>
  <c r="K95"/>
  <c r="J95"/>
  <c r="I95"/>
  <c r="H95"/>
  <c r="G95"/>
  <c r="F95"/>
  <c r="E95"/>
  <c r="D95"/>
  <c r="C95"/>
  <c r="B95"/>
  <c r="Q94"/>
  <c r="P94"/>
  <c r="O94"/>
  <c r="N94"/>
  <c r="M94"/>
  <c r="L94"/>
  <c r="K94"/>
  <c r="J94"/>
  <c r="I94"/>
  <c r="H94"/>
  <c r="G94"/>
  <c r="F94"/>
  <c r="E94"/>
  <c r="D94"/>
  <c r="C94"/>
  <c r="B94"/>
  <c r="Q93"/>
  <c r="P93"/>
  <c r="O93"/>
  <c r="N93"/>
  <c r="M93"/>
  <c r="L93"/>
  <c r="K93"/>
  <c r="J93"/>
  <c r="I93"/>
  <c r="H93"/>
  <c r="G93"/>
  <c r="F93"/>
  <c r="E93"/>
  <c r="D93"/>
  <c r="C93"/>
  <c r="B93"/>
  <c r="Q92"/>
  <c r="P92"/>
  <c r="O92"/>
  <c r="N92"/>
  <c r="M92"/>
  <c r="L92"/>
  <c r="K92"/>
  <c r="J92"/>
  <c r="I92"/>
  <c r="H92"/>
  <c r="G92"/>
  <c r="F92"/>
  <c r="E92"/>
  <c r="D92"/>
  <c r="C92"/>
  <c r="B92"/>
  <c r="Q91"/>
  <c r="P91"/>
  <c r="O91"/>
  <c r="N91"/>
  <c r="M91"/>
  <c r="L91"/>
  <c r="K91"/>
  <c r="J91"/>
  <c r="I91"/>
  <c r="H91"/>
  <c r="G91"/>
  <c r="F91"/>
  <c r="E91"/>
  <c r="D91"/>
  <c r="C91"/>
  <c r="B91"/>
  <c r="Q90"/>
  <c r="P90"/>
  <c r="O90"/>
  <c r="N90"/>
  <c r="M90"/>
  <c r="L90"/>
  <c r="K90"/>
  <c r="J90"/>
  <c r="I90"/>
  <c r="H90"/>
  <c r="G90"/>
  <c r="F90"/>
  <c r="E90"/>
  <c r="D90"/>
  <c r="C90"/>
  <c r="B90"/>
  <c r="Q89"/>
  <c r="P89"/>
  <c r="O89"/>
  <c r="N89"/>
  <c r="M89"/>
  <c r="L89"/>
  <c r="K89"/>
  <c r="J89"/>
  <c r="I89"/>
  <c r="H89"/>
  <c r="G89"/>
  <c r="F89"/>
  <c r="E89"/>
  <c r="D89"/>
  <c r="C89"/>
  <c r="B89"/>
  <c r="Q88"/>
  <c r="P88"/>
  <c r="O88"/>
  <c r="N88"/>
  <c r="M88"/>
  <c r="L88"/>
  <c r="K88"/>
  <c r="J88"/>
  <c r="I88"/>
  <c r="H88"/>
  <c r="G88"/>
  <c r="F88"/>
  <c r="E88"/>
  <c r="D88"/>
  <c r="C88"/>
  <c r="B88"/>
  <c r="Q87"/>
  <c r="P87"/>
  <c r="O87"/>
  <c r="N87"/>
  <c r="M87"/>
  <c r="L87"/>
  <c r="K87"/>
  <c r="J87"/>
  <c r="I87"/>
  <c r="H87"/>
  <c r="G87"/>
  <c r="F87"/>
  <c r="E87"/>
  <c r="D87"/>
  <c r="C87"/>
  <c r="B87"/>
  <c r="Q86"/>
  <c r="P86"/>
  <c r="O86"/>
  <c r="N86"/>
  <c r="M86"/>
  <c r="L86"/>
  <c r="K86"/>
  <c r="J86"/>
  <c r="I86"/>
  <c r="H86"/>
  <c r="G86"/>
  <c r="F86"/>
  <c r="E86"/>
  <c r="D86"/>
  <c r="C86"/>
  <c r="B86"/>
  <c r="Q85"/>
  <c r="P85"/>
  <c r="O85"/>
  <c r="N85"/>
  <c r="M85"/>
  <c r="L85"/>
  <c r="K85"/>
  <c r="J85"/>
  <c r="I85"/>
  <c r="H85"/>
  <c r="G85"/>
  <c r="F85"/>
  <c r="E85"/>
  <c r="D85"/>
  <c r="C85"/>
  <c r="B85"/>
  <c r="Q84"/>
  <c r="P84"/>
  <c r="O84"/>
  <c r="N84"/>
  <c r="M84"/>
  <c r="L84"/>
  <c r="K84"/>
  <c r="J84"/>
  <c r="I84"/>
  <c r="H84"/>
  <c r="G84"/>
  <c r="F84"/>
  <c r="E84"/>
  <c r="D84"/>
  <c r="C84"/>
  <c r="B84"/>
  <c r="Q83"/>
  <c r="P83"/>
  <c r="O83"/>
  <c r="N83"/>
  <c r="M83"/>
  <c r="L83"/>
  <c r="K83"/>
  <c r="J83"/>
  <c r="I83"/>
  <c r="H83"/>
  <c r="G83"/>
  <c r="F83"/>
  <c r="E83"/>
  <c r="D83"/>
  <c r="C83"/>
  <c r="B83"/>
  <c r="Q82"/>
  <c r="P82"/>
  <c r="O82"/>
  <c r="N82"/>
  <c r="M82"/>
  <c r="L82"/>
  <c r="K82"/>
  <c r="J82"/>
  <c r="I82"/>
  <c r="H82"/>
  <c r="G82"/>
  <c r="F82"/>
  <c r="E82"/>
  <c r="D82"/>
  <c r="C82"/>
  <c r="B82"/>
  <c r="Q81"/>
  <c r="P81"/>
  <c r="O81"/>
  <c r="N81"/>
  <c r="M81"/>
  <c r="L81"/>
  <c r="K81"/>
  <c r="J81"/>
  <c r="I81"/>
  <c r="H81"/>
  <c r="G81"/>
  <c r="F81"/>
  <c r="E81"/>
  <c r="D81"/>
  <c r="C81"/>
  <c r="B81"/>
  <c r="Q80"/>
  <c r="P80"/>
  <c r="O80"/>
  <c r="N80"/>
  <c r="M80"/>
  <c r="L80"/>
  <c r="K80"/>
  <c r="J80"/>
  <c r="I80"/>
  <c r="H80"/>
  <c r="G80"/>
  <c r="F80"/>
  <c r="E80"/>
  <c r="D80"/>
  <c r="C80"/>
  <c r="B80"/>
  <c r="Q79"/>
  <c r="P79"/>
  <c r="O79"/>
  <c r="N79"/>
  <c r="M79"/>
  <c r="L79"/>
  <c r="K79"/>
  <c r="J79"/>
  <c r="I79"/>
  <c r="H79"/>
  <c r="G79"/>
  <c r="F79"/>
  <c r="E79"/>
  <c r="D79"/>
  <c r="C79"/>
  <c r="B79"/>
  <c r="Q78"/>
  <c r="P78"/>
  <c r="O78"/>
  <c r="N78"/>
  <c r="M78"/>
  <c r="L78"/>
  <c r="K78"/>
  <c r="J78"/>
  <c r="I78"/>
  <c r="H78"/>
  <c r="G78"/>
  <c r="F78"/>
  <c r="E78"/>
  <c r="D78"/>
  <c r="C78"/>
  <c r="B78"/>
  <c r="Q77"/>
  <c r="P77"/>
  <c r="O77"/>
  <c r="N77"/>
  <c r="M77"/>
  <c r="L77"/>
  <c r="K77"/>
  <c r="J77"/>
  <c r="I77"/>
  <c r="H77"/>
  <c r="G77"/>
  <c r="F77"/>
  <c r="E77"/>
  <c r="D77"/>
  <c r="C77"/>
  <c r="B77"/>
  <c r="Q76"/>
  <c r="P76"/>
  <c r="O76"/>
  <c r="N76"/>
  <c r="M76"/>
  <c r="L76"/>
  <c r="K76"/>
  <c r="J76"/>
  <c r="I76"/>
  <c r="H76"/>
  <c r="G76"/>
  <c r="F76"/>
  <c r="E76"/>
  <c r="D76"/>
  <c r="C76"/>
  <c r="B76"/>
  <c r="Q75"/>
  <c r="P75"/>
  <c r="O75"/>
  <c r="N75"/>
  <c r="M75"/>
  <c r="L75"/>
  <c r="K75"/>
  <c r="J75"/>
  <c r="I75"/>
  <c r="H75"/>
  <c r="G75"/>
  <c r="F75"/>
  <c r="E75"/>
  <c r="D75"/>
  <c r="C75"/>
  <c r="B75"/>
  <c r="Q74"/>
  <c r="P74"/>
  <c r="O74"/>
  <c r="N74"/>
  <c r="M74"/>
  <c r="L74"/>
  <c r="K74"/>
  <c r="J74"/>
  <c r="I74"/>
  <c r="H74"/>
  <c r="G74"/>
  <c r="F74"/>
  <c r="E74"/>
  <c r="D74"/>
  <c r="C74"/>
  <c r="B74"/>
  <c r="Q73"/>
  <c r="P73"/>
  <c r="O73"/>
  <c r="N73"/>
  <c r="M73"/>
  <c r="L73"/>
  <c r="K73"/>
  <c r="J73"/>
  <c r="I73"/>
  <c r="H73"/>
  <c r="G73"/>
  <c r="F73"/>
  <c r="E73"/>
  <c r="D73"/>
  <c r="C73"/>
  <c r="B73"/>
  <c r="Q72"/>
  <c r="P72"/>
  <c r="O72"/>
  <c r="N72"/>
  <c r="M72"/>
  <c r="L72"/>
  <c r="K72"/>
  <c r="J72"/>
  <c r="I72"/>
  <c r="H72"/>
  <c r="G72"/>
  <c r="F72"/>
  <c r="E72"/>
  <c r="D72"/>
  <c r="C72"/>
  <c r="B72"/>
  <c r="Q71"/>
  <c r="P71"/>
  <c r="O71"/>
  <c r="N71"/>
  <c r="M71"/>
  <c r="L71"/>
  <c r="K71"/>
  <c r="J71"/>
  <c r="I71"/>
  <c r="H71"/>
  <c r="G71"/>
  <c r="F71"/>
  <c r="E71"/>
  <c r="D71"/>
  <c r="C71"/>
  <c r="B71"/>
  <c r="Q70"/>
  <c r="P70"/>
  <c r="O70"/>
  <c r="N70"/>
  <c r="M70"/>
  <c r="L70"/>
  <c r="K70"/>
  <c r="J70"/>
  <c r="I70"/>
  <c r="H70"/>
  <c r="G70"/>
  <c r="F70"/>
  <c r="E70"/>
  <c r="D70"/>
  <c r="C70"/>
  <c r="B70"/>
  <c r="Q69"/>
  <c r="P69"/>
  <c r="O69"/>
  <c r="N69"/>
  <c r="M69"/>
  <c r="L69"/>
  <c r="K69"/>
  <c r="J69"/>
  <c r="I69"/>
  <c r="H69"/>
  <c r="G69"/>
  <c r="F69"/>
  <c r="E69"/>
  <c r="D69"/>
  <c r="C69"/>
  <c r="B69"/>
  <c r="Q68"/>
  <c r="P68"/>
  <c r="O68"/>
  <c r="N68"/>
  <c r="M68"/>
  <c r="L68"/>
  <c r="K68"/>
  <c r="J68"/>
  <c r="I68"/>
  <c r="H68"/>
  <c r="G68"/>
  <c r="F68"/>
  <c r="E68"/>
  <c r="D68"/>
  <c r="C68"/>
  <c r="B68"/>
  <c r="Q67"/>
  <c r="P67"/>
  <c r="O67"/>
  <c r="N67"/>
  <c r="M67"/>
  <c r="L67"/>
  <c r="K67"/>
  <c r="J67"/>
  <c r="I67"/>
  <c r="H67"/>
  <c r="G67"/>
  <c r="F67"/>
  <c r="E67"/>
  <c r="D67"/>
  <c r="C67"/>
  <c r="B67"/>
  <c r="Q66"/>
  <c r="P66"/>
  <c r="O66"/>
  <c r="N66"/>
  <c r="M66"/>
  <c r="L66"/>
  <c r="K66"/>
  <c r="J66"/>
  <c r="I66"/>
  <c r="H66"/>
  <c r="G66"/>
  <c r="F66"/>
  <c r="E66"/>
  <c r="D66"/>
  <c r="C66"/>
  <c r="B66"/>
  <c r="Q65"/>
  <c r="P65"/>
  <c r="O65"/>
  <c r="N65"/>
  <c r="M65"/>
  <c r="L65"/>
  <c r="K65"/>
  <c r="J65"/>
  <c r="I65"/>
  <c r="H65"/>
  <c r="G65"/>
  <c r="F65"/>
  <c r="E65"/>
  <c r="D65"/>
  <c r="C65"/>
  <c r="B65"/>
  <c r="Q64"/>
  <c r="P64"/>
  <c r="O64"/>
  <c r="N64"/>
  <c r="M64"/>
  <c r="L64"/>
  <c r="K64"/>
  <c r="J64"/>
  <c r="I64"/>
  <c r="H64"/>
  <c r="G64"/>
  <c r="F64"/>
  <c r="E64"/>
  <c r="D64"/>
  <c r="C64"/>
  <c r="B64"/>
  <c r="Q63"/>
  <c r="P63"/>
  <c r="O63"/>
  <c r="N63"/>
  <c r="M63"/>
  <c r="L63"/>
  <c r="K63"/>
  <c r="J63"/>
  <c r="I63"/>
  <c r="H63"/>
  <c r="G63"/>
  <c r="F63"/>
  <c r="E63"/>
  <c r="D63"/>
  <c r="C63"/>
  <c r="B63"/>
  <c r="Q62"/>
  <c r="P62"/>
  <c r="O62"/>
  <c r="N62"/>
  <c r="M62"/>
  <c r="L62"/>
  <c r="K62"/>
  <c r="J62"/>
  <c r="I62"/>
  <c r="H62"/>
  <c r="G62"/>
  <c r="F62"/>
  <c r="E62"/>
  <c r="D62"/>
  <c r="C62"/>
  <c r="B62"/>
  <c r="Q61"/>
  <c r="P61"/>
  <c r="O61"/>
  <c r="N61"/>
  <c r="M61"/>
  <c r="L61"/>
  <c r="K61"/>
  <c r="J61"/>
  <c r="I61"/>
  <c r="H61"/>
  <c r="G61"/>
  <c r="F61"/>
  <c r="E61"/>
  <c r="D61"/>
  <c r="C61"/>
  <c r="B61"/>
  <c r="Q60"/>
  <c r="P60"/>
  <c r="O60"/>
  <c r="N60"/>
  <c r="M60"/>
  <c r="L60"/>
  <c r="K60"/>
  <c r="J60"/>
  <c r="I60"/>
  <c r="H60"/>
  <c r="G60"/>
  <c r="F60"/>
  <c r="E60"/>
  <c r="D60"/>
  <c r="C60"/>
  <c r="B60"/>
  <c r="Q59"/>
  <c r="P59"/>
  <c r="O59"/>
  <c r="N59"/>
  <c r="M59"/>
  <c r="L59"/>
  <c r="K59"/>
  <c r="J59"/>
  <c r="I59"/>
  <c r="H59"/>
  <c r="G59"/>
  <c r="F59"/>
  <c r="E59"/>
  <c r="D59"/>
  <c r="C59"/>
  <c r="B59"/>
  <c r="Q58"/>
  <c r="P58"/>
  <c r="O58"/>
  <c r="N58"/>
  <c r="M58"/>
  <c r="L58"/>
  <c r="K58"/>
  <c r="J58"/>
  <c r="I58"/>
  <c r="H58"/>
  <c r="G58"/>
  <c r="F58"/>
  <c r="E58"/>
  <c r="D58"/>
  <c r="C58"/>
  <c r="B58"/>
  <c r="Q57"/>
  <c r="P57"/>
  <c r="O57"/>
  <c r="N57"/>
  <c r="M57"/>
  <c r="L57"/>
  <c r="K57"/>
  <c r="J57"/>
  <c r="I57"/>
  <c r="H57"/>
  <c r="G57"/>
  <c r="F57"/>
  <c r="E57"/>
  <c r="D57"/>
  <c r="C57"/>
  <c r="B57"/>
  <c r="Q56"/>
  <c r="P56"/>
  <c r="O56"/>
  <c r="N56"/>
  <c r="M56"/>
  <c r="L56"/>
  <c r="K56"/>
  <c r="J56"/>
  <c r="I56"/>
  <c r="H56"/>
  <c r="G56"/>
  <c r="F56"/>
  <c r="E56"/>
  <c r="D56"/>
  <c r="C56"/>
  <c r="B56"/>
  <c r="Q55"/>
  <c r="P55"/>
  <c r="O55"/>
  <c r="N55"/>
  <c r="M55"/>
  <c r="L55"/>
  <c r="K55"/>
  <c r="J55"/>
  <c r="I55"/>
  <c r="H55"/>
  <c r="G55"/>
  <c r="F55"/>
  <c r="E55"/>
  <c r="D55"/>
  <c r="C55"/>
  <c r="B55"/>
  <c r="Q54"/>
  <c r="P54"/>
  <c r="O54"/>
  <c r="N54"/>
  <c r="M54"/>
  <c r="L54"/>
  <c r="K54"/>
  <c r="J54"/>
  <c r="I54"/>
  <c r="H54"/>
  <c r="G54"/>
  <c r="F54"/>
  <c r="E54"/>
  <c r="D54"/>
  <c r="C54"/>
  <c r="B54"/>
  <c r="Q53"/>
  <c r="P53"/>
  <c r="O53"/>
  <c r="N53"/>
  <c r="M53"/>
  <c r="L53"/>
  <c r="K53"/>
  <c r="J53"/>
  <c r="I53"/>
  <c r="H53"/>
  <c r="G53"/>
  <c r="F53"/>
  <c r="E53"/>
  <c r="D53"/>
  <c r="C53"/>
  <c r="B53"/>
  <c r="Q52"/>
  <c r="P52"/>
  <c r="O52"/>
  <c r="N52"/>
  <c r="M52"/>
  <c r="L52"/>
  <c r="K52"/>
  <c r="J52"/>
  <c r="I52"/>
  <c r="H52"/>
  <c r="G52"/>
  <c r="F52"/>
  <c r="E52"/>
  <c r="D52"/>
  <c r="C52"/>
  <c r="B52"/>
  <c r="Q51"/>
  <c r="P51"/>
  <c r="O51"/>
  <c r="N51"/>
  <c r="M51"/>
  <c r="L51"/>
  <c r="K51"/>
  <c r="J51"/>
  <c r="I51"/>
  <c r="H51"/>
  <c r="G51"/>
  <c r="F51"/>
  <c r="E51"/>
  <c r="D51"/>
  <c r="C51"/>
  <c r="B51"/>
  <c r="Q50"/>
  <c r="P50"/>
  <c r="O50"/>
  <c r="N50"/>
  <c r="M50"/>
  <c r="L50"/>
  <c r="K50"/>
  <c r="J50"/>
  <c r="I50"/>
  <c r="H50"/>
  <c r="G50"/>
  <c r="F50"/>
  <c r="E50"/>
  <c r="D50"/>
  <c r="C50"/>
  <c r="B50"/>
  <c r="Q49"/>
  <c r="P49"/>
  <c r="O49"/>
  <c r="N49"/>
  <c r="M49"/>
  <c r="L49"/>
  <c r="K49"/>
  <c r="J49"/>
  <c r="I49"/>
  <c r="H49"/>
  <c r="G49"/>
  <c r="F49"/>
  <c r="E49"/>
  <c r="D49"/>
  <c r="C49"/>
  <c r="B49"/>
  <c r="Q48"/>
  <c r="P48"/>
  <c r="O48"/>
  <c r="N48"/>
  <c r="M48"/>
  <c r="L48"/>
  <c r="K48"/>
  <c r="J48"/>
  <c r="I48"/>
  <c r="H48"/>
  <c r="G48"/>
  <c r="F48"/>
  <c r="E48"/>
  <c r="D48"/>
  <c r="C48"/>
  <c r="B48"/>
  <c r="Q47"/>
  <c r="P47"/>
  <c r="O47"/>
  <c r="N47"/>
  <c r="M47"/>
  <c r="L47"/>
  <c r="K47"/>
  <c r="J47"/>
  <c r="I47"/>
  <c r="H47"/>
  <c r="G47"/>
  <c r="F47"/>
  <c r="E47"/>
  <c r="D47"/>
  <c r="C47"/>
  <c r="B47"/>
  <c r="Q46"/>
  <c r="P46"/>
  <c r="O46"/>
  <c r="N46"/>
  <c r="M46"/>
  <c r="L46"/>
  <c r="K46"/>
  <c r="J46"/>
  <c r="I46"/>
  <c r="H46"/>
  <c r="G46"/>
  <c r="F46"/>
  <c r="E46"/>
  <c r="D46"/>
  <c r="C46"/>
  <c r="B46"/>
  <c r="Q45"/>
  <c r="P45"/>
  <c r="O45"/>
  <c r="N45"/>
  <c r="M45"/>
  <c r="L45"/>
  <c r="K45"/>
  <c r="J45"/>
  <c r="I45"/>
  <c r="H45"/>
  <c r="G45"/>
  <c r="F45"/>
  <c r="E45"/>
  <c r="D45"/>
  <c r="C45"/>
  <c r="B45"/>
  <c r="Q44"/>
  <c r="P44"/>
  <c r="O44"/>
  <c r="N44"/>
  <c r="M44"/>
  <c r="L44"/>
  <c r="K44"/>
  <c r="J44"/>
  <c r="I44"/>
  <c r="H44"/>
  <c r="G44"/>
  <c r="F44"/>
  <c r="E44"/>
  <c r="D44"/>
  <c r="C44"/>
  <c r="B44"/>
  <c r="Q43"/>
  <c r="P43"/>
  <c r="O43"/>
  <c r="N43"/>
  <c r="M43"/>
  <c r="L43"/>
  <c r="K43"/>
  <c r="J43"/>
  <c r="I43"/>
  <c r="H43"/>
  <c r="G43"/>
  <c r="F43"/>
  <c r="E43"/>
  <c r="D43"/>
  <c r="C43"/>
  <c r="B43"/>
  <c r="Q42"/>
  <c r="P42"/>
  <c r="O42"/>
  <c r="N42"/>
  <c r="M42"/>
  <c r="L42"/>
  <c r="K42"/>
  <c r="J42"/>
  <c r="I42"/>
  <c r="H42"/>
  <c r="G42"/>
  <c r="F42"/>
  <c r="E42"/>
  <c r="D42"/>
  <c r="C42"/>
  <c r="B42"/>
  <c r="Q41"/>
  <c r="P41"/>
  <c r="O41"/>
  <c r="N41"/>
  <c r="M41"/>
  <c r="L41"/>
  <c r="K41"/>
  <c r="J41"/>
  <c r="I41"/>
  <c r="H41"/>
  <c r="G41"/>
  <c r="F41"/>
  <c r="E41"/>
  <c r="D41"/>
  <c r="C41"/>
  <c r="B41"/>
  <c r="Q40"/>
  <c r="P40"/>
  <c r="O40"/>
  <c r="N40"/>
  <c r="M40"/>
  <c r="L40"/>
  <c r="K40"/>
  <c r="J40"/>
  <c r="I40"/>
  <c r="H40"/>
  <c r="G40"/>
  <c r="F40"/>
  <c r="E40"/>
  <c r="D40"/>
  <c r="C40"/>
  <c r="B40"/>
  <c r="Q39"/>
  <c r="P39"/>
  <c r="O39"/>
  <c r="N39"/>
  <c r="M39"/>
  <c r="L39"/>
  <c r="K39"/>
  <c r="J39"/>
  <c r="I39"/>
  <c r="H39"/>
  <c r="G39"/>
  <c r="F39"/>
  <c r="E39"/>
  <c r="D39"/>
  <c r="C39"/>
  <c r="B39"/>
  <c r="Q38"/>
  <c r="P38"/>
  <c r="O38"/>
  <c r="N38"/>
  <c r="M38"/>
  <c r="L38"/>
  <c r="K38"/>
  <c r="J38"/>
  <c r="I38"/>
  <c r="H38"/>
  <c r="G38"/>
  <c r="F38"/>
  <c r="E38"/>
  <c r="D38"/>
  <c r="C38"/>
  <c r="B38"/>
  <c r="Q37"/>
  <c r="P37"/>
  <c r="O37"/>
  <c r="N37"/>
  <c r="M37"/>
  <c r="L37"/>
  <c r="K37"/>
  <c r="J37"/>
  <c r="I37"/>
  <c r="H37"/>
  <c r="G37"/>
  <c r="F37"/>
  <c r="E37"/>
  <c r="D37"/>
  <c r="C37"/>
  <c r="B37"/>
  <c r="Q36"/>
  <c r="P36"/>
  <c r="O36"/>
  <c r="N36"/>
  <c r="M36"/>
  <c r="L36"/>
  <c r="K36"/>
  <c r="J36"/>
  <c r="I36"/>
  <c r="H36"/>
  <c r="G36"/>
  <c r="F36"/>
  <c r="E36"/>
  <c r="D36"/>
  <c r="C36"/>
  <c r="B36"/>
  <c r="Q35"/>
  <c r="P35"/>
  <c r="O35"/>
  <c r="N35"/>
  <c r="M35"/>
  <c r="L35"/>
  <c r="K35"/>
  <c r="J35"/>
  <c r="I35"/>
  <c r="H35"/>
  <c r="G35"/>
  <c r="F35"/>
  <c r="E35"/>
  <c r="D35"/>
  <c r="C35"/>
  <c r="B35"/>
  <c r="Q34"/>
  <c r="P34"/>
  <c r="O34"/>
  <c r="N34"/>
  <c r="M34"/>
  <c r="L34"/>
  <c r="K34"/>
  <c r="J34"/>
  <c r="I34"/>
  <c r="H34"/>
  <c r="G34"/>
  <c r="F34"/>
  <c r="E34"/>
  <c r="D34"/>
  <c r="C34"/>
  <c r="B34"/>
  <c r="Q33"/>
  <c r="P33"/>
  <c r="O33"/>
  <c r="N33"/>
  <c r="M33"/>
  <c r="L33"/>
  <c r="K33"/>
  <c r="J33"/>
  <c r="I33"/>
  <c r="H33"/>
  <c r="G33"/>
  <c r="F33"/>
  <c r="E33"/>
  <c r="D33"/>
  <c r="C33"/>
  <c r="B33"/>
  <c r="Q32"/>
  <c r="P32"/>
  <c r="O32"/>
  <c r="N32"/>
  <c r="M32"/>
  <c r="L32"/>
  <c r="K32"/>
  <c r="J32"/>
  <c r="I32"/>
  <c r="H32"/>
  <c r="G32"/>
  <c r="F32"/>
  <c r="E32"/>
  <c r="D32"/>
  <c r="C32"/>
  <c r="B32"/>
  <c r="Q31"/>
  <c r="P31"/>
  <c r="O31"/>
  <c r="N31"/>
  <c r="M31"/>
  <c r="L31"/>
  <c r="K31"/>
  <c r="J31"/>
  <c r="I31"/>
  <c r="H31"/>
  <c r="G31"/>
  <c r="F31"/>
  <c r="E31"/>
  <c r="D31"/>
  <c r="C31"/>
  <c r="B31"/>
  <c r="Q30"/>
  <c r="P30"/>
  <c r="O30"/>
  <c r="N30"/>
  <c r="M30"/>
  <c r="L30"/>
  <c r="K30"/>
  <c r="J30"/>
  <c r="I30"/>
  <c r="H30"/>
  <c r="G30"/>
  <c r="F30"/>
  <c r="E30"/>
  <c r="D30"/>
  <c r="C30"/>
  <c r="B30"/>
  <c r="Q29"/>
  <c r="P29"/>
  <c r="O29"/>
  <c r="N29"/>
  <c r="M29"/>
  <c r="L29"/>
  <c r="K29"/>
  <c r="J29"/>
  <c r="I29"/>
  <c r="H29"/>
  <c r="G29"/>
  <c r="F29"/>
  <c r="E29"/>
  <c r="D29"/>
  <c r="C29"/>
  <c r="B29"/>
  <c r="Q28"/>
  <c r="P28"/>
  <c r="O28"/>
  <c r="N28"/>
  <c r="M28"/>
  <c r="L28"/>
  <c r="K28"/>
  <c r="J28"/>
  <c r="I28"/>
  <c r="H28"/>
  <c r="G28"/>
  <c r="F28"/>
  <c r="E28"/>
  <c r="D28"/>
  <c r="C28"/>
  <c r="B28"/>
  <c r="Q27"/>
  <c r="P27"/>
  <c r="O27"/>
  <c r="N27"/>
  <c r="M27"/>
  <c r="L27"/>
  <c r="K27"/>
  <c r="J27"/>
  <c r="I27"/>
  <c r="H27"/>
  <c r="G27"/>
  <c r="F27"/>
  <c r="E27"/>
  <c r="D27"/>
  <c r="C27"/>
  <c r="B27"/>
  <c r="Q26"/>
  <c r="P26"/>
  <c r="O26"/>
  <c r="N26"/>
  <c r="M26"/>
  <c r="L26"/>
  <c r="K26"/>
  <c r="J26"/>
  <c r="I26"/>
  <c r="H26"/>
  <c r="G26"/>
  <c r="F26"/>
  <c r="E26"/>
  <c r="D26"/>
  <c r="C26"/>
  <c r="B26"/>
  <c r="Q25"/>
  <c r="P25"/>
  <c r="O25"/>
  <c r="N25"/>
  <c r="M25"/>
  <c r="L25"/>
  <c r="K25"/>
  <c r="J25"/>
  <c r="I25"/>
  <c r="H25"/>
  <c r="G25"/>
  <c r="F25"/>
  <c r="E25"/>
  <c r="D25"/>
  <c r="C25"/>
  <c r="B25"/>
  <c r="Q24"/>
  <c r="P24"/>
  <c r="O24"/>
  <c r="N24"/>
  <c r="M24"/>
  <c r="L24"/>
  <c r="K24"/>
  <c r="J24"/>
  <c r="I24"/>
  <c r="H24"/>
  <c r="G24"/>
  <c r="F24"/>
  <c r="E24"/>
  <c r="D24"/>
  <c r="C24"/>
  <c r="B24"/>
  <c r="Q23"/>
  <c r="P23"/>
  <c r="O23"/>
  <c r="N23"/>
  <c r="M23"/>
  <c r="L23"/>
  <c r="K23"/>
  <c r="J23"/>
  <c r="I23"/>
  <c r="H23"/>
  <c r="G23"/>
  <c r="F23"/>
  <c r="E23"/>
  <c r="D23"/>
  <c r="C23"/>
  <c r="B23"/>
  <c r="Q22"/>
  <c r="P22"/>
  <c r="O22"/>
  <c r="N22"/>
  <c r="M22"/>
  <c r="L22"/>
  <c r="K22"/>
  <c r="J22"/>
  <c r="I22"/>
  <c r="H22"/>
  <c r="G22"/>
  <c r="F22"/>
  <c r="E22"/>
  <c r="D22"/>
  <c r="C22"/>
  <c r="B22"/>
  <c r="Q21"/>
  <c r="P21"/>
  <c r="O21"/>
  <c r="N21"/>
  <c r="M21"/>
  <c r="L21"/>
  <c r="K21"/>
  <c r="J21"/>
  <c r="I21"/>
  <c r="H21"/>
  <c r="G21"/>
  <c r="F21"/>
  <c r="E21"/>
  <c r="D21"/>
  <c r="C21"/>
  <c r="B21"/>
  <c r="Q20"/>
  <c r="P20"/>
  <c r="O20"/>
  <c r="N20"/>
  <c r="M20"/>
  <c r="L20"/>
  <c r="K20"/>
  <c r="J20"/>
  <c r="I20"/>
  <c r="H20"/>
  <c r="G20"/>
  <c r="F20"/>
  <c r="E20"/>
  <c r="D20"/>
  <c r="C20"/>
  <c r="B20"/>
  <c r="Q19"/>
  <c r="P19"/>
  <c r="O19"/>
  <c r="N19"/>
  <c r="M19"/>
  <c r="L19"/>
  <c r="K19"/>
  <c r="J19"/>
  <c r="I19"/>
  <c r="H19"/>
  <c r="G19"/>
  <c r="F19"/>
  <c r="E19"/>
  <c r="D19"/>
  <c r="C19"/>
  <c r="B19"/>
  <c r="Q18"/>
  <c r="P18"/>
  <c r="O18"/>
  <c r="N18"/>
  <c r="M18"/>
  <c r="L18"/>
  <c r="K18"/>
  <c r="J18"/>
  <c r="I18"/>
  <c r="H18"/>
  <c r="G18"/>
  <c r="F18"/>
  <c r="E18"/>
  <c r="D18"/>
  <c r="C18"/>
  <c r="B18"/>
  <c r="Q17"/>
  <c r="P17"/>
  <c r="O17"/>
  <c r="N17"/>
  <c r="M17"/>
  <c r="L17"/>
  <c r="K17"/>
  <c r="J17"/>
  <c r="I17"/>
  <c r="H17"/>
  <c r="G17"/>
  <c r="F17"/>
  <c r="E17"/>
  <c r="D17"/>
  <c r="C17"/>
  <c r="B17"/>
  <c r="Q16"/>
  <c r="P16"/>
  <c r="O16"/>
  <c r="N16"/>
  <c r="M16"/>
  <c r="L16"/>
  <c r="K16"/>
  <c r="J16"/>
  <c r="I16"/>
  <c r="H16"/>
  <c r="G16"/>
  <c r="F16"/>
  <c r="E16"/>
  <c r="D16"/>
  <c r="C16"/>
  <c r="B16"/>
  <c r="Q15"/>
  <c r="P15"/>
  <c r="O15"/>
  <c r="N15"/>
  <c r="M15"/>
  <c r="L15"/>
  <c r="K15"/>
  <c r="J15"/>
  <c r="I15"/>
  <c r="H15"/>
  <c r="G15"/>
  <c r="F15"/>
  <c r="E15"/>
  <c r="D15"/>
  <c r="C15"/>
  <c r="B15"/>
  <c r="Q14"/>
  <c r="P14"/>
  <c r="O14"/>
  <c r="N14"/>
  <c r="M14"/>
  <c r="L14"/>
  <c r="K14"/>
  <c r="J14"/>
  <c r="I14"/>
  <c r="H14"/>
  <c r="G14"/>
  <c r="F14"/>
  <c r="E14"/>
  <c r="D14"/>
  <c r="C14"/>
  <c r="B14"/>
  <c r="Q13"/>
  <c r="P13"/>
  <c r="O13"/>
  <c r="N13"/>
  <c r="M13"/>
  <c r="L13"/>
  <c r="K13"/>
  <c r="J13"/>
  <c r="I13"/>
  <c r="H13"/>
  <c r="G13"/>
  <c r="F13"/>
  <c r="E13"/>
  <c r="D13"/>
  <c r="C13"/>
  <c r="B13"/>
  <c r="Q12"/>
  <c r="P12"/>
  <c r="O12"/>
  <c r="N12"/>
  <c r="M12"/>
  <c r="L12"/>
  <c r="K12"/>
  <c r="J12"/>
  <c r="I12"/>
  <c r="H12"/>
  <c r="G12"/>
  <c r="F12"/>
  <c r="E12"/>
  <c r="D12"/>
  <c r="C12"/>
  <c r="B12"/>
  <c r="Q11"/>
  <c r="P11"/>
  <c r="O11"/>
  <c r="N11"/>
  <c r="M11"/>
  <c r="L11"/>
  <c r="K11"/>
  <c r="J11"/>
  <c r="I11"/>
  <c r="H11"/>
  <c r="G11"/>
  <c r="F11"/>
  <c r="E11"/>
  <c r="D11"/>
  <c r="C11"/>
  <c r="B11"/>
  <c r="Q10"/>
  <c r="P10"/>
  <c r="O10"/>
  <c r="N10"/>
  <c r="M10"/>
  <c r="L10"/>
  <c r="K10"/>
  <c r="J10"/>
  <c r="I10"/>
  <c r="H10"/>
  <c r="G10"/>
  <c r="F10"/>
  <c r="E10"/>
  <c r="D10"/>
  <c r="C10"/>
  <c r="B10"/>
  <c r="Q9"/>
  <c r="P9"/>
  <c r="O9"/>
  <c r="N9"/>
  <c r="M9"/>
  <c r="L9"/>
  <c r="K9"/>
  <c r="J9"/>
  <c r="I9"/>
  <c r="H9"/>
  <c r="G9"/>
  <c r="F9"/>
  <c r="E9"/>
  <c r="D9"/>
  <c r="C9"/>
  <c r="B9"/>
  <c r="Q8"/>
  <c r="P8"/>
  <c r="O8"/>
  <c r="N8"/>
  <c r="M8"/>
  <c r="L8"/>
  <c r="K8"/>
  <c r="J8"/>
  <c r="I8"/>
  <c r="H8"/>
  <c r="G8"/>
  <c r="F8"/>
  <c r="E8"/>
  <c r="D8"/>
  <c r="C8"/>
  <c r="B8"/>
  <c r="Q7"/>
  <c r="P7"/>
  <c r="O7"/>
  <c r="N7"/>
  <c r="M7"/>
  <c r="L7"/>
  <c r="K7"/>
  <c r="J7"/>
  <c r="I7"/>
  <c r="H7"/>
  <c r="G7"/>
  <c r="F7"/>
  <c r="E7"/>
  <c r="D7"/>
  <c r="C7"/>
  <c r="B7"/>
  <c r="Q6"/>
  <c r="P6"/>
  <c r="O6"/>
  <c r="N6"/>
  <c r="M6"/>
  <c r="L6"/>
  <c r="K6"/>
  <c r="J6"/>
  <c r="I6"/>
  <c r="H6"/>
  <c r="G6"/>
  <c r="F6"/>
  <c r="E6"/>
  <c r="D6"/>
  <c r="C6"/>
  <c r="B6"/>
  <c r="M105" i="5"/>
  <c r="L105"/>
  <c r="K105"/>
  <c r="J105"/>
  <c r="I105"/>
  <c r="H105"/>
  <c r="G105"/>
  <c r="F105"/>
  <c r="E105"/>
  <c r="D105"/>
  <c r="C105"/>
  <c r="B105"/>
  <c r="M104"/>
  <c r="L104"/>
  <c r="K104"/>
  <c r="J104"/>
  <c r="I104"/>
  <c r="H104"/>
  <c r="G104"/>
  <c r="F104"/>
  <c r="E104"/>
  <c r="D104"/>
  <c r="C104"/>
  <c r="B104"/>
  <c r="M103"/>
  <c r="L103"/>
  <c r="K103"/>
  <c r="J103"/>
  <c r="I103"/>
  <c r="H103"/>
  <c r="G103"/>
  <c r="F103"/>
  <c r="E103"/>
  <c r="D103"/>
  <c r="C103"/>
  <c r="B103"/>
  <c r="M102"/>
  <c r="L102"/>
  <c r="K102"/>
  <c r="J102"/>
  <c r="I102"/>
  <c r="H102"/>
  <c r="G102"/>
  <c r="F102"/>
  <c r="E102"/>
  <c r="D102"/>
  <c r="C102"/>
  <c r="B102"/>
  <c r="M101"/>
  <c r="L101"/>
  <c r="K101"/>
  <c r="J101"/>
  <c r="I101"/>
  <c r="H101"/>
  <c r="G101"/>
  <c r="F101"/>
  <c r="E101"/>
  <c r="D101"/>
  <c r="C101"/>
  <c r="B101"/>
  <c r="M100"/>
  <c r="L100"/>
  <c r="K100"/>
  <c r="J100"/>
  <c r="I100"/>
  <c r="H100"/>
  <c r="G100"/>
  <c r="F100"/>
  <c r="E100"/>
  <c r="D100"/>
  <c r="C100"/>
  <c r="B100"/>
  <c r="M99"/>
  <c r="L99"/>
  <c r="K99"/>
  <c r="J99"/>
  <c r="I99"/>
  <c r="H99"/>
  <c r="G99"/>
  <c r="F99"/>
  <c r="E99"/>
  <c r="D99"/>
  <c r="C99"/>
  <c r="B99"/>
  <c r="M98"/>
  <c r="L98"/>
  <c r="K98"/>
  <c r="J98"/>
  <c r="I98"/>
  <c r="H98"/>
  <c r="G98"/>
  <c r="F98"/>
  <c r="E98"/>
  <c r="D98"/>
  <c r="C98"/>
  <c r="B98"/>
  <c r="M97"/>
  <c r="L97"/>
  <c r="K97"/>
  <c r="J97"/>
  <c r="I97"/>
  <c r="H97"/>
  <c r="G97"/>
  <c r="F97"/>
  <c r="E97"/>
  <c r="D97"/>
  <c r="C97"/>
  <c r="B97"/>
  <c r="M96"/>
  <c r="L96"/>
  <c r="K96"/>
  <c r="J96"/>
  <c r="I96"/>
  <c r="H96"/>
  <c r="G96"/>
  <c r="F96"/>
  <c r="E96"/>
  <c r="D96"/>
  <c r="C96"/>
  <c r="B96"/>
  <c r="M95"/>
  <c r="L95"/>
  <c r="K95"/>
  <c r="J95"/>
  <c r="I95"/>
  <c r="H95"/>
  <c r="G95"/>
  <c r="F95"/>
  <c r="E95"/>
  <c r="D95"/>
  <c r="C95"/>
  <c r="B95"/>
  <c r="M94"/>
  <c r="L94"/>
  <c r="K94"/>
  <c r="J94"/>
  <c r="I94"/>
  <c r="H94"/>
  <c r="G94"/>
  <c r="F94"/>
  <c r="E94"/>
  <c r="D94"/>
  <c r="C94"/>
  <c r="B94"/>
  <c r="M93"/>
  <c r="L93"/>
  <c r="K93"/>
  <c r="J93"/>
  <c r="I93"/>
  <c r="H93"/>
  <c r="G93"/>
  <c r="F93"/>
  <c r="E93"/>
  <c r="D93"/>
  <c r="C93"/>
  <c r="B93"/>
  <c r="M92"/>
  <c r="L92"/>
  <c r="K92"/>
  <c r="J92"/>
  <c r="I92"/>
  <c r="H92"/>
  <c r="G92"/>
  <c r="F92"/>
  <c r="E92"/>
  <c r="D92"/>
  <c r="C92"/>
  <c r="B92"/>
  <c r="M91"/>
  <c r="L91"/>
  <c r="K91"/>
  <c r="J91"/>
  <c r="I91"/>
  <c r="H91"/>
  <c r="G91"/>
  <c r="F91"/>
  <c r="E91"/>
  <c r="D91"/>
  <c r="C91"/>
  <c r="B91"/>
  <c r="M90"/>
  <c r="L90"/>
  <c r="K90"/>
  <c r="J90"/>
  <c r="I90"/>
  <c r="H90"/>
  <c r="G90"/>
  <c r="F90"/>
  <c r="E90"/>
  <c r="D90"/>
  <c r="C90"/>
  <c r="B90"/>
  <c r="M89"/>
  <c r="L89"/>
  <c r="K89"/>
  <c r="J89"/>
  <c r="I89"/>
  <c r="H89"/>
  <c r="G89"/>
  <c r="F89"/>
  <c r="E89"/>
  <c r="D89"/>
  <c r="C89"/>
  <c r="B89"/>
  <c r="M88"/>
  <c r="L88"/>
  <c r="K88"/>
  <c r="J88"/>
  <c r="I88"/>
  <c r="H88"/>
  <c r="G88"/>
  <c r="F88"/>
  <c r="E88"/>
  <c r="D88"/>
  <c r="C88"/>
  <c r="B88"/>
  <c r="M87"/>
  <c r="L87"/>
  <c r="K87"/>
  <c r="J87"/>
  <c r="I87"/>
  <c r="H87"/>
  <c r="G87"/>
  <c r="F87"/>
  <c r="E87"/>
  <c r="D87"/>
  <c r="C87"/>
  <c r="B87"/>
  <c r="M86"/>
  <c r="L86"/>
  <c r="K86"/>
  <c r="J86"/>
  <c r="I86"/>
  <c r="H86"/>
  <c r="G86"/>
  <c r="F86"/>
  <c r="E86"/>
  <c r="D86"/>
  <c r="C86"/>
  <c r="B86"/>
  <c r="M85"/>
  <c r="L85"/>
  <c r="K85"/>
  <c r="J85"/>
  <c r="I85"/>
  <c r="H85"/>
  <c r="G85"/>
  <c r="F85"/>
  <c r="E85"/>
  <c r="D85"/>
  <c r="C85"/>
  <c r="B85"/>
  <c r="M84"/>
  <c r="L84"/>
  <c r="K84"/>
  <c r="J84"/>
  <c r="I84"/>
  <c r="H84"/>
  <c r="G84"/>
  <c r="F84"/>
  <c r="E84"/>
  <c r="D84"/>
  <c r="C84"/>
  <c r="B84"/>
  <c r="M83"/>
  <c r="L83"/>
  <c r="K83"/>
  <c r="J83"/>
  <c r="I83"/>
  <c r="H83"/>
  <c r="G83"/>
  <c r="F83"/>
  <c r="E83"/>
  <c r="D83"/>
  <c r="C83"/>
  <c r="B83"/>
  <c r="M82"/>
  <c r="L82"/>
  <c r="K82"/>
  <c r="J82"/>
  <c r="I82"/>
  <c r="H82"/>
  <c r="G82"/>
  <c r="F82"/>
  <c r="E82"/>
  <c r="D82"/>
  <c r="C82"/>
  <c r="B82"/>
  <c r="M81"/>
  <c r="L81"/>
  <c r="K81"/>
  <c r="J81"/>
  <c r="I81"/>
  <c r="H81"/>
  <c r="G81"/>
  <c r="F81"/>
  <c r="E81"/>
  <c r="D81"/>
  <c r="C81"/>
  <c r="B81"/>
  <c r="M80"/>
  <c r="L80"/>
  <c r="K80"/>
  <c r="J80"/>
  <c r="I80"/>
  <c r="H80"/>
  <c r="G80"/>
  <c r="F80"/>
  <c r="E80"/>
  <c r="D80"/>
  <c r="C80"/>
  <c r="B80"/>
  <c r="M79"/>
  <c r="L79"/>
  <c r="K79"/>
  <c r="J79"/>
  <c r="I79"/>
  <c r="H79"/>
  <c r="G79"/>
  <c r="F79"/>
  <c r="E79"/>
  <c r="D79"/>
  <c r="C79"/>
  <c r="B79"/>
  <c r="M78"/>
  <c r="L78"/>
  <c r="K78"/>
  <c r="J78"/>
  <c r="I78"/>
  <c r="H78"/>
  <c r="G78"/>
  <c r="F78"/>
  <c r="E78"/>
  <c r="D78"/>
  <c r="C78"/>
  <c r="B78"/>
  <c r="M77"/>
  <c r="L77"/>
  <c r="K77"/>
  <c r="J77"/>
  <c r="I77"/>
  <c r="H77"/>
  <c r="G77"/>
  <c r="F77"/>
  <c r="E77"/>
  <c r="D77"/>
  <c r="C77"/>
  <c r="B77"/>
  <c r="M76"/>
  <c r="L76"/>
  <c r="K76"/>
  <c r="J76"/>
  <c r="I76"/>
  <c r="H76"/>
  <c r="G76"/>
  <c r="F76"/>
  <c r="E76"/>
  <c r="D76"/>
  <c r="C76"/>
  <c r="B76"/>
  <c r="M75"/>
  <c r="L75"/>
  <c r="K75"/>
  <c r="J75"/>
  <c r="I75"/>
  <c r="H75"/>
  <c r="G75"/>
  <c r="F75"/>
  <c r="E75"/>
  <c r="D75"/>
  <c r="C75"/>
  <c r="B75"/>
  <c r="M74"/>
  <c r="L74"/>
  <c r="K74"/>
  <c r="J74"/>
  <c r="I74"/>
  <c r="H74"/>
  <c r="G74"/>
  <c r="F74"/>
  <c r="E74"/>
  <c r="D74"/>
  <c r="C74"/>
  <c r="B74"/>
  <c r="M73"/>
  <c r="L73"/>
  <c r="K73"/>
  <c r="J73"/>
  <c r="I73"/>
  <c r="H73"/>
  <c r="G73"/>
  <c r="F73"/>
  <c r="E73"/>
  <c r="D73"/>
  <c r="C73"/>
  <c r="B73"/>
  <c r="M72"/>
  <c r="L72"/>
  <c r="K72"/>
  <c r="J72"/>
  <c r="I72"/>
  <c r="H72"/>
  <c r="G72"/>
  <c r="F72"/>
  <c r="E72"/>
  <c r="D72"/>
  <c r="C72"/>
  <c r="B72"/>
  <c r="M71"/>
  <c r="L71"/>
  <c r="K71"/>
  <c r="J71"/>
  <c r="I71"/>
  <c r="H71"/>
  <c r="G71"/>
  <c r="F71"/>
  <c r="E71"/>
  <c r="D71"/>
  <c r="C71"/>
  <c r="B71"/>
  <c r="M70"/>
  <c r="L70"/>
  <c r="K70"/>
  <c r="J70"/>
  <c r="I70"/>
  <c r="H70"/>
  <c r="G70"/>
  <c r="F70"/>
  <c r="E70"/>
  <c r="D70"/>
  <c r="C70"/>
  <c r="B70"/>
  <c r="M69"/>
  <c r="L69"/>
  <c r="K69"/>
  <c r="J69"/>
  <c r="I69"/>
  <c r="H69"/>
  <c r="G69"/>
  <c r="F69"/>
  <c r="E69"/>
  <c r="D69"/>
  <c r="C69"/>
  <c r="B69"/>
  <c r="M68"/>
  <c r="L68"/>
  <c r="K68"/>
  <c r="J68"/>
  <c r="I68"/>
  <c r="H68"/>
  <c r="G68"/>
  <c r="F68"/>
  <c r="E68"/>
  <c r="D68"/>
  <c r="C68"/>
  <c r="B68"/>
  <c r="M67"/>
  <c r="L67"/>
  <c r="K67"/>
  <c r="J67"/>
  <c r="I67"/>
  <c r="H67"/>
  <c r="G67"/>
  <c r="F67"/>
  <c r="E67"/>
  <c r="D67"/>
  <c r="C67"/>
  <c r="B67"/>
  <c r="M66"/>
  <c r="L66"/>
  <c r="K66"/>
  <c r="J66"/>
  <c r="I66"/>
  <c r="H66"/>
  <c r="G66"/>
  <c r="F66"/>
  <c r="E66"/>
  <c r="D66"/>
  <c r="C66"/>
  <c r="B66"/>
  <c r="M65"/>
  <c r="L65"/>
  <c r="K65"/>
  <c r="J65"/>
  <c r="I65"/>
  <c r="H65"/>
  <c r="G65"/>
  <c r="F65"/>
  <c r="E65"/>
  <c r="D65"/>
  <c r="C65"/>
  <c r="B65"/>
  <c r="M64"/>
  <c r="L64"/>
  <c r="K64"/>
  <c r="J64"/>
  <c r="I64"/>
  <c r="H64"/>
  <c r="G64"/>
  <c r="F64"/>
  <c r="E64"/>
  <c r="D64"/>
  <c r="C64"/>
  <c r="B64"/>
  <c r="M63"/>
  <c r="L63"/>
  <c r="K63"/>
  <c r="J63"/>
  <c r="I63"/>
  <c r="H63"/>
  <c r="G63"/>
  <c r="F63"/>
  <c r="E63"/>
  <c r="D63"/>
  <c r="C63"/>
  <c r="B63"/>
  <c r="M62"/>
  <c r="L62"/>
  <c r="K62"/>
  <c r="J62"/>
  <c r="I62"/>
  <c r="H62"/>
  <c r="G62"/>
  <c r="F62"/>
  <c r="E62"/>
  <c r="D62"/>
  <c r="C62"/>
  <c r="B62"/>
  <c r="M61"/>
  <c r="L61"/>
  <c r="K61"/>
  <c r="J61"/>
  <c r="I61"/>
  <c r="H61"/>
  <c r="G61"/>
  <c r="F61"/>
  <c r="E61"/>
  <c r="D61"/>
  <c r="C61"/>
  <c r="B61"/>
  <c r="M60"/>
  <c r="L60"/>
  <c r="K60"/>
  <c r="J60"/>
  <c r="I60"/>
  <c r="H60"/>
  <c r="G60"/>
  <c r="F60"/>
  <c r="E60"/>
  <c r="D60"/>
  <c r="C60"/>
  <c r="B60"/>
  <c r="M59"/>
  <c r="L59"/>
  <c r="K59"/>
  <c r="J59"/>
  <c r="I59"/>
  <c r="H59"/>
  <c r="G59"/>
  <c r="F59"/>
  <c r="E59"/>
  <c r="D59"/>
  <c r="C59"/>
  <c r="B59"/>
  <c r="M58"/>
  <c r="L58"/>
  <c r="K58"/>
  <c r="J58"/>
  <c r="I58"/>
  <c r="H58"/>
  <c r="G58"/>
  <c r="F58"/>
  <c r="E58"/>
  <c r="D58"/>
  <c r="C58"/>
  <c r="B58"/>
  <c r="M57"/>
  <c r="L57"/>
  <c r="K57"/>
  <c r="J57"/>
  <c r="I57"/>
  <c r="H57"/>
  <c r="G57"/>
  <c r="F57"/>
  <c r="E57"/>
  <c r="D57"/>
  <c r="C57"/>
  <c r="B57"/>
  <c r="M56"/>
  <c r="L56"/>
  <c r="K56"/>
  <c r="J56"/>
  <c r="I56"/>
  <c r="H56"/>
  <c r="G56"/>
  <c r="F56"/>
  <c r="E56"/>
  <c r="D56"/>
  <c r="C56"/>
  <c r="B56"/>
  <c r="M55"/>
  <c r="L55"/>
  <c r="K55"/>
  <c r="J55"/>
  <c r="I55"/>
  <c r="H55"/>
  <c r="G55"/>
  <c r="F55"/>
  <c r="E55"/>
  <c r="D55"/>
  <c r="C55"/>
  <c r="B55"/>
  <c r="M54"/>
  <c r="L54"/>
  <c r="K54"/>
  <c r="J54"/>
  <c r="I54"/>
  <c r="H54"/>
  <c r="G54"/>
  <c r="F54"/>
  <c r="E54"/>
  <c r="D54"/>
  <c r="C54"/>
  <c r="B54"/>
  <c r="M53"/>
  <c r="L53"/>
  <c r="K53"/>
  <c r="J53"/>
  <c r="I53"/>
  <c r="H53"/>
  <c r="G53"/>
  <c r="F53"/>
  <c r="E53"/>
  <c r="D53"/>
  <c r="C53"/>
  <c r="B53"/>
  <c r="M52"/>
  <c r="L52"/>
  <c r="K52"/>
  <c r="J52"/>
  <c r="I52"/>
  <c r="H52"/>
  <c r="G52"/>
  <c r="F52"/>
  <c r="E52"/>
  <c r="D52"/>
  <c r="C52"/>
  <c r="B52"/>
  <c r="M51"/>
  <c r="L51"/>
  <c r="K51"/>
  <c r="J51"/>
  <c r="I51"/>
  <c r="H51"/>
  <c r="G51"/>
  <c r="F51"/>
  <c r="E51"/>
  <c r="D51"/>
  <c r="C51"/>
  <c r="B51"/>
  <c r="M50"/>
  <c r="L50"/>
  <c r="K50"/>
  <c r="J50"/>
  <c r="I50"/>
  <c r="H50"/>
  <c r="G50"/>
  <c r="F50"/>
  <c r="E50"/>
  <c r="D50"/>
  <c r="C50"/>
  <c r="B50"/>
  <c r="M49"/>
  <c r="L49"/>
  <c r="K49"/>
  <c r="J49"/>
  <c r="I49"/>
  <c r="H49"/>
  <c r="G49"/>
  <c r="F49"/>
  <c r="E49"/>
  <c r="D49"/>
  <c r="C49"/>
  <c r="B49"/>
  <c r="M48"/>
  <c r="L48"/>
  <c r="K48"/>
  <c r="J48"/>
  <c r="I48"/>
  <c r="H48"/>
  <c r="G48"/>
  <c r="F48"/>
  <c r="E48"/>
  <c r="D48"/>
  <c r="C48"/>
  <c r="B48"/>
  <c r="M47"/>
  <c r="L47"/>
  <c r="K47"/>
  <c r="J47"/>
  <c r="I47"/>
  <c r="H47"/>
  <c r="G47"/>
  <c r="F47"/>
  <c r="E47"/>
  <c r="D47"/>
  <c r="C47"/>
  <c r="B47"/>
  <c r="M46"/>
  <c r="L46"/>
  <c r="K46"/>
  <c r="J46"/>
  <c r="I46"/>
  <c r="H46"/>
  <c r="G46"/>
  <c r="F46"/>
  <c r="E46"/>
  <c r="D46"/>
  <c r="C46"/>
  <c r="B46"/>
  <c r="M45"/>
  <c r="L45"/>
  <c r="K45"/>
  <c r="J45"/>
  <c r="I45"/>
  <c r="H45"/>
  <c r="G45"/>
  <c r="F45"/>
  <c r="E45"/>
  <c r="D45"/>
  <c r="C45"/>
  <c r="B45"/>
  <c r="M44"/>
  <c r="L44"/>
  <c r="K44"/>
  <c r="J44"/>
  <c r="I44"/>
  <c r="H44"/>
  <c r="G44"/>
  <c r="F44"/>
  <c r="E44"/>
  <c r="D44"/>
  <c r="C44"/>
  <c r="B44"/>
  <c r="M43"/>
  <c r="L43"/>
  <c r="K43"/>
  <c r="J43"/>
  <c r="I43"/>
  <c r="H43"/>
  <c r="G43"/>
  <c r="F43"/>
  <c r="E43"/>
  <c r="D43"/>
  <c r="C43"/>
  <c r="B43"/>
  <c r="M42"/>
  <c r="L42"/>
  <c r="K42"/>
  <c r="J42"/>
  <c r="I42"/>
  <c r="H42"/>
  <c r="G42"/>
  <c r="F42"/>
  <c r="E42"/>
  <c r="D42"/>
  <c r="C42"/>
  <c r="B42"/>
  <c r="M41"/>
  <c r="L41"/>
  <c r="K41"/>
  <c r="J41"/>
  <c r="I41"/>
  <c r="H41"/>
  <c r="G41"/>
  <c r="F41"/>
  <c r="E41"/>
  <c r="D41"/>
  <c r="C41"/>
  <c r="B41"/>
  <c r="M40"/>
  <c r="L40"/>
  <c r="K40"/>
  <c r="J40"/>
  <c r="I40"/>
  <c r="H40"/>
  <c r="G40"/>
  <c r="F40"/>
  <c r="E40"/>
  <c r="D40"/>
  <c r="C40"/>
  <c r="B40"/>
  <c r="M39"/>
  <c r="L39"/>
  <c r="K39"/>
  <c r="J39"/>
  <c r="I39"/>
  <c r="H39"/>
  <c r="G39"/>
  <c r="F39"/>
  <c r="E39"/>
  <c r="D39"/>
  <c r="C39"/>
  <c r="B39"/>
  <c r="M38"/>
  <c r="L38"/>
  <c r="K38"/>
  <c r="J38"/>
  <c r="I38"/>
  <c r="H38"/>
  <c r="G38"/>
  <c r="F38"/>
  <c r="E38"/>
  <c r="D38"/>
  <c r="C38"/>
  <c r="B38"/>
  <c r="M37"/>
  <c r="L37"/>
  <c r="K37"/>
  <c r="J37"/>
  <c r="I37"/>
  <c r="H37"/>
  <c r="G37"/>
  <c r="F37"/>
  <c r="E37"/>
  <c r="D37"/>
  <c r="C37"/>
  <c r="B37"/>
  <c r="M36"/>
  <c r="L36"/>
  <c r="K36"/>
  <c r="J36"/>
  <c r="I36"/>
  <c r="H36"/>
  <c r="G36"/>
  <c r="F36"/>
  <c r="E36"/>
  <c r="D36"/>
  <c r="C36"/>
  <c r="B36"/>
  <c r="M35"/>
  <c r="L35"/>
  <c r="K35"/>
  <c r="J35"/>
  <c r="I35"/>
  <c r="H35"/>
  <c r="G35"/>
  <c r="F35"/>
  <c r="E35"/>
  <c r="D35"/>
  <c r="C35"/>
  <c r="B35"/>
  <c r="M34"/>
  <c r="L34"/>
  <c r="K34"/>
  <c r="J34"/>
  <c r="I34"/>
  <c r="H34"/>
  <c r="G34"/>
  <c r="F34"/>
  <c r="E34"/>
  <c r="D34"/>
  <c r="C34"/>
  <c r="B34"/>
  <c r="M33"/>
  <c r="L33"/>
  <c r="K33"/>
  <c r="J33"/>
  <c r="I33"/>
  <c r="H33"/>
  <c r="G33"/>
  <c r="F33"/>
  <c r="E33"/>
  <c r="D33"/>
  <c r="C33"/>
  <c r="B33"/>
  <c r="M32"/>
  <c r="L32"/>
  <c r="K32"/>
  <c r="J32"/>
  <c r="I32"/>
  <c r="H32"/>
  <c r="G32"/>
  <c r="F32"/>
  <c r="E32"/>
  <c r="D32"/>
  <c r="C32"/>
  <c r="B32"/>
  <c r="M31"/>
  <c r="L31"/>
  <c r="K31"/>
  <c r="J31"/>
  <c r="I31"/>
  <c r="H31"/>
  <c r="G31"/>
  <c r="F31"/>
  <c r="E31"/>
  <c r="D31"/>
  <c r="C31"/>
  <c r="B31"/>
  <c r="M30"/>
  <c r="L30"/>
  <c r="K30"/>
  <c r="J30"/>
  <c r="I30"/>
  <c r="H30"/>
  <c r="G30"/>
  <c r="F30"/>
  <c r="E30"/>
  <c r="D30"/>
  <c r="C30"/>
  <c r="B30"/>
  <c r="M29"/>
  <c r="L29"/>
  <c r="K29"/>
  <c r="J29"/>
  <c r="I29"/>
  <c r="H29"/>
  <c r="G29"/>
  <c r="F29"/>
  <c r="E29"/>
  <c r="D29"/>
  <c r="C29"/>
  <c r="B29"/>
  <c r="M28"/>
  <c r="L28"/>
  <c r="K28"/>
  <c r="J28"/>
  <c r="I28"/>
  <c r="H28"/>
  <c r="G28"/>
  <c r="F28"/>
  <c r="E28"/>
  <c r="D28"/>
  <c r="C28"/>
  <c r="B28"/>
  <c r="M27"/>
  <c r="L27"/>
  <c r="K27"/>
  <c r="J27"/>
  <c r="I27"/>
  <c r="H27"/>
  <c r="G27"/>
  <c r="F27"/>
  <c r="E27"/>
  <c r="D27"/>
  <c r="C27"/>
  <c r="B27"/>
  <c r="M26"/>
  <c r="L26"/>
  <c r="K26"/>
  <c r="J26"/>
  <c r="I26"/>
  <c r="H26"/>
  <c r="G26"/>
  <c r="F26"/>
  <c r="E26"/>
  <c r="D26"/>
  <c r="C26"/>
  <c r="B26"/>
  <c r="M25"/>
  <c r="L25"/>
  <c r="K25"/>
  <c r="J25"/>
  <c r="I25"/>
  <c r="H25"/>
  <c r="G25"/>
  <c r="F25"/>
  <c r="E25"/>
  <c r="D25"/>
  <c r="C25"/>
  <c r="B25"/>
  <c r="M24"/>
  <c r="L24"/>
  <c r="K24"/>
  <c r="J24"/>
  <c r="I24"/>
  <c r="H24"/>
  <c r="G24"/>
  <c r="F24"/>
  <c r="E24"/>
  <c r="D24"/>
  <c r="C24"/>
  <c r="B24"/>
  <c r="M23"/>
  <c r="L23"/>
  <c r="K23"/>
  <c r="J23"/>
  <c r="I23"/>
  <c r="H23"/>
  <c r="G23"/>
  <c r="F23"/>
  <c r="E23"/>
  <c r="D23"/>
  <c r="C23"/>
  <c r="B23"/>
  <c r="M22"/>
  <c r="L22"/>
  <c r="K22"/>
  <c r="J22"/>
  <c r="I22"/>
  <c r="H22"/>
  <c r="G22"/>
  <c r="F22"/>
  <c r="E22"/>
  <c r="D22"/>
  <c r="C22"/>
  <c r="B22"/>
  <c r="M21"/>
  <c r="L21"/>
  <c r="K21"/>
  <c r="J21"/>
  <c r="I21"/>
  <c r="H21"/>
  <c r="G21"/>
  <c r="F21"/>
  <c r="E21"/>
  <c r="D21"/>
  <c r="C21"/>
  <c r="B21"/>
  <c r="M20"/>
  <c r="L20"/>
  <c r="K20"/>
  <c r="J20"/>
  <c r="I20"/>
  <c r="H20"/>
  <c r="G20"/>
  <c r="F20"/>
  <c r="E20"/>
  <c r="D20"/>
  <c r="C20"/>
  <c r="B20"/>
  <c r="M19"/>
  <c r="L19"/>
  <c r="K19"/>
  <c r="J19"/>
  <c r="I19"/>
  <c r="H19"/>
  <c r="G19"/>
  <c r="F19"/>
  <c r="E19"/>
  <c r="D19"/>
  <c r="C19"/>
  <c r="B19"/>
  <c r="M18"/>
  <c r="L18"/>
  <c r="K18"/>
  <c r="J18"/>
  <c r="I18"/>
  <c r="H18"/>
  <c r="G18"/>
  <c r="F18"/>
  <c r="E18"/>
  <c r="D18"/>
  <c r="C18"/>
  <c r="B18"/>
  <c r="M17"/>
  <c r="L17"/>
  <c r="K17"/>
  <c r="J17"/>
  <c r="I17"/>
  <c r="H17"/>
  <c r="G17"/>
  <c r="F17"/>
  <c r="E17"/>
  <c r="D17"/>
  <c r="C17"/>
  <c r="B17"/>
  <c r="M16"/>
  <c r="L16"/>
  <c r="K16"/>
  <c r="J16"/>
  <c r="I16"/>
  <c r="H16"/>
  <c r="G16"/>
  <c r="F16"/>
  <c r="E16"/>
  <c r="D16"/>
  <c r="C16"/>
  <c r="B16"/>
  <c r="M15"/>
  <c r="L15"/>
  <c r="K15"/>
  <c r="J15"/>
  <c r="I15"/>
  <c r="H15"/>
  <c r="G15"/>
  <c r="F15"/>
  <c r="E15"/>
  <c r="D15"/>
  <c r="C15"/>
  <c r="B15"/>
  <c r="M14"/>
  <c r="L14"/>
  <c r="K14"/>
  <c r="J14"/>
  <c r="I14"/>
  <c r="H14"/>
  <c r="G14"/>
  <c r="F14"/>
  <c r="E14"/>
  <c r="D14"/>
  <c r="C14"/>
  <c r="B14"/>
  <c r="M13"/>
  <c r="L13"/>
  <c r="K13"/>
  <c r="J13"/>
  <c r="I13"/>
  <c r="H13"/>
  <c r="G13"/>
  <c r="F13"/>
  <c r="E13"/>
  <c r="D13"/>
  <c r="C13"/>
  <c r="B13"/>
  <c r="M12"/>
  <c r="L12"/>
  <c r="K12"/>
  <c r="J12"/>
  <c r="I12"/>
  <c r="H12"/>
  <c r="G12"/>
  <c r="F12"/>
  <c r="E12"/>
  <c r="D12"/>
  <c r="C12"/>
  <c r="B12"/>
  <c r="M11"/>
  <c r="L11"/>
  <c r="K11"/>
  <c r="J11"/>
  <c r="I11"/>
  <c r="H11"/>
  <c r="G11"/>
  <c r="F11"/>
  <c r="E11"/>
  <c r="D11"/>
  <c r="C11"/>
  <c r="B11"/>
  <c r="M10"/>
  <c r="L10"/>
  <c r="K10"/>
  <c r="J10"/>
  <c r="I10"/>
  <c r="H10"/>
  <c r="G10"/>
  <c r="F10"/>
  <c r="E10"/>
  <c r="D10"/>
  <c r="C10"/>
  <c r="B10"/>
  <c r="M9"/>
  <c r="L9"/>
  <c r="K9"/>
  <c r="J9"/>
  <c r="I9"/>
  <c r="H9"/>
  <c r="G9"/>
  <c r="F9"/>
  <c r="E9"/>
  <c r="D9"/>
  <c r="C9"/>
  <c r="B9"/>
  <c r="M8"/>
  <c r="L8"/>
  <c r="K8"/>
  <c r="J8"/>
  <c r="I8"/>
  <c r="H8"/>
  <c r="G8"/>
  <c r="F8"/>
  <c r="E8"/>
  <c r="D8"/>
  <c r="C8"/>
  <c r="B8"/>
  <c r="M7"/>
  <c r="L7"/>
  <c r="K7"/>
  <c r="J7"/>
  <c r="I7"/>
  <c r="H7"/>
  <c r="G7"/>
  <c r="F7"/>
  <c r="E7"/>
  <c r="D7"/>
  <c r="C7"/>
  <c r="B7"/>
  <c r="M6"/>
  <c r="L6"/>
  <c r="K6"/>
  <c r="J6"/>
  <c r="I6"/>
  <c r="H6"/>
  <c r="G6"/>
  <c r="F6"/>
  <c r="E6"/>
  <c r="D6"/>
  <c r="C6"/>
  <c r="B6"/>
  <c r="A105" i="28"/>
  <c r="A104"/>
  <c r="A103"/>
  <c r="A102"/>
  <c r="A101"/>
  <c r="A100"/>
  <c r="A99"/>
  <c r="A98"/>
  <c r="A97"/>
  <c r="A96"/>
  <c r="A95"/>
  <c r="A94"/>
  <c r="A105" i="27"/>
  <c r="A104"/>
  <c r="A103"/>
  <c r="A102"/>
  <c r="A101"/>
  <c r="A100"/>
  <c r="A99"/>
  <c r="A98"/>
  <c r="A97"/>
  <c r="A96"/>
  <c r="A95"/>
  <c r="A94"/>
  <c r="A105" i="11"/>
  <c r="A104"/>
  <c r="A103"/>
  <c r="A102"/>
  <c r="A101"/>
  <c r="A100"/>
  <c r="A99"/>
  <c r="A98"/>
  <c r="A97"/>
  <c r="A96"/>
  <c r="A95"/>
  <c r="A94"/>
  <c r="A93"/>
  <c r="A105" i="26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05" i="17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05" i="16"/>
  <c r="A104"/>
  <c r="A103"/>
  <c r="A102"/>
  <c r="A101"/>
  <c r="A100"/>
  <c r="A99"/>
  <c r="A98"/>
  <c r="A97"/>
  <c r="A96"/>
  <c r="A95"/>
  <c r="A94"/>
  <c r="A105" i="10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05" i="5"/>
  <c r="A104"/>
  <c r="A103"/>
  <c r="A102"/>
  <c r="A101"/>
  <c r="A100"/>
  <c r="A99"/>
  <c r="A98"/>
  <c r="A97"/>
  <c r="A96"/>
  <c r="A95"/>
  <c r="A94"/>
  <c r="A93"/>
  <c r="E105" i="4"/>
  <c r="D105"/>
  <c r="C105"/>
  <c r="B105"/>
  <c r="A105"/>
  <c r="E104"/>
  <c r="D104"/>
  <c r="C104"/>
  <c r="B104"/>
  <c r="A104"/>
  <c r="E103"/>
  <c r="D103"/>
  <c r="C103"/>
  <c r="B103"/>
  <c r="A103"/>
  <c r="E102"/>
  <c r="D102"/>
  <c r="C102"/>
  <c r="B102"/>
  <c r="A102"/>
  <c r="E101"/>
  <c r="D101"/>
  <c r="C101"/>
  <c r="B101"/>
  <c r="A101"/>
  <c r="E100"/>
  <c r="D100"/>
  <c r="C100"/>
  <c r="B100"/>
  <c r="A100"/>
  <c r="E99"/>
  <c r="D99"/>
  <c r="C99"/>
  <c r="B99"/>
  <c r="A99"/>
  <c r="E98"/>
  <c r="D98"/>
  <c r="C98"/>
  <c r="B98"/>
  <c r="A98"/>
  <c r="E97"/>
  <c r="D97"/>
  <c r="C97"/>
  <c r="B97"/>
  <c r="A97"/>
  <c r="E96"/>
  <c r="D96"/>
  <c r="C96"/>
  <c r="B96"/>
  <c r="A96"/>
  <c r="E95"/>
  <c r="D95"/>
  <c r="C95"/>
  <c r="B95"/>
  <c r="A95"/>
  <c r="E94"/>
  <c r="D94"/>
  <c r="C94"/>
  <c r="B94"/>
  <c r="A94"/>
  <c r="E93"/>
  <c r="D93"/>
  <c r="C93"/>
  <c r="B93"/>
  <c r="A93"/>
  <c r="E92"/>
  <c r="D92"/>
  <c r="C92"/>
  <c r="B92"/>
  <c r="A92"/>
  <c r="E91"/>
  <c r="D91"/>
  <c r="C91"/>
  <c r="B91"/>
  <c r="A91"/>
  <c r="E90"/>
  <c r="D90"/>
  <c r="C90"/>
  <c r="B90"/>
  <c r="A90"/>
  <c r="E89"/>
  <c r="D89"/>
  <c r="C89"/>
  <c r="B89"/>
  <c r="A89"/>
  <c r="E88"/>
  <c r="D88"/>
  <c r="C88"/>
  <c r="B88"/>
  <c r="A88"/>
  <c r="E87"/>
  <c r="D87"/>
  <c r="C87"/>
  <c r="B87"/>
  <c r="A87"/>
  <c r="E86"/>
  <c r="D86"/>
  <c r="C86"/>
  <c r="B86"/>
  <c r="A86"/>
  <c r="E85"/>
  <c r="D85"/>
  <c r="C85"/>
  <c r="B85"/>
  <c r="A85"/>
  <c r="E84"/>
  <c r="D84"/>
  <c r="C84"/>
  <c r="B84"/>
  <c r="A84"/>
  <c r="E83"/>
  <c r="D83"/>
  <c r="C83"/>
  <c r="B83"/>
  <c r="A83"/>
  <c r="E82"/>
  <c r="D82"/>
  <c r="C82"/>
  <c r="B82"/>
  <c r="A82"/>
  <c r="E81"/>
  <c r="D81"/>
  <c r="C81"/>
  <c r="B81"/>
  <c r="A81"/>
  <c r="E80"/>
  <c r="D80"/>
  <c r="C80"/>
  <c r="B80"/>
  <c r="A80"/>
  <c r="E79"/>
  <c r="D79"/>
  <c r="C79"/>
  <c r="B79"/>
  <c r="A79"/>
  <c r="E78"/>
  <c r="D78"/>
  <c r="C78"/>
  <c r="B78"/>
  <c r="A78"/>
  <c r="E77"/>
  <c r="D77"/>
  <c r="C77"/>
  <c r="B77"/>
  <c r="A77"/>
  <c r="E76"/>
  <c r="D76"/>
  <c r="C76"/>
  <c r="B76"/>
  <c r="A76"/>
  <c r="E75"/>
  <c r="D75"/>
  <c r="C75"/>
  <c r="B75"/>
  <c r="A75"/>
  <c r="E74"/>
  <c r="D74"/>
  <c r="C74"/>
  <c r="B74"/>
  <c r="A74"/>
  <c r="E73"/>
  <c r="D73"/>
  <c r="C73"/>
  <c r="B73"/>
  <c r="A73"/>
  <c r="E72"/>
  <c r="D72"/>
  <c r="C72"/>
  <c r="B72"/>
  <c r="A72"/>
  <c r="E71"/>
  <c r="D71"/>
  <c r="C71"/>
  <c r="B71"/>
  <c r="A71"/>
  <c r="E70"/>
  <c r="D70"/>
  <c r="C70"/>
  <c r="B70"/>
  <c r="A70"/>
  <c r="E69"/>
  <c r="D69"/>
  <c r="C69"/>
  <c r="B69"/>
  <c r="A69"/>
  <c r="E68"/>
  <c r="D68"/>
  <c r="C68"/>
  <c r="B68"/>
  <c r="A68"/>
  <c r="E67"/>
  <c r="D67"/>
  <c r="C67"/>
  <c r="B67"/>
  <c r="A67"/>
  <c r="E66"/>
  <c r="D66"/>
  <c r="C66"/>
  <c r="B66"/>
  <c r="A66"/>
  <c r="E65"/>
  <c r="D65"/>
  <c r="C65"/>
  <c r="B65"/>
  <c r="A65"/>
  <c r="E64"/>
  <c r="D64"/>
  <c r="C64"/>
  <c r="B64"/>
  <c r="A64"/>
  <c r="E63"/>
  <c r="D63"/>
  <c r="C63"/>
  <c r="B63"/>
  <c r="A63"/>
  <c r="E62"/>
  <c r="D62"/>
  <c r="C62"/>
  <c r="B62"/>
  <c r="A62"/>
  <c r="E61"/>
  <c r="D61"/>
  <c r="C61"/>
  <c r="B61"/>
  <c r="A61"/>
  <c r="E60"/>
  <c r="D60"/>
  <c r="C60"/>
  <c r="B60"/>
  <c r="A60"/>
  <c r="E59"/>
  <c r="D59"/>
  <c r="C59"/>
  <c r="B59"/>
  <c r="A59"/>
  <c r="E58"/>
  <c r="D58"/>
  <c r="C58"/>
  <c r="B58"/>
  <c r="A58"/>
  <c r="E57"/>
  <c r="D57"/>
  <c r="C57"/>
  <c r="B57"/>
  <c r="A57"/>
  <c r="E56"/>
  <c r="D56"/>
  <c r="C56"/>
  <c r="B56"/>
  <c r="A56"/>
  <c r="E55"/>
  <c r="D55"/>
  <c r="C55"/>
  <c r="B55"/>
  <c r="A55"/>
  <c r="E54"/>
  <c r="D54"/>
  <c r="C54"/>
  <c r="B54"/>
  <c r="A54"/>
  <c r="E53"/>
  <c r="D53"/>
  <c r="C53"/>
  <c r="B53"/>
  <c r="A53"/>
  <c r="E52"/>
  <c r="D52"/>
  <c r="C52"/>
  <c r="B52"/>
  <c r="A52"/>
  <c r="E51"/>
  <c r="D51"/>
  <c r="C51"/>
  <c r="B51"/>
  <c r="A51"/>
  <c r="E50"/>
  <c r="D50"/>
  <c r="C50"/>
  <c r="B50"/>
  <c r="A50"/>
  <c r="E49"/>
  <c r="D49"/>
  <c r="C49"/>
  <c r="B49"/>
  <c r="A49"/>
  <c r="E48"/>
  <c r="D48"/>
  <c r="C48"/>
  <c r="B48"/>
  <c r="A48"/>
  <c r="E47"/>
  <c r="D47"/>
  <c r="C47"/>
  <c r="B47"/>
  <c r="A47"/>
  <c r="E46"/>
  <c r="D46"/>
  <c r="C46"/>
  <c r="B46"/>
  <c r="A46"/>
  <c r="E45"/>
  <c r="D45"/>
  <c r="C45"/>
  <c r="B45"/>
  <c r="A45"/>
  <c r="E44"/>
  <c r="D44"/>
  <c r="C44"/>
  <c r="B44"/>
  <c r="A44"/>
  <c r="E43"/>
  <c r="D43"/>
  <c r="C43"/>
  <c r="B43"/>
  <c r="A43"/>
  <c r="E42"/>
  <c r="D42"/>
  <c r="C42"/>
  <c r="B42"/>
  <c r="A42"/>
  <c r="E41"/>
  <c r="D41"/>
  <c r="C41"/>
  <c r="B41"/>
  <c r="A41"/>
  <c r="E40"/>
  <c r="D40"/>
  <c r="C40"/>
  <c r="B40"/>
  <c r="A40"/>
  <c r="E39"/>
  <c r="D39"/>
  <c r="C39"/>
  <c r="B39"/>
  <c r="A39"/>
  <c r="E38"/>
  <c r="D38"/>
  <c r="C38"/>
  <c r="B38"/>
  <c r="A38"/>
  <c r="E37"/>
  <c r="D37"/>
  <c r="C37"/>
  <c r="B37"/>
  <c r="A37"/>
  <c r="E36"/>
  <c r="D36"/>
  <c r="C36"/>
  <c r="B36"/>
  <c r="A36"/>
  <c r="E35"/>
  <c r="D35"/>
  <c r="C35"/>
  <c r="B35"/>
  <c r="A35"/>
  <c r="E34"/>
  <c r="D34"/>
  <c r="C34"/>
  <c r="B34"/>
  <c r="A34"/>
  <c r="E33"/>
  <c r="D33"/>
  <c r="C33"/>
  <c r="B33"/>
  <c r="A33"/>
  <c r="E32"/>
  <c r="D32"/>
  <c r="C32"/>
  <c r="B32"/>
  <c r="A32"/>
  <c r="E31"/>
  <c r="D31"/>
  <c r="C31"/>
  <c r="B31"/>
  <c r="A31"/>
  <c r="E30"/>
  <c r="D30"/>
  <c r="C30"/>
  <c r="B30"/>
  <c r="A30"/>
  <c r="E29"/>
  <c r="D29"/>
  <c r="C29"/>
  <c r="B29"/>
  <c r="A29"/>
  <c r="E28"/>
  <c r="D28"/>
  <c r="C28"/>
  <c r="B28"/>
  <c r="A28"/>
  <c r="E27"/>
  <c r="D27"/>
  <c r="C27"/>
  <c r="B27"/>
  <c r="A27"/>
  <c r="E26"/>
  <c r="D26"/>
  <c r="C26"/>
  <c r="B26"/>
  <c r="A26"/>
  <c r="E25"/>
  <c r="D25"/>
  <c r="C25"/>
  <c r="B25"/>
  <c r="A25"/>
  <c r="E24"/>
  <c r="D24"/>
  <c r="C24"/>
  <c r="B24"/>
  <c r="A24"/>
  <c r="E23"/>
  <c r="D23"/>
  <c r="C23"/>
  <c r="B23"/>
  <c r="A23"/>
  <c r="E22"/>
  <c r="D22"/>
  <c r="C22"/>
  <c r="B22"/>
  <c r="A22"/>
  <c r="E21"/>
  <c r="D21"/>
  <c r="C21"/>
  <c r="B21"/>
  <c r="A21"/>
  <c r="E20"/>
  <c r="D20"/>
  <c r="C20"/>
  <c r="B20"/>
  <c r="A20"/>
  <c r="E19"/>
  <c r="D19"/>
  <c r="C19"/>
  <c r="B19"/>
  <c r="A19"/>
  <c r="E18"/>
  <c r="D18"/>
  <c r="C18"/>
  <c r="B18"/>
  <c r="A18"/>
  <c r="E17"/>
  <c r="D17"/>
  <c r="C17"/>
  <c r="B17"/>
  <c r="A17"/>
  <c r="E16"/>
  <c r="D16"/>
  <c r="C16"/>
  <c r="B16"/>
  <c r="A16"/>
  <c r="E15"/>
  <c r="D15"/>
  <c r="C15"/>
  <c r="B15"/>
  <c r="A15"/>
  <c r="E14"/>
  <c r="D14"/>
  <c r="C14"/>
  <c r="B14"/>
  <c r="A14"/>
  <c r="E13"/>
  <c r="D13"/>
  <c r="C13"/>
  <c r="B13"/>
  <c r="A13"/>
  <c r="E12"/>
  <c r="D12"/>
  <c r="C12"/>
  <c r="B12"/>
  <c r="A12"/>
  <c r="E11"/>
  <c r="D11"/>
  <c r="C11"/>
  <c r="B11"/>
  <c r="A11"/>
  <c r="E10"/>
  <c r="D10"/>
  <c r="C10"/>
  <c r="B10"/>
  <c r="A10"/>
  <c r="E9"/>
  <c r="D9"/>
  <c r="C9"/>
  <c r="B9"/>
  <c r="A9"/>
  <c r="E8"/>
  <c r="D8"/>
  <c r="C8"/>
  <c r="B8"/>
  <c r="A8"/>
  <c r="E7"/>
  <c r="D7"/>
  <c r="C7"/>
  <c r="B7"/>
  <c r="A7"/>
  <c r="E6"/>
  <c r="D6"/>
  <c r="C6"/>
  <c r="B6"/>
  <c r="A6"/>
</calcChain>
</file>

<file path=xl/sharedStrings.xml><?xml version="1.0" encoding="utf-8"?>
<sst xmlns="http://schemas.openxmlformats.org/spreadsheetml/2006/main" count="212" uniqueCount="64">
  <si>
    <t xml:space="preserve"> </t>
  </si>
  <si>
    <t>Total</t>
  </si>
  <si>
    <t>Construção de</t>
  </si>
  <si>
    <t>Aquisição de</t>
  </si>
  <si>
    <t>Construção de Habitação</t>
  </si>
  <si>
    <t>Habitação</t>
  </si>
  <si>
    <t xml:space="preserve"> (Valores em percentagem)</t>
  </si>
  <si>
    <t>Contratos celebrados nos últimos 3 meses</t>
  </si>
  <si>
    <t>Contratos celebrados nos últimos 6 meses</t>
  </si>
  <si>
    <t>Contratos celebrados nos últimos 12 meses</t>
  </si>
  <si>
    <t>Aquisição de Habitação</t>
  </si>
  <si>
    <t>(Valores em percentagem)</t>
  </si>
  <si>
    <t>Regime Geral</t>
  </si>
  <si>
    <t>Regime Bonificado</t>
  </si>
  <si>
    <t>Suportada Estado</t>
  </si>
  <si>
    <t>Suportada Mutuário</t>
  </si>
  <si>
    <t>Capital em Dívida</t>
  </si>
  <si>
    <t>Prestação Total</t>
  </si>
  <si>
    <t>Capital Amortizado</t>
  </si>
  <si>
    <t>Juros Totais</t>
  </si>
  <si>
    <t>(Euros)</t>
  </si>
  <si>
    <t>Juros Sup. Mutuário</t>
  </si>
  <si>
    <t>Juros Sup. Estado</t>
  </si>
  <si>
    <t xml:space="preserve">Capital Médio em Dívida, Prestação Média e respectivas componentes no Crédito à Habitação - Regime Bonificado por Destino de Financiamento </t>
  </si>
  <si>
    <t xml:space="preserve"> (Euros)</t>
  </si>
  <si>
    <t>Capital Médio em Dívida, Prestação Média e respectivas componentes no Crédito à Habitação, por período de celebração dos contratos</t>
  </si>
  <si>
    <t>Últimos 3 meses</t>
  </si>
  <si>
    <t>Últimos 6 meses</t>
  </si>
  <si>
    <t>Últimos 12 meses</t>
  </si>
  <si>
    <t>TAXAS DE JURO IMPLÍCITAS NO CRÉDITO À HABITAÇÃO</t>
  </si>
  <si>
    <t>Taxas de Juro</t>
  </si>
  <si>
    <t>Capital Médio em Dívida, Prestação Média e Respectivas Componentes (Euros)</t>
  </si>
  <si>
    <t>Todos os contratos</t>
  </si>
  <si>
    <t>Novos contratos</t>
  </si>
  <si>
    <t>Prestação Vencida</t>
  </si>
  <si>
    <t>Juros      Totais</t>
  </si>
  <si>
    <t>1. Exceptuando o valor relativo à taxa de juro para os novos contratos (celebrados nos últimos 3 meses), todos os outros</t>
  </si>
  <si>
    <t>valores referem-se à totalidade dos contratos em vigor no período de referência.</t>
  </si>
  <si>
    <t>Quadro 1 - Taxa de Juro Implícita no Crédito à Habitação - Total e por Destino de Financiamento</t>
  </si>
  <si>
    <t>Taxa de Juro Implícita nos contratos de crédito à habitação  por Destino de Financiamento</t>
  </si>
  <si>
    <t xml:space="preserve">Taxa de Juro Implícita nos contratos de crédito à habitação por Período de Celebração e por Destino de Financiamento </t>
  </si>
  <si>
    <t>Taxa de Juro Implícita nos contratos de crédito à habitação  por Regime de Crédito e por Destino de Financiamento</t>
  </si>
  <si>
    <t xml:space="preserve">Capital Médio em Dívida, Prestação Média e respectivas componentes no Crédito à Habitação por Regime de Crédito </t>
  </si>
  <si>
    <t>Capital Médio em Dívida, Prestação Média e respectivas componentes no Crédito à Habitação por Destino de Financiamento</t>
  </si>
  <si>
    <t>Capital Médio em Dívida, Prestação Média e respectivas componentes no Crédito à Habitação do Regime Geral por Destino de Financiamento</t>
  </si>
  <si>
    <t>Reabilitação de</t>
  </si>
  <si>
    <t>Reabiliatação de Habitação</t>
  </si>
  <si>
    <t>Rebilitação de Habitação</t>
  </si>
  <si>
    <t>Reabilitação de Habitação</t>
  </si>
  <si>
    <t xml:space="preserve">Quadro 2 - Taxa de Juro Implícita nos contratos de crédito à habitação por Período de Celebração e por Destino de Financiamento </t>
  </si>
  <si>
    <t>Quadro 3 - Taxa de Juro Implícita nos contratos de crédito à habitação  por Regime de Crédito e por Destino de Financiamento</t>
  </si>
  <si>
    <t xml:space="preserve">Quadro 4 - Capital Médio em Dívida, Prestação Média e respectivas componentes no Crédito à Habitação por Regime de Crédito </t>
  </si>
  <si>
    <t>Quadro 5 - Capital Médio em Dívida, Prestação Média e respectivas componentes no Crédito à Habitação, por período de celebração dos contratos</t>
  </si>
  <si>
    <t>Quadro 6 - Capital Médio em Dívida, Prestação Média e respectivas componentes no Crédito à Habitação por Destino de Financiamento</t>
  </si>
  <si>
    <t>Quadro 7 - Capital Médio em Dívida, Prestação Média e respectivas componentes no Crédito à Habitação do Regime Geral por Destino de Financiamento</t>
  </si>
  <si>
    <t xml:space="preserve">Quadro 8 - Capital Médio em Dívida, Prestação Média e respectivas componentes no Crédito à Habitação - Regime Bonificado por Destino de Financiamento </t>
  </si>
  <si>
    <t>Notas:</t>
  </si>
  <si>
    <t>Taxa de Juro implícita no Crédito à Habitação (%)</t>
  </si>
  <si>
    <t>Continente</t>
  </si>
  <si>
    <t>Região Autónoma Açores</t>
  </si>
  <si>
    <t>Região Autónoma Madeira</t>
  </si>
  <si>
    <t xml:space="preserve">Indicadores do crédito à habitação por localização geográfica NUTS1 </t>
  </si>
  <si>
    <t xml:space="preserve">Quadro 10 - Taxas de juro implicitas no crédito à habitação </t>
  </si>
  <si>
    <t xml:space="preserve">Quadro 9 - Indicadores do crédito à habitação por localização geográfica NUTS1 </t>
  </si>
</sst>
</file>

<file path=xl/styles.xml><?xml version="1.0" encoding="utf-8"?>
<styleSheet xmlns="http://schemas.openxmlformats.org/spreadsheetml/2006/main">
  <numFmts count="6">
    <numFmt numFmtId="164" formatCode="0.0%"/>
    <numFmt numFmtId="165" formatCode="0.000%"/>
    <numFmt numFmtId="166" formatCode="#\ ##0"/>
    <numFmt numFmtId="167" formatCode="[$-816]mmmm\ yy;@"/>
    <numFmt numFmtId="168" formatCode="0.0"/>
    <numFmt numFmtId="169" formatCode="[$-816]mmm/yy;@"/>
  </numFmts>
  <fonts count="16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8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223">
    <xf numFmtId="0" fontId="0" fillId="0" borderId="0" xfId="0"/>
    <xf numFmtId="0" fontId="4" fillId="2" borderId="0" xfId="0" applyFont="1" applyFill="1" applyAlignment="1">
      <alignment vertical="center"/>
    </xf>
    <xf numFmtId="0" fontId="4" fillId="2" borderId="0" xfId="0" applyFont="1" applyFill="1"/>
    <xf numFmtId="0" fontId="6" fillId="2" borderId="0" xfId="2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Continuous" vertical="center"/>
    </xf>
    <xf numFmtId="0" fontId="5" fillId="2" borderId="4" xfId="0" applyFont="1" applyFill="1" applyBorder="1" applyAlignment="1">
      <alignment horizontal="centerContinuous" vertical="center"/>
    </xf>
    <xf numFmtId="0" fontId="7" fillId="2" borderId="0" xfId="0" applyFont="1" applyFill="1"/>
    <xf numFmtId="164" fontId="4" fillId="2" borderId="0" xfId="0" applyNumberFormat="1" applyFont="1" applyFill="1"/>
    <xf numFmtId="165" fontId="4" fillId="2" borderId="0" xfId="0" applyNumberFormat="1" applyFont="1" applyFill="1"/>
    <xf numFmtId="0" fontId="5" fillId="2" borderId="0" xfId="0" applyFont="1" applyFill="1" applyBorder="1" applyAlignment="1">
      <alignment horizontal="center" vertical="center" wrapText="1"/>
    </xf>
    <xf numFmtId="0" fontId="6" fillId="2" borderId="8" xfId="2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Continuous" vertical="center"/>
    </xf>
    <xf numFmtId="0" fontId="5" fillId="2" borderId="14" xfId="0" applyFont="1" applyFill="1" applyBorder="1" applyAlignment="1">
      <alignment horizontal="centerContinuous" vertical="center"/>
    </xf>
    <xf numFmtId="0" fontId="4" fillId="2" borderId="12" xfId="0" applyFont="1" applyFill="1" applyBorder="1" applyAlignment="1">
      <alignment horizontal="centerContinuous" vertical="center"/>
    </xf>
    <xf numFmtId="0" fontId="5" fillId="2" borderId="15" xfId="0" applyFont="1" applyFill="1" applyBorder="1" applyAlignment="1">
      <alignment horizontal="centerContinuous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Continuous" vertical="center" wrapText="1"/>
    </xf>
    <xf numFmtId="0" fontId="5" fillId="2" borderId="15" xfId="0" applyFont="1" applyFill="1" applyBorder="1" applyAlignment="1">
      <alignment horizontal="centerContinuous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Continuous" vertical="center" wrapText="1"/>
    </xf>
    <xf numFmtId="0" fontId="5" fillId="2" borderId="0" xfId="0" applyFont="1" applyFill="1" applyBorder="1" applyAlignment="1">
      <alignment horizontal="left" vertical="center" wrapText="1"/>
    </xf>
    <xf numFmtId="166" fontId="4" fillId="2" borderId="0" xfId="0" applyNumberFormat="1" applyFont="1" applyFill="1" applyAlignment="1">
      <alignment vertical="center"/>
    </xf>
    <xf numFmtId="166" fontId="4" fillId="2" borderId="8" xfId="0" applyNumberFormat="1" applyFont="1" applyFill="1" applyBorder="1" applyAlignment="1">
      <alignment horizontal="left" vertical="center"/>
    </xf>
    <xf numFmtId="166" fontId="5" fillId="2" borderId="2" xfId="0" applyNumberFormat="1" applyFont="1" applyFill="1" applyBorder="1" applyAlignment="1">
      <alignment horizontal="centerContinuous" vertical="center"/>
    </xf>
    <xf numFmtId="166" fontId="5" fillId="2" borderId="6" xfId="0" applyNumberFormat="1" applyFont="1" applyFill="1" applyBorder="1" applyAlignment="1">
      <alignment horizontal="centerContinuous" vertical="center"/>
    </xf>
    <xf numFmtId="166" fontId="5" fillId="2" borderId="7" xfId="0" applyNumberFormat="1" applyFont="1" applyFill="1" applyBorder="1" applyAlignment="1">
      <alignment horizontal="centerContinuous" vertical="center"/>
    </xf>
    <xf numFmtId="166" fontId="4" fillId="2" borderId="7" xfId="0" applyNumberFormat="1" applyFont="1" applyFill="1" applyBorder="1" applyAlignment="1">
      <alignment horizontal="centerContinuous" vertical="center"/>
    </xf>
    <xf numFmtId="166" fontId="8" fillId="2" borderId="8" xfId="2" applyNumberFormat="1" applyFont="1" applyFill="1" applyBorder="1" applyAlignment="1">
      <alignment horizontal="left" vertical="center"/>
    </xf>
    <xf numFmtId="166" fontId="4" fillId="2" borderId="0" xfId="0" applyNumberFormat="1" applyFont="1" applyFill="1" applyBorder="1" applyAlignment="1">
      <alignment horizontal="center" vertical="center"/>
    </xf>
    <xf numFmtId="17" fontId="6" fillId="3" borderId="0" xfId="2" applyNumberFormat="1" applyFont="1" applyFill="1" applyBorder="1" applyAlignment="1">
      <alignment horizontal="center" vertical="center" wrapText="1"/>
    </xf>
    <xf numFmtId="166" fontId="4" fillId="2" borderId="0" xfId="0" applyNumberFormat="1" applyFont="1" applyFill="1"/>
    <xf numFmtId="166" fontId="6" fillId="2" borderId="8" xfId="2" applyNumberFormat="1" applyFont="1" applyFill="1" applyBorder="1" applyAlignment="1">
      <alignment horizontal="center" vertical="center"/>
    </xf>
    <xf numFmtId="166" fontId="5" fillId="2" borderId="14" xfId="0" applyNumberFormat="1" applyFont="1" applyFill="1" applyBorder="1" applyAlignment="1">
      <alignment horizontal="centerContinuous" vertical="center"/>
    </xf>
    <xf numFmtId="166" fontId="5" fillId="2" borderId="12" xfId="0" applyNumberFormat="1" applyFont="1" applyFill="1" applyBorder="1" applyAlignment="1">
      <alignment horizontal="centerContinuous" vertical="center"/>
    </xf>
    <xf numFmtId="166" fontId="4" fillId="2" borderId="12" xfId="0" applyNumberFormat="1" applyFont="1" applyFill="1" applyBorder="1" applyAlignment="1">
      <alignment horizontal="centerContinuous" vertical="center"/>
    </xf>
    <xf numFmtId="166" fontId="5" fillId="2" borderId="15" xfId="0" applyNumberFormat="1" applyFont="1" applyFill="1" applyBorder="1" applyAlignment="1">
      <alignment horizontal="centerContinuous" vertical="center"/>
    </xf>
    <xf numFmtId="0" fontId="4" fillId="2" borderId="15" xfId="0" applyFont="1" applyFill="1" applyBorder="1" applyAlignment="1">
      <alignment horizontal="centerContinuous" vertical="center"/>
    </xf>
    <xf numFmtId="166" fontId="4" fillId="2" borderId="0" xfId="0" applyNumberFormat="1" applyFont="1" applyFill="1" applyBorder="1" applyAlignment="1">
      <alignment vertical="center"/>
    </xf>
    <xf numFmtId="166" fontId="4" fillId="2" borderId="15" xfId="0" applyNumberFormat="1" applyFont="1" applyFill="1" applyBorder="1" applyAlignment="1">
      <alignment horizontal="centerContinuous" vertical="center"/>
    </xf>
    <xf numFmtId="166" fontId="7" fillId="2" borderId="0" xfId="0" applyNumberFormat="1" applyFont="1" applyFill="1"/>
    <xf numFmtId="166" fontId="4" fillId="2" borderId="0" xfId="0" applyNumberFormat="1" applyFont="1" applyFill="1" applyBorder="1"/>
    <xf numFmtId="166" fontId="5" fillId="2" borderId="0" xfId="0" applyNumberFormat="1" applyFont="1" applyFill="1" applyBorder="1" applyAlignment="1">
      <alignment horizontal="left" vertical="center"/>
    </xf>
    <xf numFmtId="166" fontId="8" fillId="2" borderId="10" xfId="2" applyNumberFormat="1" applyFont="1" applyFill="1" applyBorder="1" applyAlignment="1">
      <alignment horizontal="left" vertical="center"/>
    </xf>
    <xf numFmtId="166" fontId="5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Continuous" vertical="center"/>
    </xf>
    <xf numFmtId="0" fontId="10" fillId="2" borderId="0" xfId="0" applyFont="1" applyFill="1" applyAlignment="1">
      <alignment horizontal="centerContinuous" vertical="center"/>
    </xf>
    <xf numFmtId="0" fontId="9" fillId="2" borderId="0" xfId="0" applyFont="1" applyFill="1" applyAlignment="1">
      <alignment horizontal="centerContinuous"/>
    </xf>
    <xf numFmtId="0" fontId="10" fillId="2" borderId="0" xfId="0" applyFont="1" applyFill="1"/>
    <xf numFmtId="0" fontId="10" fillId="4" borderId="1" xfId="0" applyFont="1" applyFill="1" applyBorder="1" applyAlignment="1">
      <alignment vertical="center"/>
    </xf>
    <xf numFmtId="0" fontId="9" fillId="4" borderId="14" xfId="0" applyFont="1" applyFill="1" applyBorder="1" applyAlignment="1">
      <alignment horizontal="centerContinuous" vertical="center" wrapText="1"/>
    </xf>
    <xf numFmtId="0" fontId="10" fillId="4" borderId="12" xfId="0" applyFont="1" applyFill="1" applyBorder="1" applyAlignment="1">
      <alignment horizontal="centerContinuous" vertical="center" wrapText="1"/>
    </xf>
    <xf numFmtId="0" fontId="9" fillId="4" borderId="12" xfId="0" applyFont="1" applyFill="1" applyBorder="1" applyAlignment="1">
      <alignment horizontal="centerContinuous" vertical="center" wrapText="1"/>
    </xf>
    <xf numFmtId="0" fontId="10" fillId="4" borderId="15" xfId="0" applyFont="1" applyFill="1" applyBorder="1" applyAlignment="1">
      <alignment horizontal="centerContinuous" vertical="center" wrapText="1"/>
    </xf>
    <xf numFmtId="0" fontId="10" fillId="4" borderId="13" xfId="0" applyFont="1" applyFill="1" applyBorder="1" applyAlignment="1">
      <alignment vertical="center"/>
    </xf>
    <xf numFmtId="0" fontId="9" fillId="4" borderId="14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165" fontId="11" fillId="0" borderId="5" xfId="0" applyNumberFormat="1" applyFont="1" applyFill="1" applyBorder="1" applyAlignment="1">
      <alignment horizontal="center"/>
    </xf>
    <xf numFmtId="165" fontId="11" fillId="0" borderId="0" xfId="0" applyNumberFormat="1" applyFont="1" applyFill="1" applyBorder="1" applyAlignment="1">
      <alignment horizontal="center"/>
    </xf>
    <xf numFmtId="166" fontId="11" fillId="0" borderId="0" xfId="0" applyNumberFormat="1" applyFont="1" applyFill="1" applyBorder="1" applyAlignment="1">
      <alignment horizontal="center"/>
    </xf>
    <xf numFmtId="166" fontId="11" fillId="0" borderId="8" xfId="0" applyNumberFormat="1" applyFont="1" applyFill="1" applyBorder="1" applyAlignment="1">
      <alignment horizontal="center"/>
    </xf>
    <xf numFmtId="0" fontId="0" fillId="0" borderId="0" xfId="0" applyFill="1"/>
    <xf numFmtId="0" fontId="12" fillId="2" borderId="0" xfId="0" applyFont="1" applyFill="1" applyAlignment="1">
      <alignment vertical="center"/>
    </xf>
    <xf numFmtId="0" fontId="2" fillId="0" borderId="0" xfId="1" applyAlignment="1" applyProtection="1"/>
    <xf numFmtId="165" fontId="0" fillId="0" borderId="0" xfId="0" applyNumberFormat="1" applyFill="1"/>
    <xf numFmtId="166" fontId="0" fillId="0" borderId="0" xfId="0" applyNumberFormat="1" applyFill="1"/>
    <xf numFmtId="165" fontId="11" fillId="6" borderId="5" xfId="0" applyNumberFormat="1" applyFont="1" applyFill="1" applyBorder="1" applyAlignment="1">
      <alignment horizontal="center"/>
    </xf>
    <xf numFmtId="166" fontId="11" fillId="6" borderId="0" xfId="0" applyNumberFormat="1" applyFont="1" applyFill="1" applyBorder="1" applyAlignment="1">
      <alignment horizontal="center"/>
    </xf>
    <xf numFmtId="166" fontId="11" fillId="6" borderId="8" xfId="0" applyNumberFormat="1" applyFont="1" applyFill="1" applyBorder="1" applyAlignment="1">
      <alignment horizontal="center"/>
    </xf>
    <xf numFmtId="165" fontId="13" fillId="2" borderId="8" xfId="0" applyNumberFormat="1" applyFont="1" applyFill="1" applyBorder="1" applyAlignment="1">
      <alignment vertical="center"/>
    </xf>
    <xf numFmtId="165" fontId="13" fillId="2" borderId="5" xfId="0" applyNumberFormat="1" applyFont="1" applyFill="1" applyBorder="1" applyAlignment="1">
      <alignment horizontal="center" vertical="center"/>
    </xf>
    <xf numFmtId="165" fontId="13" fillId="2" borderId="0" xfId="0" applyNumberFormat="1" applyFont="1" applyFill="1" applyBorder="1" applyAlignment="1">
      <alignment horizontal="center" vertical="center"/>
    </xf>
    <xf numFmtId="165" fontId="13" fillId="2" borderId="8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vertical="center"/>
    </xf>
    <xf numFmtId="166" fontId="13" fillId="2" borderId="0" xfId="0" applyNumberFormat="1" applyFont="1" applyFill="1" applyBorder="1" applyAlignment="1">
      <alignment horizontal="center" vertical="center"/>
    </xf>
    <xf numFmtId="166" fontId="13" fillId="2" borderId="8" xfId="0" applyNumberFormat="1" applyFont="1" applyFill="1" applyBorder="1" applyAlignment="1">
      <alignment horizontal="center" vertical="center"/>
    </xf>
    <xf numFmtId="166" fontId="13" fillId="2" borderId="5" xfId="0" applyNumberFormat="1" applyFont="1" applyFill="1" applyBorder="1" applyAlignment="1">
      <alignment horizontal="center" vertical="center"/>
    </xf>
    <xf numFmtId="166" fontId="13" fillId="2" borderId="0" xfId="0" applyNumberFormat="1" applyFont="1" applyFill="1" applyAlignment="1">
      <alignment vertical="center"/>
    </xf>
    <xf numFmtId="166" fontId="13" fillId="5" borderId="0" xfId="0" applyNumberFormat="1" applyFont="1" applyFill="1" applyBorder="1" applyAlignment="1">
      <alignment horizontal="center" vertical="center"/>
    </xf>
    <xf numFmtId="165" fontId="11" fillId="6" borderId="0" xfId="0" applyNumberFormat="1" applyFont="1" applyFill="1" applyBorder="1" applyAlignment="1">
      <alignment horizontal="center"/>
    </xf>
    <xf numFmtId="166" fontId="13" fillId="2" borderId="0" xfId="0" applyNumberFormat="1" applyFont="1" applyFill="1" applyBorder="1" applyAlignment="1">
      <alignment horizontal="right" vertical="center"/>
    </xf>
    <xf numFmtId="166" fontId="13" fillId="2" borderId="8" xfId="0" applyNumberFormat="1" applyFont="1" applyFill="1" applyBorder="1" applyAlignment="1">
      <alignment horizontal="right" vertical="center"/>
    </xf>
    <xf numFmtId="166" fontId="1" fillId="2" borderId="0" xfId="0" applyNumberFormat="1" applyFont="1" applyFill="1" applyAlignment="1">
      <alignment vertical="center"/>
    </xf>
    <xf numFmtId="166" fontId="1" fillId="2" borderId="0" xfId="0" applyNumberFormat="1" applyFont="1" applyFill="1"/>
    <xf numFmtId="165" fontId="13" fillId="5" borderId="0" xfId="0" applyNumberFormat="1" applyFont="1" applyFill="1" applyBorder="1" applyAlignment="1">
      <alignment horizontal="center" vertical="center"/>
    </xf>
    <xf numFmtId="166" fontId="4" fillId="5" borderId="0" xfId="0" applyNumberFormat="1" applyFont="1" applyFill="1" applyAlignment="1">
      <alignment vertical="center"/>
    </xf>
    <xf numFmtId="166" fontId="5" fillId="2" borderId="0" xfId="0" applyNumberFormat="1" applyFont="1" applyFill="1" applyBorder="1" applyAlignment="1">
      <alignment horizontal="center"/>
    </xf>
    <xf numFmtId="166" fontId="4" fillId="5" borderId="0" xfId="0" applyNumberFormat="1" applyFont="1" applyFill="1" applyBorder="1"/>
    <xf numFmtId="166" fontId="4" fillId="5" borderId="0" xfId="0" applyNumberFormat="1" applyFont="1" applyFill="1" applyBorder="1" applyAlignment="1">
      <alignment vertical="center"/>
    </xf>
    <xf numFmtId="0" fontId="4" fillId="5" borderId="0" xfId="0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166" fontId="1" fillId="2" borderId="0" xfId="0" applyNumberFormat="1" applyFont="1" applyFill="1" applyAlignment="1">
      <alignment horizontal="center" vertical="center"/>
    </xf>
    <xf numFmtId="166" fontId="1" fillId="2" borderId="12" xfId="0" applyNumberFormat="1" applyFont="1" applyFill="1" applyBorder="1" applyAlignment="1">
      <alignment horizontal="centerContinuous" vertical="center"/>
    </xf>
    <xf numFmtId="166" fontId="1" fillId="2" borderId="0" xfId="0" applyNumberFormat="1" applyFont="1" applyFill="1" applyBorder="1" applyAlignment="1">
      <alignment horizontal="center" vertical="center"/>
    </xf>
    <xf numFmtId="166" fontId="1" fillId="5" borderId="0" xfId="0" applyNumberFormat="1" applyFont="1" applyFill="1" applyBorder="1" applyAlignment="1">
      <alignment horizontal="center" vertical="center"/>
    </xf>
    <xf numFmtId="166" fontId="1" fillId="5" borderId="0" xfId="0" applyNumberFormat="1" applyFont="1" applyFill="1" applyAlignment="1">
      <alignment vertical="center"/>
    </xf>
    <xf numFmtId="0" fontId="1" fillId="2" borderId="0" xfId="0" applyFont="1" applyFill="1"/>
    <xf numFmtId="166" fontId="1" fillId="7" borderId="0" xfId="0" applyNumberFormat="1" applyFont="1" applyFill="1" applyAlignment="1">
      <alignment vertical="center"/>
    </xf>
    <xf numFmtId="0" fontId="0" fillId="5" borderId="0" xfId="0" applyFill="1"/>
    <xf numFmtId="166" fontId="13" fillId="0" borderId="0" xfId="0" applyNumberFormat="1" applyFont="1" applyFill="1" applyBorder="1" applyAlignment="1">
      <alignment horizontal="center" vertical="center"/>
    </xf>
    <xf numFmtId="166" fontId="13" fillId="0" borderId="8" xfId="0" applyNumberFormat="1" applyFont="1" applyFill="1" applyBorder="1" applyAlignment="1">
      <alignment horizontal="center" vertical="center"/>
    </xf>
    <xf numFmtId="166" fontId="4" fillId="0" borderId="0" xfId="0" applyNumberFormat="1" applyFont="1" applyFill="1" applyBorder="1" applyAlignment="1">
      <alignment vertical="center"/>
    </xf>
    <xf numFmtId="166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167" fontId="9" fillId="6" borderId="5" xfId="0" applyNumberFormat="1" applyFont="1" applyFill="1" applyBorder="1" applyAlignment="1">
      <alignment horizontal="center"/>
    </xf>
    <xf numFmtId="167" fontId="9" fillId="0" borderId="5" xfId="0" applyNumberFormat="1" applyFont="1" applyFill="1" applyBorder="1" applyAlignment="1">
      <alignment horizontal="center"/>
    </xf>
    <xf numFmtId="165" fontId="13" fillId="2" borderId="0" xfId="0" applyNumberFormat="1" applyFont="1" applyFill="1" applyBorder="1" applyAlignment="1">
      <alignment vertical="center"/>
    </xf>
    <xf numFmtId="0" fontId="4" fillId="0" borderId="0" xfId="0" applyFont="1" applyFill="1"/>
    <xf numFmtId="0" fontId="5" fillId="0" borderId="0" xfId="0" applyFont="1" applyFill="1" applyBorder="1" applyAlignment="1">
      <alignment horizontal="center" wrapText="1"/>
    </xf>
    <xf numFmtId="0" fontId="5" fillId="0" borderId="12" xfId="0" applyFont="1" applyFill="1" applyBorder="1" applyAlignment="1">
      <alignment horizontal="centerContinuous" vertical="center" wrapText="1"/>
    </xf>
    <xf numFmtId="0" fontId="5" fillId="0" borderId="1" xfId="0" applyFont="1" applyFill="1" applyBorder="1" applyAlignment="1">
      <alignment horizontal="center" vertical="center"/>
    </xf>
    <xf numFmtId="165" fontId="13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/>
    <xf numFmtId="0" fontId="5" fillId="0" borderId="15" xfId="0" applyFont="1" applyFill="1" applyBorder="1" applyAlignment="1">
      <alignment horizontal="centerContinuous" vertical="center" wrapText="1"/>
    </xf>
    <xf numFmtId="0" fontId="5" fillId="0" borderId="1" xfId="0" applyFont="1" applyFill="1" applyBorder="1" applyAlignment="1">
      <alignment horizontal="center" vertical="center" wrapText="1"/>
    </xf>
    <xf numFmtId="165" fontId="13" fillId="0" borderId="8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0" fontId="5" fillId="0" borderId="14" xfId="0" applyFont="1" applyFill="1" applyBorder="1" applyAlignment="1">
      <alignment horizontal="centerContinuous" vertical="center" wrapText="1"/>
    </xf>
    <xf numFmtId="0" fontId="4" fillId="0" borderId="12" xfId="0" applyFont="1" applyFill="1" applyBorder="1" applyAlignment="1">
      <alignment horizontal="centerContinuous" vertical="center" wrapText="1"/>
    </xf>
    <xf numFmtId="0" fontId="5" fillId="0" borderId="2" xfId="0" applyFont="1" applyFill="1" applyBorder="1" applyAlignment="1">
      <alignment horizontal="center" vertical="center" wrapText="1"/>
    </xf>
    <xf numFmtId="165" fontId="13" fillId="0" borderId="5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4" fillId="2" borderId="0" xfId="0" applyFont="1" applyFill="1" applyBorder="1"/>
    <xf numFmtId="2" fontId="4" fillId="0" borderId="0" xfId="0" applyNumberFormat="1" applyFont="1" applyFill="1" applyAlignment="1">
      <alignment vertical="center"/>
    </xf>
    <xf numFmtId="168" fontId="4" fillId="0" borderId="0" xfId="0" applyNumberFormat="1" applyFont="1" applyFill="1" applyAlignment="1">
      <alignment vertical="center"/>
    </xf>
    <xf numFmtId="166" fontId="4" fillId="5" borderId="0" xfId="0" applyNumberFormat="1" applyFont="1" applyFill="1"/>
    <xf numFmtId="166" fontId="5" fillId="5" borderId="0" xfId="0" applyNumberFormat="1" applyFont="1" applyFill="1" applyBorder="1" applyAlignment="1">
      <alignment horizont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166" fontId="1" fillId="5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165" fontId="4" fillId="2" borderId="0" xfId="0" applyNumberFormat="1" applyFont="1" applyFill="1" applyAlignment="1">
      <alignment vertical="center"/>
    </xf>
    <xf numFmtId="166" fontId="13" fillId="2" borderId="8" xfId="0" applyNumberFormat="1" applyFont="1" applyFill="1" applyBorder="1" applyAlignment="1">
      <alignment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166" fontId="15" fillId="2" borderId="20" xfId="0" applyNumberFormat="1" applyFont="1" applyFill="1" applyBorder="1" applyAlignment="1">
      <alignment horizontal="center" vertical="center"/>
    </xf>
    <xf numFmtId="166" fontId="15" fillId="2" borderId="4" xfId="0" applyNumberFormat="1" applyFont="1" applyFill="1" applyBorder="1" applyAlignment="1">
      <alignment horizontal="center" vertical="center"/>
    </xf>
    <xf numFmtId="165" fontId="15" fillId="2" borderId="24" xfId="0" applyNumberFormat="1" applyFont="1" applyFill="1" applyBorder="1" applyAlignment="1">
      <alignment horizontal="center" vertical="center"/>
    </xf>
    <xf numFmtId="17" fontId="6" fillId="0" borderId="0" xfId="2" applyNumberFormat="1" applyFont="1" applyFill="1" applyBorder="1" applyAlignment="1">
      <alignment horizontal="center" vertical="center" wrapText="1"/>
    </xf>
    <xf numFmtId="165" fontId="4" fillId="2" borderId="0" xfId="0" applyNumberFormat="1" applyFont="1" applyFill="1" applyBorder="1"/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5" xfId="0" applyBorder="1" applyAlignment="1">
      <alignment horizontal="center"/>
    </xf>
    <xf numFmtId="0" fontId="5" fillId="2" borderId="26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0" xfId="0" applyBorder="1" applyAlignment="1">
      <alignment horizontal="center"/>
    </xf>
    <xf numFmtId="0" fontId="5" fillId="2" borderId="3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Continuous" vertical="center"/>
    </xf>
    <xf numFmtId="0" fontId="5" fillId="2" borderId="8" xfId="0" applyFont="1" applyFill="1" applyBorder="1" applyAlignment="1">
      <alignment horizontal="centerContinuous" vertical="center"/>
    </xf>
    <xf numFmtId="0" fontId="5" fillId="2" borderId="4" xfId="0" applyFont="1" applyFill="1" applyBorder="1" applyAlignment="1">
      <alignment horizontal="center" vertical="center"/>
    </xf>
    <xf numFmtId="165" fontId="13" fillId="2" borderId="4" xfId="0" applyNumberFormat="1" applyFont="1" applyFill="1" applyBorder="1" applyAlignment="1">
      <alignment horizontal="center" vertical="center"/>
    </xf>
    <xf numFmtId="0" fontId="6" fillId="2" borderId="10" xfId="2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/>
    </xf>
    <xf numFmtId="165" fontId="13" fillId="2" borderId="5" xfId="0" applyNumberFormat="1" applyFont="1" applyFill="1" applyBorder="1" applyAlignment="1">
      <alignment vertical="center"/>
    </xf>
    <xf numFmtId="167" fontId="9" fillId="0" borderId="0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vertical="center"/>
    </xf>
    <xf numFmtId="166" fontId="13" fillId="2" borderId="0" xfId="0" applyNumberFormat="1" applyFont="1" applyFill="1" applyBorder="1" applyAlignment="1">
      <alignment vertical="center"/>
    </xf>
    <xf numFmtId="169" fontId="6" fillId="3" borderId="5" xfId="2" applyNumberFormat="1" applyFont="1" applyFill="1" applyBorder="1" applyAlignment="1">
      <alignment horizontal="center" vertical="center" wrapText="1"/>
    </xf>
    <xf numFmtId="169" fontId="0" fillId="0" borderId="0" xfId="0" applyNumberFormat="1" applyFill="1"/>
    <xf numFmtId="169" fontId="0" fillId="5" borderId="0" xfId="0" applyNumberFormat="1" applyFill="1"/>
    <xf numFmtId="169" fontId="0" fillId="0" borderId="0" xfId="0" applyNumberFormat="1"/>
    <xf numFmtId="169" fontId="6" fillId="0" borderId="5" xfId="2" applyNumberFormat="1" applyFont="1" applyFill="1" applyBorder="1" applyAlignment="1">
      <alignment horizontal="center" vertical="center" wrapText="1"/>
    </xf>
    <xf numFmtId="169" fontId="6" fillId="0" borderId="0" xfId="2" applyNumberFormat="1" applyFont="1" applyFill="1" applyBorder="1" applyAlignment="1">
      <alignment horizontal="center" vertical="center" wrapText="1"/>
    </xf>
    <xf numFmtId="169" fontId="14" fillId="3" borderId="5" xfId="2" applyNumberFormat="1" applyFont="1" applyFill="1" applyBorder="1" applyAlignment="1">
      <alignment horizontal="center" vertical="center" wrapText="1"/>
    </xf>
    <xf numFmtId="169" fontId="6" fillId="8" borderId="5" xfId="2" applyNumberFormat="1" applyFont="1" applyFill="1" applyBorder="1" applyAlignment="1">
      <alignment horizontal="center" vertical="center" wrapText="1"/>
    </xf>
    <xf numFmtId="169" fontId="6" fillId="3" borderId="0" xfId="2" applyNumberFormat="1" applyFont="1" applyFill="1" applyBorder="1" applyAlignment="1">
      <alignment horizontal="center" vertical="center" wrapText="1"/>
    </xf>
    <xf numFmtId="169" fontId="6" fillId="8" borderId="0" xfId="2" applyNumberFormat="1" applyFont="1" applyFill="1" applyBorder="1" applyAlignment="1">
      <alignment horizontal="center" vertical="center" wrapText="1"/>
    </xf>
    <xf numFmtId="169" fontId="6" fillId="3" borderId="4" xfId="2" applyNumberFormat="1" applyFont="1" applyFill="1" applyBorder="1" applyAlignment="1">
      <alignment horizontal="center" vertical="center" wrapText="1"/>
    </xf>
    <xf numFmtId="169" fontId="6" fillId="0" borderId="4" xfId="2" applyNumberFormat="1" applyFont="1" applyFill="1" applyBorder="1" applyAlignment="1">
      <alignment horizontal="center" vertical="center" wrapText="1"/>
    </xf>
    <xf numFmtId="169" fontId="6" fillId="3" borderId="1" xfId="2" applyNumberFormat="1" applyFont="1" applyFill="1" applyBorder="1" applyAlignment="1">
      <alignment horizontal="center" vertical="center" wrapText="1"/>
    </xf>
    <xf numFmtId="169" fontId="2" fillId="0" borderId="0" xfId="1" applyNumberFormat="1" applyAlignment="1" applyProtection="1"/>
    <xf numFmtId="0" fontId="5" fillId="2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166" fontId="5" fillId="2" borderId="9" xfId="0" applyNumberFormat="1" applyFont="1" applyFill="1" applyBorder="1" applyAlignment="1">
      <alignment horizontal="center" wrapText="1"/>
    </xf>
    <xf numFmtId="166" fontId="5" fillId="2" borderId="9" xfId="0" applyNumberFormat="1" applyFont="1" applyFill="1" applyBorder="1" applyAlignment="1">
      <alignment horizontal="center"/>
    </xf>
    <xf numFmtId="166" fontId="5" fillId="2" borderId="14" xfId="0" applyNumberFormat="1" applyFont="1" applyFill="1" applyBorder="1" applyAlignment="1">
      <alignment horizontal="center" vertical="center"/>
    </xf>
    <xf numFmtId="166" fontId="5" fillId="2" borderId="12" xfId="0" applyNumberFormat="1" applyFont="1" applyFill="1" applyBorder="1" applyAlignment="1">
      <alignment horizontal="center" vertical="center"/>
    </xf>
    <xf numFmtId="166" fontId="5" fillId="2" borderId="15" xfId="0" applyNumberFormat="1" applyFont="1" applyFill="1" applyBorder="1" applyAlignment="1">
      <alignment horizontal="center" vertical="center"/>
    </xf>
    <xf numFmtId="166" fontId="5" fillId="2" borderId="0" xfId="0" applyNumberFormat="1" applyFont="1" applyFill="1" applyBorder="1" applyAlignment="1">
      <alignment horizontal="center"/>
    </xf>
    <xf numFmtId="166" fontId="5" fillId="2" borderId="0" xfId="0" applyNumberFormat="1" applyFont="1" applyFill="1" applyBorder="1" applyAlignment="1">
      <alignment horizontal="center" wrapText="1"/>
    </xf>
    <xf numFmtId="166" fontId="5" fillId="5" borderId="14" xfId="0" applyNumberFormat="1" applyFont="1" applyFill="1" applyBorder="1" applyAlignment="1">
      <alignment horizontal="center" vertical="center"/>
    </xf>
    <xf numFmtId="166" fontId="5" fillId="5" borderId="12" xfId="0" applyNumberFormat="1" applyFont="1" applyFill="1" applyBorder="1" applyAlignment="1">
      <alignment horizontal="center" vertical="center"/>
    </xf>
    <xf numFmtId="166" fontId="5" fillId="5" borderId="15" xfId="0" applyNumberFormat="1" applyFont="1" applyFill="1" applyBorder="1" applyAlignment="1">
      <alignment horizontal="center" vertical="center"/>
    </xf>
    <xf numFmtId="166" fontId="5" fillId="2" borderId="14" xfId="0" applyNumberFormat="1" applyFont="1" applyFill="1" applyBorder="1" applyAlignment="1">
      <alignment horizontal="center"/>
    </xf>
    <xf numFmtId="166" fontId="5" fillId="2" borderId="12" xfId="0" applyNumberFormat="1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10" fillId="0" borderId="29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9" xfId="0" applyBorder="1" applyAlignment="1">
      <alignment horizontal="center"/>
    </xf>
    <xf numFmtId="0" fontId="9" fillId="0" borderId="21" xfId="0" applyFont="1" applyBorder="1" applyAlignment="1">
      <alignment horizontal="center"/>
    </xf>
  </cellXfs>
  <cellStyles count="3">
    <cellStyle name="Hyperlink" xfId="1" builtinId="8"/>
    <cellStyle name="Normal" xfId="0" builtinId="0"/>
    <cellStyle name="Normal_Sheet1" xfId="2"/>
  </cellStyles>
  <dxfs count="0"/>
  <tableStyles count="0" defaultTableStyle="TableStyleMedium9" defaultPivotStyle="PivotStyleLight16"/>
  <colors>
    <mruColors>
      <color rgb="FFC58F71"/>
      <color rgb="FFF60AB8"/>
      <color rgb="FFEE2656"/>
      <color rgb="FF6B0E94"/>
      <color rgb="FF212121"/>
      <color rgb="FF303030"/>
      <color rgb="FF454545"/>
      <color rgb="FFF3698A"/>
      <color rgb="FF8912BE"/>
      <color rgb="FFF03E6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CN_EP/TJ/serie_2012/analise/Z_TJICH_resum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CN_EP/TJ/serie_2012/analise/nuts_com_df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dice"/>
      <sheetName val="quadro_destaque"/>
      <sheetName val="quadro_destaque_EN"/>
      <sheetName val="quadro_1"/>
      <sheetName val="quadro_2"/>
      <sheetName val="quadro_3"/>
      <sheetName val="quadro_4"/>
      <sheetName val="quadro_5"/>
      <sheetName val="quadro_6"/>
      <sheetName val="quadro_6_a"/>
      <sheetName val="quadro_7"/>
      <sheetName val="quadro_8"/>
      <sheetName val="quadro_9"/>
      <sheetName val="table1"/>
      <sheetName val="Para Divulgação"/>
    </sheetNames>
    <sheetDataSet>
      <sheetData sheetId="0"/>
      <sheetData sheetId="1"/>
      <sheetData sheetId="2"/>
      <sheetData sheetId="3">
        <row r="6">
          <cell r="A6">
            <v>39814</v>
          </cell>
          <cell r="B6">
            <v>5.7979999999999997E-2</v>
          </cell>
          <cell r="D6">
            <v>5.8520000000000003E-2</v>
          </cell>
          <cell r="E6">
            <v>5.7729999999999997E-2</v>
          </cell>
          <cell r="F6">
            <v>5.96E-2</v>
          </cell>
        </row>
        <row r="7">
          <cell r="A7">
            <v>39845</v>
          </cell>
          <cell r="B7">
            <v>5.2999999999999999E-2</v>
          </cell>
          <cell r="D7">
            <v>5.3449999999999998E-2</v>
          </cell>
          <cell r="E7">
            <v>5.28E-2</v>
          </cell>
          <cell r="F7">
            <v>5.4339999999999999E-2</v>
          </cell>
        </row>
        <row r="8">
          <cell r="A8">
            <v>39873</v>
          </cell>
          <cell r="B8">
            <v>4.7600000000000003E-2</v>
          </cell>
          <cell r="D8">
            <v>4.8120000000000003E-2</v>
          </cell>
          <cell r="E8">
            <v>4.7410000000000001E-2</v>
          </cell>
          <cell r="F8">
            <v>4.8640000000000003E-2</v>
          </cell>
        </row>
        <row r="9">
          <cell r="A9">
            <v>39904</v>
          </cell>
          <cell r="B9">
            <v>4.0660000000000002E-2</v>
          </cell>
          <cell r="D9">
            <v>4.1520000000000001E-2</v>
          </cell>
          <cell r="E9">
            <v>4.052E-2</v>
          </cell>
          <cell r="F9">
            <v>4.0329999999999998E-2</v>
          </cell>
        </row>
        <row r="10">
          <cell r="A10">
            <v>39934</v>
          </cell>
          <cell r="B10">
            <v>3.5589999999999997E-2</v>
          </cell>
          <cell r="D10">
            <v>3.6220000000000002E-2</v>
          </cell>
          <cell r="E10">
            <v>3.5540000000000002E-2</v>
          </cell>
          <cell r="F10">
            <v>3.4970000000000001E-2</v>
          </cell>
        </row>
        <row r="11">
          <cell r="A11">
            <v>39965</v>
          </cell>
          <cell r="B11">
            <v>3.1359999999999999E-2</v>
          </cell>
          <cell r="D11">
            <v>3.1469999999999998E-2</v>
          </cell>
          <cell r="E11">
            <v>3.134E-2</v>
          </cell>
          <cell r="F11">
            <v>3.1449999999999999E-2</v>
          </cell>
        </row>
        <row r="12">
          <cell r="A12">
            <v>39995</v>
          </cell>
          <cell r="B12">
            <v>2.768E-2</v>
          </cell>
          <cell r="D12">
            <v>2.7570000000000001E-2</v>
          </cell>
          <cell r="E12">
            <v>2.7660000000000001E-2</v>
          </cell>
          <cell r="F12">
            <v>2.8170000000000001E-2</v>
          </cell>
        </row>
        <row r="13">
          <cell r="A13">
            <v>40026</v>
          </cell>
          <cell r="B13">
            <v>2.5499999999999998E-2</v>
          </cell>
          <cell r="D13">
            <v>2.512E-2</v>
          </cell>
          <cell r="E13">
            <v>2.5520000000000001E-2</v>
          </cell>
          <cell r="F13">
            <v>2.6179999999999998E-2</v>
          </cell>
        </row>
        <row r="14">
          <cell r="A14">
            <v>40057</v>
          </cell>
          <cell r="B14">
            <v>2.375E-2</v>
          </cell>
          <cell r="D14">
            <v>2.3279999999999999E-2</v>
          </cell>
          <cell r="E14">
            <v>2.376E-2</v>
          </cell>
          <cell r="F14">
            <v>2.376E-2</v>
          </cell>
        </row>
        <row r="15">
          <cell r="A15">
            <v>40087</v>
          </cell>
          <cell r="B15">
            <v>2.2329999999999999E-2</v>
          </cell>
          <cell r="D15">
            <v>2.1739999999999999E-2</v>
          </cell>
          <cell r="E15">
            <v>2.2360000000000001E-2</v>
          </cell>
          <cell r="F15">
            <v>2.3300000000000001E-2</v>
          </cell>
        </row>
        <row r="16">
          <cell r="A16">
            <v>40118</v>
          </cell>
          <cell r="B16">
            <v>2.0930000000000001E-2</v>
          </cell>
          <cell r="D16">
            <v>2.0289999999999999E-2</v>
          </cell>
          <cell r="E16">
            <v>2.0979999999999999E-2</v>
          </cell>
          <cell r="F16">
            <v>2.1749999999999999E-2</v>
          </cell>
        </row>
        <row r="17">
          <cell r="A17">
            <v>40148</v>
          </cell>
          <cell r="B17">
            <v>2.0039999999999999E-2</v>
          </cell>
          <cell r="D17">
            <v>1.933E-2</v>
          </cell>
          <cell r="E17">
            <v>2.009E-2</v>
          </cell>
          <cell r="F17">
            <v>2.009E-2</v>
          </cell>
        </row>
        <row r="18">
          <cell r="A18">
            <v>40179</v>
          </cell>
          <cell r="B18">
            <v>1.9290000000000002E-2</v>
          </cell>
          <cell r="D18">
            <v>1.8599999999999998E-2</v>
          </cell>
          <cell r="E18">
            <v>1.9359999999999999E-2</v>
          </cell>
          <cell r="F18">
            <v>2.0049999999999998E-2</v>
          </cell>
        </row>
        <row r="19">
          <cell r="A19">
            <v>40210</v>
          </cell>
          <cell r="B19">
            <v>1.8790000000000001E-2</v>
          </cell>
          <cell r="D19">
            <v>1.8030000000000001E-2</v>
          </cell>
          <cell r="E19">
            <v>1.8859999999999998E-2</v>
          </cell>
          <cell r="F19">
            <v>1.9720000000000001E-2</v>
          </cell>
        </row>
        <row r="20">
          <cell r="A20">
            <v>40238</v>
          </cell>
          <cell r="B20">
            <v>1.882E-2</v>
          </cell>
          <cell r="D20">
            <v>1.763E-2</v>
          </cell>
          <cell r="E20">
            <v>1.8589999999999999E-2</v>
          </cell>
          <cell r="F20">
            <v>2.017E-2</v>
          </cell>
        </row>
        <row r="21">
          <cell r="A21">
            <v>40269</v>
          </cell>
          <cell r="B21">
            <v>1.84E-2</v>
          </cell>
          <cell r="D21">
            <v>1.7469999999999999E-2</v>
          </cell>
          <cell r="E21">
            <v>1.847E-2</v>
          </cell>
          <cell r="F21">
            <v>1.951E-2</v>
          </cell>
        </row>
        <row r="22">
          <cell r="A22">
            <v>40299</v>
          </cell>
          <cell r="B22">
            <v>1.8249999999999999E-2</v>
          </cell>
          <cell r="D22">
            <v>1.7299999999999999E-2</v>
          </cell>
          <cell r="E22">
            <v>1.8339999999999999E-2</v>
          </cell>
          <cell r="F22">
            <v>1.9290000000000002E-2</v>
          </cell>
        </row>
        <row r="23">
          <cell r="A23">
            <v>40330</v>
          </cell>
          <cell r="B23">
            <v>1.8169999999999999E-2</v>
          </cell>
          <cell r="D23">
            <v>1.7219999999999999E-2</v>
          </cell>
          <cell r="E23">
            <v>1.8259999999999998E-2</v>
          </cell>
          <cell r="F23">
            <v>1.917E-2</v>
          </cell>
        </row>
        <row r="24">
          <cell r="A24">
            <v>40360</v>
          </cell>
          <cell r="B24">
            <v>1.8280000000000001E-2</v>
          </cell>
          <cell r="D24">
            <v>1.736E-2</v>
          </cell>
          <cell r="E24">
            <v>1.8360000000000001E-2</v>
          </cell>
          <cell r="F24">
            <v>1.942E-2</v>
          </cell>
        </row>
        <row r="25">
          <cell r="A25">
            <v>40391</v>
          </cell>
          <cell r="B25">
            <v>1.8499999999999999E-2</v>
          </cell>
          <cell r="D25">
            <v>1.7600000000000001E-2</v>
          </cell>
          <cell r="E25">
            <v>1.8579999999999999E-2</v>
          </cell>
          <cell r="F25">
            <v>1.9640000000000001E-2</v>
          </cell>
        </row>
        <row r="26">
          <cell r="A26">
            <v>40422</v>
          </cell>
          <cell r="B26">
            <v>1.9009999999999999E-2</v>
          </cell>
          <cell r="D26">
            <v>1.805E-2</v>
          </cell>
          <cell r="E26">
            <v>1.908E-2</v>
          </cell>
          <cell r="F26">
            <v>2.035E-2</v>
          </cell>
        </row>
        <row r="27">
          <cell r="A27">
            <v>40452</v>
          </cell>
          <cell r="B27">
            <v>1.9560000000000001E-2</v>
          </cell>
          <cell r="D27">
            <v>1.856E-2</v>
          </cell>
          <cell r="E27">
            <v>1.9619999999999999E-2</v>
          </cell>
          <cell r="F27">
            <v>2.1069999999999998E-2</v>
          </cell>
        </row>
        <row r="28">
          <cell r="A28">
            <v>40483</v>
          </cell>
          <cell r="B28">
            <v>2.0150000000000001E-2</v>
          </cell>
          <cell r="D28">
            <v>1.9099999999999999E-2</v>
          </cell>
          <cell r="E28">
            <v>2.0199999999999999E-2</v>
          </cell>
          <cell r="F28">
            <v>2.1819999999999999E-2</v>
          </cell>
        </row>
        <row r="29">
          <cell r="A29">
            <v>40513</v>
          </cell>
          <cell r="B29">
            <v>2.0619999999999999E-2</v>
          </cell>
          <cell r="D29">
            <v>1.9560000000000001E-2</v>
          </cell>
          <cell r="E29">
            <v>2.0670000000000001E-2</v>
          </cell>
          <cell r="F29">
            <v>2.232E-2</v>
          </cell>
        </row>
        <row r="30">
          <cell r="A30">
            <v>40544</v>
          </cell>
          <cell r="B30">
            <v>2.1080000000000002E-2</v>
          </cell>
          <cell r="D30">
            <v>2.0039999999999999E-2</v>
          </cell>
          <cell r="E30">
            <v>2.1149999999999999E-2</v>
          </cell>
          <cell r="F30">
            <v>2.257E-2</v>
          </cell>
        </row>
        <row r="31">
          <cell r="A31">
            <v>40575</v>
          </cell>
          <cell r="B31">
            <v>2.1530000000000001E-2</v>
          </cell>
          <cell r="D31">
            <v>2.0480000000000002E-2</v>
          </cell>
          <cell r="E31">
            <v>2.1600000000000001E-2</v>
          </cell>
          <cell r="F31">
            <v>2.3050000000000001E-2</v>
          </cell>
        </row>
        <row r="32">
          <cell r="A32">
            <v>40603</v>
          </cell>
          <cell r="B32">
            <v>2.179E-2</v>
          </cell>
          <cell r="D32">
            <v>2.0670000000000001E-2</v>
          </cell>
          <cell r="E32">
            <v>2.1829999999999999E-2</v>
          </cell>
          <cell r="F32">
            <v>2.3720000000000001E-2</v>
          </cell>
        </row>
        <row r="33">
          <cell r="A33">
            <v>40634</v>
          </cell>
          <cell r="B33">
            <v>2.197E-2</v>
          </cell>
          <cell r="D33">
            <v>2.095E-2</v>
          </cell>
          <cell r="E33">
            <v>2.2040000000000001E-2</v>
          </cell>
          <cell r="F33">
            <v>2.3470000000000001E-2</v>
          </cell>
        </row>
        <row r="34">
          <cell r="A34">
            <v>40664</v>
          </cell>
          <cell r="B34">
            <v>2.2710000000000001E-2</v>
          </cell>
          <cell r="D34">
            <v>2.1649999999999999E-2</v>
          </cell>
          <cell r="E34">
            <v>2.2759999999999999E-2</v>
          </cell>
          <cell r="F34">
            <v>2.4490000000000001E-2</v>
          </cell>
        </row>
        <row r="35">
          <cell r="A35">
            <v>40695</v>
          </cell>
          <cell r="B35">
            <v>2.3449999999999999E-2</v>
          </cell>
          <cell r="D35">
            <v>2.2429999999999999E-2</v>
          </cell>
          <cell r="E35">
            <v>2.35E-2</v>
          </cell>
          <cell r="F35">
            <v>2.5159999999999998E-2</v>
          </cell>
        </row>
        <row r="36">
          <cell r="A36">
            <v>40725</v>
          </cell>
          <cell r="B36">
            <v>2.4369999999999999E-2</v>
          </cell>
          <cell r="D36">
            <v>2.3290000000000002E-2</v>
          </cell>
          <cell r="E36">
            <v>2.4420000000000001E-2</v>
          </cell>
          <cell r="F36">
            <v>2.6270000000000002E-2</v>
          </cell>
        </row>
        <row r="37">
          <cell r="A37">
            <v>40756</v>
          </cell>
          <cell r="B37">
            <v>2.5479999999999999E-2</v>
          </cell>
          <cell r="D37">
            <v>2.4320000000000001E-2</v>
          </cell>
          <cell r="E37">
            <v>2.5530000000000001E-2</v>
          </cell>
          <cell r="F37">
            <v>2.751E-2</v>
          </cell>
        </row>
        <row r="38">
          <cell r="A38">
            <v>40787</v>
          </cell>
          <cell r="B38">
            <v>2.631E-2</v>
          </cell>
          <cell r="D38">
            <v>2.5180000000000001E-2</v>
          </cell>
          <cell r="E38">
            <v>2.6360000000000001E-2</v>
          </cell>
          <cell r="F38">
            <v>2.8309999999999998E-2</v>
          </cell>
        </row>
        <row r="39">
          <cell r="A39">
            <v>40817</v>
          </cell>
          <cell r="B39">
            <v>2.6859999999999998E-2</v>
          </cell>
          <cell r="D39">
            <v>2.5749999999999999E-2</v>
          </cell>
          <cell r="E39">
            <v>2.6919999999999999E-2</v>
          </cell>
          <cell r="F39">
            <v>2.877E-2</v>
          </cell>
        </row>
        <row r="40">
          <cell r="A40">
            <v>40848</v>
          </cell>
          <cell r="B40">
            <v>2.716E-2</v>
          </cell>
          <cell r="D40">
            <v>2.613E-2</v>
          </cell>
          <cell r="E40">
            <v>2.7189999999999999E-2</v>
          </cell>
          <cell r="F40">
            <v>2.9159999999999998E-2</v>
          </cell>
        </row>
        <row r="41">
          <cell r="A41">
            <v>40878</v>
          </cell>
          <cell r="B41">
            <v>2.7289999999999998E-2</v>
          </cell>
          <cell r="D41">
            <v>2.6270000000000002E-2</v>
          </cell>
          <cell r="E41">
            <v>2.7310000000000001E-2</v>
          </cell>
          <cell r="F41">
            <v>2.947E-2</v>
          </cell>
        </row>
        <row r="42">
          <cell r="A42">
            <v>40909</v>
          </cell>
          <cell r="B42">
            <v>2.7179999999999999E-2</v>
          </cell>
          <cell r="D42">
            <v>2.622E-2</v>
          </cell>
          <cell r="E42">
            <v>2.7230000000000001E-2</v>
          </cell>
          <cell r="F42">
            <v>2.886E-2</v>
          </cell>
        </row>
        <row r="43">
          <cell r="A43">
            <v>40940</v>
          </cell>
          <cell r="B43">
            <v>2.6980000000000001E-2</v>
          </cell>
          <cell r="D43">
            <v>2.605E-2</v>
          </cell>
          <cell r="E43">
            <v>2.7019999999999999E-2</v>
          </cell>
          <cell r="F43">
            <v>2.8580000000000001E-2</v>
          </cell>
        </row>
        <row r="44">
          <cell r="A44">
            <v>40969</v>
          </cell>
          <cell r="B44">
            <v>2.6200000000000001E-2</v>
          </cell>
          <cell r="D44">
            <v>2.5340000000000001E-2</v>
          </cell>
          <cell r="E44">
            <v>2.623E-2</v>
          </cell>
          <cell r="F44">
            <v>2.792E-2</v>
          </cell>
        </row>
        <row r="45">
          <cell r="A45">
            <v>41000</v>
          </cell>
          <cell r="B45">
            <v>2.5190000000000001E-2</v>
          </cell>
          <cell r="D45">
            <v>2.4369999999999999E-2</v>
          </cell>
          <cell r="E45">
            <v>2.5229999999999999E-2</v>
          </cell>
          <cell r="F45">
            <v>2.666E-2</v>
          </cell>
        </row>
        <row r="46">
          <cell r="A46">
            <v>41030</v>
          </cell>
          <cell r="B46">
            <v>2.3810000000000001E-2</v>
          </cell>
          <cell r="D46">
            <v>2.308E-2</v>
          </cell>
          <cell r="E46">
            <v>2.384E-2</v>
          </cell>
          <cell r="F46">
            <v>2.5139999999999999E-2</v>
          </cell>
        </row>
        <row r="47">
          <cell r="A47">
            <v>41061</v>
          </cell>
          <cell r="B47">
            <v>2.2419999999999999E-2</v>
          </cell>
          <cell r="D47">
            <v>2.1780000000000001E-2</v>
          </cell>
          <cell r="E47">
            <v>2.2460000000000001E-2</v>
          </cell>
          <cell r="F47">
            <v>2.3439999999999999E-2</v>
          </cell>
        </row>
        <row r="48">
          <cell r="A48">
            <v>41091</v>
          </cell>
          <cell r="B48">
            <v>2.1329999999999998E-2</v>
          </cell>
          <cell r="D48">
            <v>2.0650000000000002E-2</v>
          </cell>
          <cell r="E48">
            <v>2.138E-2</v>
          </cell>
          <cell r="F48">
            <v>2.2339999999999999E-2</v>
          </cell>
        </row>
        <row r="49">
          <cell r="A49">
            <v>41122</v>
          </cell>
          <cell r="B49">
            <v>2.0379999999999999E-2</v>
          </cell>
          <cell r="D49">
            <v>1.9730000000000001E-2</v>
          </cell>
          <cell r="E49">
            <v>2.0410000000000001E-2</v>
          </cell>
          <cell r="F49">
            <v>2.1520000000000001E-2</v>
          </cell>
        </row>
        <row r="50">
          <cell r="A50">
            <v>41153</v>
          </cell>
          <cell r="B50">
            <v>1.9460000000000002E-2</v>
          </cell>
          <cell r="D50">
            <v>1.8790000000000001E-2</v>
          </cell>
          <cell r="E50">
            <v>1.949E-2</v>
          </cell>
          <cell r="F50">
            <v>2.0619999999999999E-2</v>
          </cell>
        </row>
        <row r="51">
          <cell r="A51">
            <v>41183</v>
          </cell>
          <cell r="B51">
            <v>1.8380000000000001E-2</v>
          </cell>
          <cell r="D51">
            <v>1.762E-2</v>
          </cell>
          <cell r="E51">
            <v>1.8419999999999999E-2</v>
          </cell>
          <cell r="F51">
            <v>1.9769999999999999E-2</v>
          </cell>
        </row>
        <row r="52">
          <cell r="A52">
            <v>41214</v>
          </cell>
          <cell r="B52">
            <v>1.7080000000000001E-2</v>
          </cell>
          <cell r="D52">
            <v>1.6379999999999999E-2</v>
          </cell>
          <cell r="E52">
            <v>1.7129999999999999E-2</v>
          </cell>
          <cell r="F52">
            <v>1.8110000000000001E-2</v>
          </cell>
        </row>
        <row r="53">
          <cell r="A53">
            <v>41244</v>
          </cell>
          <cell r="B53">
            <v>1.6240000000000001E-2</v>
          </cell>
          <cell r="D53">
            <v>1.545E-2</v>
          </cell>
          <cell r="E53">
            <v>1.6279999999999999E-2</v>
          </cell>
          <cell r="F53">
            <v>1.763E-2</v>
          </cell>
        </row>
        <row r="54">
          <cell r="A54">
            <v>41275</v>
          </cell>
          <cell r="B54">
            <v>1.5440000000000001E-2</v>
          </cell>
          <cell r="D54">
            <v>1.47E-2</v>
          </cell>
          <cell r="E54">
            <v>1.55E-2</v>
          </cell>
          <cell r="F54">
            <v>1.651E-2</v>
          </cell>
        </row>
        <row r="55">
          <cell r="A55">
            <v>41306</v>
          </cell>
          <cell r="B55">
            <v>1.491E-2</v>
          </cell>
          <cell r="D55">
            <v>1.4120000000000001E-2</v>
          </cell>
          <cell r="E55">
            <v>1.4970000000000001E-2</v>
          </cell>
          <cell r="F55">
            <v>1.6060000000000001E-2</v>
          </cell>
        </row>
        <row r="56">
          <cell r="A56">
            <v>41334</v>
          </cell>
          <cell r="B56">
            <v>1.4579999999999999E-2</v>
          </cell>
          <cell r="D56">
            <v>1.3690000000000001E-2</v>
          </cell>
          <cell r="E56">
            <v>1.4630000000000001E-2</v>
          </cell>
          <cell r="F56">
            <v>1.6080000000000001E-2</v>
          </cell>
        </row>
        <row r="57">
          <cell r="A57">
            <v>41365</v>
          </cell>
          <cell r="B57">
            <v>1.453E-2</v>
          </cell>
          <cell r="D57">
            <v>1.357E-2</v>
          </cell>
          <cell r="E57">
            <v>1.4579999999999999E-2</v>
          </cell>
          <cell r="F57">
            <v>1.6320000000000001E-2</v>
          </cell>
        </row>
        <row r="58">
          <cell r="A58">
            <v>41395</v>
          </cell>
          <cell r="B58">
            <v>1.4420000000000001E-2</v>
          </cell>
          <cell r="D58">
            <v>1.342E-2</v>
          </cell>
          <cell r="E58">
            <v>1.448E-2</v>
          </cell>
          <cell r="F58">
            <v>1.618E-2</v>
          </cell>
        </row>
        <row r="59">
          <cell r="A59">
            <v>41426</v>
          </cell>
          <cell r="B59">
            <v>1.4279999999999999E-2</v>
          </cell>
          <cell r="D59">
            <v>1.3350000000000001E-2</v>
          </cell>
          <cell r="E59">
            <v>1.4319999999999999E-2</v>
          </cell>
          <cell r="F59">
            <v>1.6029999999999999E-2</v>
          </cell>
        </row>
        <row r="60">
          <cell r="A60">
            <v>41456</v>
          </cell>
          <cell r="B60">
            <v>1.4250000000000001E-2</v>
          </cell>
          <cell r="D60">
            <v>1.3270000000000001E-2</v>
          </cell>
          <cell r="E60">
            <v>1.43E-2</v>
          </cell>
          <cell r="F60">
            <v>1.5949999999999999E-2</v>
          </cell>
        </row>
        <row r="61">
          <cell r="A61">
            <v>41487</v>
          </cell>
          <cell r="B61">
            <v>1.417E-2</v>
          </cell>
          <cell r="D61">
            <v>1.329E-2</v>
          </cell>
          <cell r="E61">
            <v>1.422E-2</v>
          </cell>
          <cell r="F61">
            <v>1.5650000000000001E-2</v>
          </cell>
        </row>
        <row r="62">
          <cell r="A62">
            <v>41518</v>
          </cell>
          <cell r="B62">
            <v>1.4200000000000001E-2</v>
          </cell>
          <cell r="D62">
            <v>1.3299999999999999E-2</v>
          </cell>
          <cell r="E62">
            <v>1.4250000000000001E-2</v>
          </cell>
          <cell r="F62">
            <v>1.5650000000000001E-2</v>
          </cell>
        </row>
        <row r="63">
          <cell r="A63">
            <v>41548</v>
          </cell>
          <cell r="B63">
            <v>1.422E-2</v>
          </cell>
          <cell r="D63">
            <v>1.333E-2</v>
          </cell>
          <cell r="E63">
            <v>1.427E-2</v>
          </cell>
          <cell r="F63">
            <v>1.5800000000000002E-2</v>
          </cell>
        </row>
        <row r="64">
          <cell r="A64">
            <v>41579</v>
          </cell>
          <cell r="B64">
            <v>1.4250000000000001E-2</v>
          </cell>
          <cell r="D64">
            <v>1.3350000000000001E-2</v>
          </cell>
          <cell r="E64">
            <v>1.4290000000000001E-2</v>
          </cell>
          <cell r="F64">
            <v>1.5970000000000002E-2</v>
          </cell>
        </row>
        <row r="65">
          <cell r="A65">
            <v>41609</v>
          </cell>
          <cell r="B65">
            <v>1.435E-2</v>
          </cell>
          <cell r="D65">
            <v>1.34E-2</v>
          </cell>
          <cell r="E65">
            <v>1.434E-2</v>
          </cell>
          <cell r="F65">
            <v>1.6809999999999999E-2</v>
          </cell>
        </row>
        <row r="66">
          <cell r="A66">
            <v>41640</v>
          </cell>
          <cell r="B66">
            <v>1.43E-2</v>
          </cell>
          <cell r="D66">
            <v>1.3429999999999999E-2</v>
          </cell>
          <cell r="E66">
            <v>1.435E-2</v>
          </cell>
          <cell r="F66">
            <v>1.5859999999999999E-2</v>
          </cell>
        </row>
        <row r="67">
          <cell r="A67">
            <v>41671</v>
          </cell>
          <cell r="B67">
            <v>1.4409999999999999E-2</v>
          </cell>
          <cell r="D67">
            <v>1.357E-2</v>
          </cell>
          <cell r="E67">
            <v>1.447E-2</v>
          </cell>
          <cell r="F67">
            <v>1.583E-2</v>
          </cell>
        </row>
        <row r="68">
          <cell r="A68">
            <v>41699</v>
          </cell>
          <cell r="B68">
            <v>1.4579999999999999E-2</v>
          </cell>
          <cell r="D68">
            <v>1.3690000000000001E-2</v>
          </cell>
          <cell r="E68">
            <v>1.4590000000000001E-2</v>
          </cell>
          <cell r="F68">
            <v>1.6490000000000001E-2</v>
          </cell>
        </row>
        <row r="69">
          <cell r="A69">
            <v>41730</v>
          </cell>
          <cell r="B69">
            <v>1.4760000000000001E-2</v>
          </cell>
          <cell r="D69">
            <v>1.388E-2</v>
          </cell>
          <cell r="E69">
            <v>1.4800000000000001E-2</v>
          </cell>
          <cell r="F69">
            <v>1.6480000000000002E-2</v>
          </cell>
        </row>
        <row r="70">
          <cell r="A70">
            <v>41760</v>
          </cell>
          <cell r="B70">
            <v>1.482E-2</v>
          </cell>
          <cell r="D70">
            <v>1.397E-2</v>
          </cell>
          <cell r="E70">
            <v>1.486E-2</v>
          </cell>
          <cell r="F70">
            <v>1.6400000000000001E-2</v>
          </cell>
        </row>
        <row r="71">
          <cell r="A71">
            <v>41791</v>
          </cell>
          <cell r="B71">
            <v>1.5010000000000001E-2</v>
          </cell>
          <cell r="D71">
            <v>1.4160000000000001E-2</v>
          </cell>
          <cell r="E71">
            <v>1.5049999999999999E-2</v>
          </cell>
          <cell r="F71">
            <v>1.66E-2</v>
          </cell>
        </row>
        <row r="72">
          <cell r="A72">
            <v>41821</v>
          </cell>
          <cell r="B72">
            <v>1.516E-2</v>
          </cell>
          <cell r="D72">
            <v>1.431E-2</v>
          </cell>
          <cell r="E72">
            <v>1.52E-2</v>
          </cell>
          <cell r="F72">
            <v>1.67E-2</v>
          </cell>
        </row>
        <row r="73">
          <cell r="A73">
            <v>41852</v>
          </cell>
          <cell r="B73">
            <v>1.4999999999999999E-2</v>
          </cell>
          <cell r="D73">
            <v>1.418E-2</v>
          </cell>
          <cell r="E73">
            <v>1.5049999999999999E-2</v>
          </cell>
          <cell r="F73">
            <v>1.644E-2</v>
          </cell>
        </row>
        <row r="74">
          <cell r="A74">
            <v>41883</v>
          </cell>
          <cell r="B74">
            <v>1.481E-2</v>
          </cell>
          <cell r="D74">
            <v>1.3990000000000001E-2</v>
          </cell>
          <cell r="E74">
            <v>1.4840000000000001E-2</v>
          </cell>
          <cell r="F74">
            <v>1.6369999999999999E-2</v>
          </cell>
        </row>
        <row r="75">
          <cell r="A75">
            <v>41913</v>
          </cell>
          <cell r="B75">
            <v>1.448E-2</v>
          </cell>
          <cell r="D75">
            <v>1.3690000000000001E-2</v>
          </cell>
          <cell r="E75">
            <v>1.453E-2</v>
          </cell>
          <cell r="F75">
            <v>1.5810000000000001E-2</v>
          </cell>
        </row>
        <row r="76">
          <cell r="A76">
            <v>41944</v>
          </cell>
          <cell r="B76">
            <v>1.409E-2</v>
          </cell>
          <cell r="D76">
            <v>1.333E-2</v>
          </cell>
          <cell r="E76">
            <v>1.414E-2</v>
          </cell>
          <cell r="F76">
            <v>1.54E-2</v>
          </cell>
        </row>
        <row r="77">
          <cell r="A77">
            <v>41974</v>
          </cell>
          <cell r="B77">
            <v>1.384E-2</v>
          </cell>
          <cell r="D77">
            <v>1.294E-2</v>
          </cell>
          <cell r="E77">
            <v>1.379E-2</v>
          </cell>
          <cell r="F77">
            <v>1.546E-2</v>
          </cell>
        </row>
        <row r="78">
          <cell r="A78">
            <v>42005</v>
          </cell>
          <cell r="B78">
            <v>1.34E-2</v>
          </cell>
          <cell r="D78">
            <v>1.261E-2</v>
          </cell>
          <cell r="E78">
            <v>1.346E-2</v>
          </cell>
          <cell r="F78">
            <v>1.453E-2</v>
          </cell>
        </row>
        <row r="79">
          <cell r="A79">
            <v>42036</v>
          </cell>
          <cell r="B79">
            <v>1.325E-2</v>
          </cell>
          <cell r="D79">
            <v>1.2460000000000001E-2</v>
          </cell>
          <cell r="E79">
            <v>1.3310000000000001E-2</v>
          </cell>
          <cell r="F79">
            <v>1.4460000000000001E-2</v>
          </cell>
        </row>
        <row r="80">
          <cell r="A80">
            <v>42064</v>
          </cell>
          <cell r="B80">
            <v>1.3140000000000001E-2</v>
          </cell>
          <cell r="D80">
            <v>1.231E-2</v>
          </cell>
          <cell r="E80">
            <v>1.323E-2</v>
          </cell>
          <cell r="F80">
            <v>1.4149999999999999E-2</v>
          </cell>
        </row>
        <row r="81">
          <cell r="A81">
            <v>42095</v>
          </cell>
          <cell r="B81">
            <v>1.2999999999999999E-2</v>
          </cell>
          <cell r="D81">
            <v>1.214E-2</v>
          </cell>
          <cell r="E81">
            <v>1.307E-2</v>
          </cell>
          <cell r="F81">
            <v>1.4149999999999999E-2</v>
          </cell>
        </row>
        <row r="82">
          <cell r="A82">
            <v>42125</v>
          </cell>
          <cell r="B82">
            <v>1.285E-2</v>
          </cell>
          <cell r="D82">
            <v>1.197E-2</v>
          </cell>
          <cell r="E82">
            <v>1.2930000000000001E-2</v>
          </cell>
          <cell r="F82">
            <v>1.4080000000000001E-2</v>
          </cell>
        </row>
        <row r="83">
          <cell r="A83">
            <v>42156</v>
          </cell>
          <cell r="B83">
            <v>1.2749999999999999E-2</v>
          </cell>
          <cell r="D83">
            <v>1.1860000000000001E-2</v>
          </cell>
          <cell r="E83">
            <v>1.282E-2</v>
          </cell>
          <cell r="F83">
            <v>1.4019999999999999E-2</v>
          </cell>
        </row>
        <row r="84">
          <cell r="A84">
            <v>42186</v>
          </cell>
          <cell r="B84">
            <v>1.257E-2</v>
          </cell>
          <cell r="D84">
            <v>1.1679999999999999E-2</v>
          </cell>
          <cell r="E84">
            <v>1.264E-2</v>
          </cell>
          <cell r="F84">
            <v>1.38E-2</v>
          </cell>
        </row>
        <row r="85">
          <cell r="A85">
            <v>42217</v>
          </cell>
          <cell r="B85">
            <v>1.242E-2</v>
          </cell>
          <cell r="D85">
            <v>1.149E-2</v>
          </cell>
          <cell r="E85">
            <v>1.2500000000000001E-2</v>
          </cell>
          <cell r="F85">
            <v>1.362E-2</v>
          </cell>
        </row>
        <row r="86">
          <cell r="A86">
            <v>42248</v>
          </cell>
          <cell r="B86">
            <v>1.2279999999999999E-2</v>
          </cell>
          <cell r="D86">
            <v>1.1339999999999999E-2</v>
          </cell>
          <cell r="E86">
            <v>1.238E-2</v>
          </cell>
          <cell r="F86">
            <v>1.3220000000000001E-2</v>
          </cell>
        </row>
        <row r="87">
          <cell r="A87">
            <v>42278</v>
          </cell>
          <cell r="B87">
            <v>1.225E-2</v>
          </cell>
          <cell r="D87">
            <v>1.128E-2</v>
          </cell>
          <cell r="E87">
            <v>1.2330000000000001E-2</v>
          </cell>
          <cell r="F87">
            <v>1.349E-2</v>
          </cell>
        </row>
        <row r="88">
          <cell r="A88">
            <v>42309</v>
          </cell>
          <cell r="B88">
            <v>1.2189999999999999E-2</v>
          </cell>
          <cell r="D88">
            <v>1.12E-2</v>
          </cell>
          <cell r="E88">
            <v>1.2279999999999999E-2</v>
          </cell>
          <cell r="F88">
            <v>1.3440000000000001E-2</v>
          </cell>
        </row>
        <row r="89">
          <cell r="A89">
            <v>42339</v>
          </cell>
          <cell r="B89">
            <v>1.2149999999999999E-2</v>
          </cell>
          <cell r="D89">
            <v>1.1129999999999999E-2</v>
          </cell>
          <cell r="E89">
            <v>1.223E-2</v>
          </cell>
          <cell r="F89">
            <v>1.366E-2</v>
          </cell>
        </row>
        <row r="90">
          <cell r="A90">
            <v>42370</v>
          </cell>
          <cell r="B90">
            <v>1.197E-2</v>
          </cell>
          <cell r="D90">
            <v>1.098E-2</v>
          </cell>
          <cell r="E90">
            <v>1.206E-2</v>
          </cell>
          <cell r="F90">
            <v>1.3129999999999999E-2</v>
          </cell>
        </row>
        <row r="91">
          <cell r="A91">
            <v>42401</v>
          </cell>
          <cell r="B91">
            <v>1.1809999999999999E-2</v>
          </cell>
          <cell r="D91">
            <v>1.0789999999999999E-2</v>
          </cell>
          <cell r="E91">
            <v>1.192E-2</v>
          </cell>
          <cell r="F91">
            <v>1.289E-2</v>
          </cell>
        </row>
        <row r="92">
          <cell r="A92">
            <v>42430</v>
          </cell>
          <cell r="B92">
            <v>1.163E-2</v>
          </cell>
          <cell r="D92">
            <v>1.059E-2</v>
          </cell>
          <cell r="E92">
            <v>1.1730000000000001E-2</v>
          </cell>
          <cell r="F92">
            <v>1.2800000000000001E-2</v>
          </cell>
        </row>
        <row r="93">
          <cell r="A93">
            <v>42461</v>
          </cell>
          <cell r="B93">
            <v>1.132E-2</v>
          </cell>
          <cell r="D93">
            <v>1.0290000000000001E-2</v>
          </cell>
          <cell r="E93">
            <v>1.1429999999999999E-2</v>
          </cell>
          <cell r="F93">
            <v>1.2370000000000001E-2</v>
          </cell>
        </row>
        <row r="94">
          <cell r="A94">
            <v>42491</v>
          </cell>
          <cell r="B94">
            <v>1.112E-2</v>
          </cell>
          <cell r="D94">
            <v>1.0059999999999999E-2</v>
          </cell>
          <cell r="E94">
            <v>1.124E-2</v>
          </cell>
          <cell r="F94">
            <v>1.2149999999999999E-2</v>
          </cell>
        </row>
        <row r="95">
          <cell r="A95">
            <v>42522</v>
          </cell>
          <cell r="B95">
            <v>1.089E-2</v>
          </cell>
          <cell r="D95">
            <v>9.7800000000000005E-3</v>
          </cell>
          <cell r="E95">
            <v>1.1010000000000001E-2</v>
          </cell>
          <cell r="F95">
            <v>1.197E-2</v>
          </cell>
        </row>
        <row r="96">
          <cell r="A96">
            <v>42552</v>
          </cell>
          <cell r="B96">
            <v>1.0659999999999999E-2</v>
          </cell>
          <cell r="D96">
            <v>9.5499999999999995E-3</v>
          </cell>
          <cell r="E96">
            <v>1.0789999999999999E-2</v>
          </cell>
          <cell r="F96">
            <v>1.1639999999999999E-2</v>
          </cell>
        </row>
        <row r="97">
          <cell r="A97">
            <v>42583</v>
          </cell>
          <cell r="B97">
            <v>1.059E-2</v>
          </cell>
          <cell r="D97">
            <v>9.4299999999999991E-3</v>
          </cell>
          <cell r="E97">
            <v>1.072E-2</v>
          </cell>
          <cell r="F97">
            <v>1.157E-2</v>
          </cell>
        </row>
        <row r="98">
          <cell r="A98">
            <v>42614</v>
          </cell>
          <cell r="B98">
            <v>1.047E-2</v>
          </cell>
          <cell r="D98">
            <v>9.2800000000000001E-3</v>
          </cell>
          <cell r="E98">
            <v>1.06E-2</v>
          </cell>
          <cell r="F98">
            <v>1.1480000000000001E-2</v>
          </cell>
        </row>
        <row r="99">
          <cell r="A99">
            <v>42644</v>
          </cell>
          <cell r="B99">
            <v>1.038E-2</v>
          </cell>
          <cell r="D99">
            <v>9.1900000000000003E-3</v>
          </cell>
          <cell r="E99">
            <v>1.052E-2</v>
          </cell>
          <cell r="F99">
            <v>1.1350000000000001E-2</v>
          </cell>
        </row>
        <row r="100">
          <cell r="A100">
            <v>42675</v>
          </cell>
          <cell r="B100">
            <v>1.0319999999999999E-2</v>
          </cell>
          <cell r="D100">
            <v>9.1000000000000004E-3</v>
          </cell>
          <cell r="E100">
            <v>1.047E-2</v>
          </cell>
          <cell r="F100">
            <v>1.129E-2</v>
          </cell>
        </row>
        <row r="101">
          <cell r="A101">
            <v>42705</v>
          </cell>
          <cell r="B101">
            <v>1.0279999999999999E-2</v>
          </cell>
          <cell r="D101">
            <v>9.0299999999999998E-3</v>
          </cell>
          <cell r="E101">
            <v>1.043E-2</v>
          </cell>
          <cell r="F101">
            <v>1.133E-2</v>
          </cell>
        </row>
        <row r="102">
          <cell r="A102">
            <v>42736</v>
          </cell>
          <cell r="B102">
            <v>1.025E-2</v>
          </cell>
          <cell r="D102">
            <v>8.9599999999999992E-3</v>
          </cell>
          <cell r="E102">
            <v>1.0410000000000001E-2</v>
          </cell>
          <cell r="F102">
            <v>1.1259999999999999E-2</v>
          </cell>
        </row>
        <row r="103">
          <cell r="A103">
            <v>42767</v>
          </cell>
          <cell r="B103">
            <v>1.018E-2</v>
          </cell>
          <cell r="D103">
            <v>8.8999999999999999E-3</v>
          </cell>
          <cell r="E103">
            <v>1.0330000000000001E-2</v>
          </cell>
          <cell r="F103">
            <v>1.1220000000000001E-2</v>
          </cell>
        </row>
        <row r="104">
          <cell r="A104">
            <v>42795</v>
          </cell>
          <cell r="B104">
            <v>1.0160000000000001E-2</v>
          </cell>
          <cell r="D104">
            <v>8.8299999999999993E-3</v>
          </cell>
          <cell r="E104">
            <v>1.031E-2</v>
          </cell>
          <cell r="F104">
            <v>1.133E-2</v>
          </cell>
        </row>
        <row r="105">
          <cell r="A105">
            <v>42826</v>
          </cell>
          <cell r="B105">
            <v>1.0120000000000001E-2</v>
          </cell>
          <cell r="D105">
            <v>8.7799999999999996E-3</v>
          </cell>
          <cell r="E105">
            <v>1.0279999999999999E-2</v>
          </cell>
          <cell r="F105">
            <v>1.123E-2</v>
          </cell>
        </row>
        <row r="106">
          <cell r="A106">
            <v>42856</v>
          </cell>
          <cell r="B106">
            <v>1.0120000000000001E-2</v>
          </cell>
          <cell r="D106">
            <v>8.7399999999999995E-3</v>
          </cell>
          <cell r="E106">
            <v>1.03E-2</v>
          </cell>
          <cell r="F106">
            <v>1.102E-2</v>
          </cell>
        </row>
        <row r="107">
          <cell r="A107">
            <v>42887</v>
          </cell>
          <cell r="B107">
            <v>1.0070000000000001E-2</v>
          </cell>
          <cell r="D107">
            <v>8.6999999999999994E-3</v>
          </cell>
          <cell r="E107">
            <v>1.027E-2</v>
          </cell>
          <cell r="F107">
            <v>1.073E-2</v>
          </cell>
        </row>
        <row r="108">
          <cell r="A108">
            <v>42917</v>
          </cell>
          <cell r="B108">
            <v>1.009E-2</v>
          </cell>
          <cell r="D108">
            <v>8.6899999999999998E-3</v>
          </cell>
          <cell r="E108">
            <v>1.0290000000000001E-2</v>
          </cell>
          <cell r="F108">
            <v>1.078E-2</v>
          </cell>
        </row>
        <row r="109">
          <cell r="A109">
            <v>42948</v>
          </cell>
          <cell r="B109">
            <v>1.014E-2</v>
          </cell>
          <cell r="D109">
            <v>8.6899999999999998E-3</v>
          </cell>
          <cell r="E109">
            <v>1.035E-2</v>
          </cell>
          <cell r="F109">
            <v>1.0829999999999999E-2</v>
          </cell>
        </row>
        <row r="110">
          <cell r="A110">
            <v>42979</v>
          </cell>
          <cell r="B110">
            <v>1.009E-2</v>
          </cell>
          <cell r="D110">
            <v>8.6499999999999997E-3</v>
          </cell>
          <cell r="E110">
            <v>1.031E-2</v>
          </cell>
          <cell r="F110">
            <v>1.069E-2</v>
          </cell>
        </row>
        <row r="111">
          <cell r="A111">
            <v>43009</v>
          </cell>
          <cell r="B111">
            <v>1.0160000000000001E-2</v>
          </cell>
          <cell r="D111">
            <v>8.6400000000000001E-3</v>
          </cell>
          <cell r="E111">
            <v>1.038E-2</v>
          </cell>
          <cell r="F111">
            <v>1.0829999999999999E-2</v>
          </cell>
        </row>
        <row r="112">
          <cell r="A112">
            <v>43040</v>
          </cell>
          <cell r="B112">
            <v>1.017E-2</v>
          </cell>
          <cell r="D112">
            <v>8.6300000000000005E-3</v>
          </cell>
          <cell r="E112">
            <v>1.039E-2</v>
          </cell>
          <cell r="F112">
            <v>1.0880000000000001E-2</v>
          </cell>
        </row>
        <row r="113">
          <cell r="A113">
            <v>43070</v>
          </cell>
          <cell r="B113">
            <v>1.0189999999999999E-2</v>
          </cell>
          <cell r="D113">
            <v>8.6300000000000005E-3</v>
          </cell>
          <cell r="E113">
            <v>1.0410000000000001E-2</v>
          </cell>
          <cell r="F113">
            <v>1.0919999999999999E-2</v>
          </cell>
        </row>
      </sheetData>
      <sheetData sheetId="4">
        <row r="6">
          <cell r="B6">
            <v>5.3330000000000002E-2</v>
          </cell>
          <cell r="D6">
            <v>5.2720000000000003E-2</v>
          </cell>
          <cell r="E6">
            <v>5.3289999999999997E-2</v>
          </cell>
          <cell r="F6">
            <v>5.4129999999999998E-2</v>
          </cell>
          <cell r="G6">
            <v>5.3960000000000001E-2</v>
          </cell>
          <cell r="I6">
            <v>5.3080000000000002E-2</v>
          </cell>
          <cell r="J6">
            <v>5.391E-2</v>
          </cell>
          <cell r="K6">
            <v>5.4940000000000003E-2</v>
          </cell>
          <cell r="L6">
            <v>5.3469999999999997E-2</v>
          </cell>
          <cell r="N6">
            <v>5.391E-2</v>
          </cell>
          <cell r="O6">
            <v>5.3269999999999998E-2</v>
          </cell>
          <cell r="P6">
            <v>5.5140000000000002E-2</v>
          </cell>
        </row>
        <row r="7">
          <cell r="B7">
            <v>4.9050000000000003E-2</v>
          </cell>
          <cell r="D7">
            <v>4.8210000000000003E-2</v>
          </cell>
          <cell r="E7">
            <v>4.9000000000000002E-2</v>
          </cell>
          <cell r="F7">
            <v>5.0229999999999997E-2</v>
          </cell>
          <cell r="G7">
            <v>4.9790000000000001E-2</v>
          </cell>
          <cell r="I7">
            <v>4.8480000000000002E-2</v>
          </cell>
          <cell r="J7">
            <v>4.9799999999999997E-2</v>
          </cell>
          <cell r="K7">
            <v>5.0610000000000002E-2</v>
          </cell>
          <cell r="L7">
            <v>4.9200000000000001E-2</v>
          </cell>
          <cell r="N7">
            <v>4.82E-2</v>
          </cell>
          <cell r="O7">
            <v>4.9180000000000001E-2</v>
          </cell>
          <cell r="P7">
            <v>5.015E-2</v>
          </cell>
        </row>
        <row r="8">
          <cell r="B8">
            <v>4.2040000000000001E-2</v>
          </cell>
          <cell r="D8">
            <v>3.7470000000000003E-2</v>
          </cell>
          <cell r="E8">
            <v>4.206E-2</v>
          </cell>
          <cell r="F8">
            <v>4.5969999999999997E-2</v>
          </cell>
          <cell r="G8">
            <v>4.4019999999999997E-2</v>
          </cell>
          <cell r="I8">
            <v>3.85E-2</v>
          </cell>
          <cell r="J8">
            <v>4.4299999999999999E-2</v>
          </cell>
          <cell r="K8">
            <v>4.5990000000000003E-2</v>
          </cell>
          <cell r="L8">
            <v>4.3970000000000002E-2</v>
          </cell>
          <cell r="N8">
            <v>4.036E-2</v>
          </cell>
          <cell r="O8">
            <v>4.4159999999999998E-2</v>
          </cell>
          <cell r="P8">
            <v>4.5159999999999999E-2</v>
          </cell>
        </row>
        <row r="9">
          <cell r="B9">
            <v>3.4259999999999999E-2</v>
          </cell>
          <cell r="D9">
            <v>3.2739999999999998E-2</v>
          </cell>
          <cell r="E9">
            <v>3.4200000000000001E-2</v>
          </cell>
          <cell r="F9">
            <v>3.6339999999999997E-2</v>
          </cell>
          <cell r="G9">
            <v>3.7089999999999998E-2</v>
          </cell>
          <cell r="I9">
            <v>3.4320000000000003E-2</v>
          </cell>
          <cell r="J9">
            <v>3.7220000000000003E-2</v>
          </cell>
          <cell r="K9">
            <v>3.8109999999999998E-2</v>
          </cell>
          <cell r="L9">
            <v>3.7629999999999997E-2</v>
          </cell>
          <cell r="N9">
            <v>3.5520000000000003E-2</v>
          </cell>
          <cell r="O9">
            <v>3.7850000000000002E-2</v>
          </cell>
          <cell r="P9">
            <v>3.7280000000000001E-2</v>
          </cell>
        </row>
        <row r="10">
          <cell r="B10">
            <v>3.0099999999999998E-2</v>
          </cell>
          <cell r="D10">
            <v>2.726E-2</v>
          </cell>
          <cell r="E10">
            <v>3.007E-2</v>
          </cell>
          <cell r="F10">
            <v>3.3459999999999997E-2</v>
          </cell>
          <cell r="G10">
            <v>3.2239999999999998E-2</v>
          </cell>
          <cell r="I10">
            <v>2.9239999999999999E-2</v>
          </cell>
          <cell r="J10">
            <v>3.2379999999999999E-2</v>
          </cell>
          <cell r="K10">
            <v>3.3669999999999999E-2</v>
          </cell>
          <cell r="L10">
            <v>3.3309999999999999E-2</v>
          </cell>
          <cell r="N10">
            <v>3.0710000000000001E-2</v>
          </cell>
          <cell r="O10">
            <v>3.3640000000000003E-2</v>
          </cell>
          <cell r="P10">
            <v>3.2329999999999998E-2</v>
          </cell>
        </row>
        <row r="11">
          <cell r="B11">
            <v>2.7869999999999999E-2</v>
          </cell>
          <cell r="D11">
            <v>2.495E-2</v>
          </cell>
          <cell r="E11">
            <v>2.7709999999999999E-2</v>
          </cell>
          <cell r="F11">
            <v>3.347E-2</v>
          </cell>
          <cell r="G11">
            <v>2.903E-2</v>
          </cell>
          <cell r="I11">
            <v>2.6020000000000001E-2</v>
          </cell>
          <cell r="J11">
            <v>2.9049999999999999E-2</v>
          </cell>
          <cell r="K11">
            <v>3.2140000000000002E-2</v>
          </cell>
          <cell r="L11">
            <v>3.0179999999999998E-2</v>
          </cell>
          <cell r="N11">
            <v>2.7210000000000002E-2</v>
          </cell>
          <cell r="O11">
            <v>3.0460000000000001E-2</v>
          </cell>
          <cell r="P11">
            <v>3.0099999999999998E-2</v>
          </cell>
        </row>
        <row r="12">
          <cell r="B12">
            <v>2.6020000000000001E-2</v>
          </cell>
          <cell r="D12">
            <v>2.3060000000000001E-2</v>
          </cell>
          <cell r="E12">
            <v>2.5829999999999999E-2</v>
          </cell>
          <cell r="F12">
            <v>3.2570000000000002E-2</v>
          </cell>
          <cell r="G12">
            <v>2.6159999999999999E-2</v>
          </cell>
          <cell r="I12">
            <v>2.3359999999999999E-2</v>
          </cell>
          <cell r="J12">
            <v>2.6100000000000002E-2</v>
          </cell>
          <cell r="K12">
            <v>3.0640000000000001E-2</v>
          </cell>
          <cell r="L12">
            <v>2.7310000000000001E-2</v>
          </cell>
          <cell r="N12">
            <v>2.4379999999999999E-2</v>
          </cell>
          <cell r="O12">
            <v>2.7519999999999999E-2</v>
          </cell>
          <cell r="P12">
            <v>2.8070000000000001E-2</v>
          </cell>
        </row>
        <row r="13">
          <cell r="B13">
            <v>2.4680000000000001E-2</v>
          </cell>
          <cell r="D13">
            <v>2.2839999999999999E-2</v>
          </cell>
          <cell r="E13">
            <v>2.4369999999999999E-2</v>
          </cell>
          <cell r="F13">
            <v>3.1789999999999999E-2</v>
          </cell>
          <cell r="G13">
            <v>2.469E-2</v>
          </cell>
          <cell r="I13">
            <v>2.24E-2</v>
          </cell>
          <cell r="J13">
            <v>2.4510000000000001E-2</v>
          </cell>
          <cell r="K13">
            <v>3.0290000000000001E-2</v>
          </cell>
          <cell r="L13">
            <v>2.5510000000000001E-2</v>
          </cell>
          <cell r="N13">
            <v>2.2870000000000001E-2</v>
          </cell>
          <cell r="O13">
            <v>2.5610000000000001E-2</v>
          </cell>
          <cell r="P13">
            <v>2.7300000000000001E-2</v>
          </cell>
        </row>
        <row r="14">
          <cell r="B14">
            <v>2.4170000000000001E-2</v>
          </cell>
          <cell r="D14">
            <v>2.265E-2</v>
          </cell>
          <cell r="E14">
            <v>2.3789999999999999E-2</v>
          </cell>
          <cell r="F14">
            <v>3.1910000000000001E-2</v>
          </cell>
          <cell r="G14">
            <v>2.3779999999999999E-2</v>
          </cell>
          <cell r="I14">
            <v>2.1610000000000001E-2</v>
          </cell>
          <cell r="J14">
            <v>2.3529999999999999E-2</v>
          </cell>
          <cell r="K14">
            <v>3.0509999999999999E-2</v>
          </cell>
          <cell r="L14">
            <v>2.419E-2</v>
          </cell>
          <cell r="N14">
            <v>2.1319999999999999E-2</v>
          </cell>
          <cell r="O14">
            <v>2.4279999999999999E-2</v>
          </cell>
          <cell r="P14">
            <v>2.6599999999999999E-2</v>
          </cell>
        </row>
        <row r="15">
          <cell r="B15">
            <v>2.35E-2</v>
          </cell>
          <cell r="D15">
            <v>2.1299999999999999E-2</v>
          </cell>
          <cell r="E15">
            <v>2.3029999999999998E-2</v>
          </cell>
          <cell r="F15">
            <v>3.3579999999999999E-2</v>
          </cell>
          <cell r="G15">
            <v>2.282E-2</v>
          </cell>
          <cell r="I15">
            <v>2.0289999999999999E-2</v>
          </cell>
          <cell r="J15">
            <v>2.249E-2</v>
          </cell>
          <cell r="K15">
            <v>3.177E-2</v>
          </cell>
          <cell r="L15">
            <v>2.2960000000000001E-2</v>
          </cell>
          <cell r="N15">
            <v>2.0039999999999999E-2</v>
          </cell>
          <cell r="O15">
            <v>2.2950000000000002E-2</v>
          </cell>
          <cell r="P15">
            <v>2.6939999999999999E-2</v>
          </cell>
        </row>
        <row r="16">
          <cell r="B16">
            <v>2.2280000000000001E-2</v>
          </cell>
          <cell r="D16">
            <v>1.9789999999999999E-2</v>
          </cell>
          <cell r="E16">
            <v>2.188E-2</v>
          </cell>
          <cell r="F16">
            <v>3.2030000000000003E-2</v>
          </cell>
          <cell r="G16">
            <v>2.18E-2</v>
          </cell>
          <cell r="I16">
            <v>1.9310000000000001E-2</v>
          </cell>
          <cell r="J16">
            <v>2.1479999999999999E-2</v>
          </cell>
          <cell r="K16">
            <v>3.0609999999999998E-2</v>
          </cell>
          <cell r="L16">
            <v>2.1579999999999998E-2</v>
          </cell>
          <cell r="N16">
            <v>1.8710000000000001E-2</v>
          </cell>
          <cell r="O16">
            <v>2.154E-2</v>
          </cell>
          <cell r="P16">
            <v>2.6290000000000001E-2</v>
          </cell>
        </row>
        <row r="17">
          <cell r="B17">
            <v>2.164E-2</v>
          </cell>
          <cell r="D17">
            <v>1.8919999999999999E-2</v>
          </cell>
          <cell r="E17">
            <v>2.1149999999999999E-2</v>
          </cell>
          <cell r="F17">
            <v>3.3959999999999997E-2</v>
          </cell>
          <cell r="G17">
            <v>2.129E-2</v>
          </cell>
          <cell r="I17">
            <v>1.8880000000000001E-2</v>
          </cell>
          <cell r="J17">
            <v>2.0899999999999998E-2</v>
          </cell>
          <cell r="K17">
            <v>3.1260000000000003E-2</v>
          </cell>
          <cell r="L17">
            <v>2.0799999999999999E-2</v>
          </cell>
          <cell r="N17">
            <v>1.8089999999999998E-2</v>
          </cell>
          <cell r="O17">
            <v>2.0650000000000002E-2</v>
          </cell>
          <cell r="P17">
            <v>2.7E-2</v>
          </cell>
        </row>
        <row r="18">
          <cell r="B18">
            <v>2.1100000000000001E-2</v>
          </cell>
          <cell r="D18">
            <v>1.8769999999999998E-2</v>
          </cell>
          <cell r="E18">
            <v>2.0539999999999999E-2</v>
          </cell>
          <cell r="F18">
            <v>3.4380000000000001E-2</v>
          </cell>
          <cell r="G18">
            <v>2.095E-2</v>
          </cell>
          <cell r="I18">
            <v>1.8749999999999999E-2</v>
          </cell>
          <cell r="J18">
            <v>2.0500000000000001E-2</v>
          </cell>
          <cell r="K18">
            <v>3.2079999999999997E-2</v>
          </cell>
          <cell r="L18">
            <v>2.0279999999999999E-2</v>
          </cell>
          <cell r="N18">
            <v>1.797E-2</v>
          </cell>
          <cell r="O18">
            <v>2.0039999999999999E-2</v>
          </cell>
          <cell r="P18">
            <v>2.8000000000000001E-2</v>
          </cell>
        </row>
        <row r="19">
          <cell r="B19">
            <v>2.0549999999999999E-2</v>
          </cell>
          <cell r="D19">
            <v>1.8350000000000002E-2</v>
          </cell>
          <cell r="E19">
            <v>2.009E-2</v>
          </cell>
          <cell r="F19">
            <v>3.3980000000000003E-2</v>
          </cell>
          <cell r="G19">
            <v>2.0660000000000001E-2</v>
          </cell>
          <cell r="I19">
            <v>1.8460000000000001E-2</v>
          </cell>
          <cell r="J19">
            <v>2.0219999999999998E-2</v>
          </cell>
          <cell r="K19">
            <v>3.2809999999999999E-2</v>
          </cell>
          <cell r="L19">
            <v>1.9959999999999999E-2</v>
          </cell>
          <cell r="N19">
            <v>1.7680000000000001E-2</v>
          </cell>
          <cell r="O19">
            <v>1.9689999999999999E-2</v>
          </cell>
          <cell r="P19">
            <v>2.8510000000000001E-2</v>
          </cell>
        </row>
        <row r="20">
          <cell r="B20">
            <v>2.068E-2</v>
          </cell>
          <cell r="D20">
            <v>1.8180000000000002E-2</v>
          </cell>
          <cell r="E20">
            <v>2.0150000000000001E-2</v>
          </cell>
          <cell r="F20">
            <v>3.585E-2</v>
          </cell>
          <cell r="G20">
            <v>2.086E-2</v>
          </cell>
          <cell r="I20">
            <v>1.8100000000000002E-2</v>
          </cell>
          <cell r="J20">
            <v>2.027E-2</v>
          </cell>
          <cell r="K20">
            <v>3.5270000000000003E-2</v>
          </cell>
          <cell r="L20">
            <v>2.0240000000000001E-2</v>
          </cell>
          <cell r="N20">
            <v>1.7590000000000001E-2</v>
          </cell>
          <cell r="O20">
            <v>1.9779999999999999E-2</v>
          </cell>
          <cell r="P20">
            <v>3.073E-2</v>
          </cell>
        </row>
        <row r="21">
          <cell r="B21">
            <v>2.068E-2</v>
          </cell>
          <cell r="D21">
            <v>1.8759999999999999E-2</v>
          </cell>
          <cell r="E21">
            <v>2.027E-2</v>
          </cell>
          <cell r="F21">
            <v>3.431E-2</v>
          </cell>
          <cell r="G21">
            <v>2.0750000000000001E-2</v>
          </cell>
          <cell r="I21">
            <v>1.8550000000000001E-2</v>
          </cell>
          <cell r="J21">
            <v>2.0289999999999999E-2</v>
          </cell>
          <cell r="K21">
            <v>3.4610000000000002E-2</v>
          </cell>
          <cell r="L21">
            <v>2.018E-2</v>
          </cell>
          <cell r="N21">
            <v>1.796E-2</v>
          </cell>
          <cell r="O21">
            <v>1.983E-2</v>
          </cell>
          <cell r="P21">
            <v>3.092E-2</v>
          </cell>
        </row>
        <row r="22">
          <cell r="B22">
            <v>2.0480000000000002E-2</v>
          </cell>
          <cell r="D22">
            <v>1.847E-2</v>
          </cell>
          <cell r="E22">
            <v>2.0060000000000001E-2</v>
          </cell>
          <cell r="F22">
            <v>3.3759999999999998E-2</v>
          </cell>
          <cell r="G22">
            <v>2.0490000000000001E-2</v>
          </cell>
          <cell r="I22">
            <v>1.8259999999999998E-2</v>
          </cell>
          <cell r="J22">
            <v>2.0080000000000001E-2</v>
          </cell>
          <cell r="K22">
            <v>3.4139999999999997E-2</v>
          </cell>
          <cell r="L22">
            <v>2.0160000000000001E-2</v>
          </cell>
          <cell r="N22">
            <v>1.805E-2</v>
          </cell>
          <cell r="O22">
            <v>1.9810000000000001E-2</v>
          </cell>
          <cell r="P22">
            <v>3.1230000000000001E-2</v>
          </cell>
        </row>
        <row r="23">
          <cell r="B23">
            <v>2.068E-2</v>
          </cell>
          <cell r="D23">
            <v>1.8720000000000001E-2</v>
          </cell>
          <cell r="E23">
            <v>2.0219999999999998E-2</v>
          </cell>
          <cell r="F23">
            <v>3.4270000000000002E-2</v>
          </cell>
          <cell r="G23">
            <v>2.0449999999999999E-2</v>
          </cell>
          <cell r="I23">
            <v>1.848E-2</v>
          </cell>
          <cell r="J23">
            <v>2.0029999999999999E-2</v>
          </cell>
          <cell r="K23">
            <v>3.4389999999999997E-2</v>
          </cell>
          <cell r="L23">
            <v>2.0279999999999999E-2</v>
          </cell>
          <cell r="N23">
            <v>1.8450000000000001E-2</v>
          </cell>
          <cell r="O23">
            <v>1.9879999999999998E-2</v>
          </cell>
          <cell r="P23">
            <v>3.1890000000000002E-2</v>
          </cell>
        </row>
        <row r="24">
          <cell r="B24">
            <v>2.163E-2</v>
          </cell>
          <cell r="D24">
            <v>1.9439999999999999E-2</v>
          </cell>
          <cell r="E24">
            <v>2.1170000000000001E-2</v>
          </cell>
          <cell r="F24">
            <v>3.4680000000000002E-2</v>
          </cell>
          <cell r="G24">
            <v>2.0920000000000001E-2</v>
          </cell>
          <cell r="I24">
            <v>1.8610000000000002E-2</v>
          </cell>
          <cell r="J24">
            <v>2.052E-2</v>
          </cell>
          <cell r="K24">
            <v>3.483E-2</v>
          </cell>
          <cell r="L24">
            <v>2.0650000000000002E-2</v>
          </cell>
          <cell r="N24">
            <v>1.865E-2</v>
          </cell>
          <cell r="O24">
            <v>2.0250000000000001E-2</v>
          </cell>
          <cell r="P24">
            <v>3.2829999999999998E-2</v>
          </cell>
        </row>
        <row r="25">
          <cell r="B25">
            <v>2.2460000000000001E-2</v>
          </cell>
          <cell r="D25">
            <v>2.044E-2</v>
          </cell>
          <cell r="E25">
            <v>2.1989999999999999E-2</v>
          </cell>
          <cell r="F25">
            <v>3.5729999999999998E-2</v>
          </cell>
          <cell r="G25">
            <v>2.163E-2</v>
          </cell>
          <cell r="I25">
            <v>1.9429999999999999E-2</v>
          </cell>
          <cell r="J25">
            <v>2.121E-2</v>
          </cell>
          <cell r="K25">
            <v>3.5290000000000002E-2</v>
          </cell>
          <cell r="L25">
            <v>2.1170000000000001E-2</v>
          </cell>
          <cell r="N25">
            <v>1.924E-2</v>
          </cell>
          <cell r="O25">
            <v>2.0750000000000001E-2</v>
          </cell>
          <cell r="P25">
            <v>3.4020000000000002E-2</v>
          </cell>
        </row>
        <row r="26">
          <cell r="B26">
            <v>2.4199999999999999E-2</v>
          </cell>
          <cell r="D26">
            <v>2.198E-2</v>
          </cell>
          <cell r="E26">
            <v>2.376E-2</v>
          </cell>
          <cell r="F26">
            <v>3.6740000000000002E-2</v>
          </cell>
          <cell r="G26">
            <v>2.2720000000000001E-2</v>
          </cell>
          <cell r="I26">
            <v>2.0109999999999999E-2</v>
          </cell>
          <cell r="J26">
            <v>2.2329999999999999E-2</v>
          </cell>
          <cell r="K26">
            <v>3.6240000000000001E-2</v>
          </cell>
          <cell r="L26">
            <v>2.198E-2</v>
          </cell>
          <cell r="N26">
            <v>1.9879999999999998E-2</v>
          </cell>
          <cell r="O26">
            <v>2.1579999999999998E-2</v>
          </cell>
          <cell r="P26">
            <v>3.5249999999999997E-2</v>
          </cell>
        </row>
        <row r="27">
          <cell r="B27">
            <v>2.596E-2</v>
          </cell>
          <cell r="D27">
            <v>2.273E-2</v>
          </cell>
          <cell r="E27">
            <v>2.5610000000000001E-2</v>
          </cell>
          <cell r="F27">
            <v>3.8550000000000001E-2</v>
          </cell>
          <cell r="G27">
            <v>2.401E-2</v>
          </cell>
          <cell r="I27">
            <v>2.1129999999999999E-2</v>
          </cell>
          <cell r="J27">
            <v>2.3630000000000002E-2</v>
          </cell>
          <cell r="K27">
            <v>3.7589999999999998E-2</v>
          </cell>
          <cell r="L27">
            <v>2.281E-2</v>
          </cell>
          <cell r="N27">
            <v>2.0500000000000001E-2</v>
          </cell>
          <cell r="O27">
            <v>2.2440000000000002E-2</v>
          </cell>
          <cell r="P27">
            <v>3.6170000000000001E-2</v>
          </cell>
        </row>
        <row r="28">
          <cell r="B28">
            <v>2.777E-2</v>
          </cell>
          <cell r="D28">
            <v>2.453E-2</v>
          </cell>
          <cell r="E28">
            <v>2.742E-2</v>
          </cell>
          <cell r="F28">
            <v>4.0430000000000001E-2</v>
          </cell>
          <cell r="G28">
            <v>2.5569999999999999E-2</v>
          </cell>
          <cell r="I28">
            <v>2.2519999999999998E-2</v>
          </cell>
          <cell r="J28">
            <v>2.52E-2</v>
          </cell>
          <cell r="K28">
            <v>3.9280000000000002E-2</v>
          </cell>
          <cell r="L28">
            <v>2.3910000000000001E-2</v>
          </cell>
          <cell r="N28">
            <v>2.1590000000000002E-2</v>
          </cell>
          <cell r="O28">
            <v>2.3519999999999999E-2</v>
          </cell>
          <cell r="P28">
            <v>3.7999999999999999E-2</v>
          </cell>
        </row>
        <row r="29">
          <cell r="B29">
            <v>2.8379999999999999E-2</v>
          </cell>
          <cell r="D29">
            <v>2.4660000000000001E-2</v>
          </cell>
          <cell r="E29">
            <v>2.8150000000000001E-2</v>
          </cell>
          <cell r="F29">
            <v>3.8789999999999998E-2</v>
          </cell>
          <cell r="G29">
            <v>2.6859999999999998E-2</v>
          </cell>
          <cell r="I29">
            <v>2.3400000000000001E-2</v>
          </cell>
          <cell r="J29">
            <v>2.6530000000000001E-2</v>
          </cell>
          <cell r="K29">
            <v>4.0079999999999998E-2</v>
          </cell>
          <cell r="L29">
            <v>2.4670000000000001E-2</v>
          </cell>
          <cell r="N29">
            <v>2.205E-2</v>
          </cell>
          <cell r="O29">
            <v>2.4320000000000001E-2</v>
          </cell>
          <cell r="P29">
            <v>3.8620000000000002E-2</v>
          </cell>
        </row>
        <row r="30">
          <cell r="B30">
            <v>2.9530000000000001E-2</v>
          </cell>
          <cell r="D30">
            <v>2.58E-2</v>
          </cell>
          <cell r="E30">
            <v>2.929E-2</v>
          </cell>
          <cell r="F30">
            <v>3.9539999999999999E-2</v>
          </cell>
          <cell r="G30">
            <v>2.8309999999999998E-2</v>
          </cell>
          <cell r="I30">
            <v>2.4889999999999999E-2</v>
          </cell>
          <cell r="J30">
            <v>2.8049999999999999E-2</v>
          </cell>
          <cell r="K30">
            <v>3.9750000000000001E-2</v>
          </cell>
          <cell r="L30">
            <v>2.563E-2</v>
          </cell>
          <cell r="N30">
            <v>2.3120000000000002E-2</v>
          </cell>
          <cell r="O30">
            <v>2.5309999999999999E-2</v>
          </cell>
          <cell r="P30">
            <v>3.8600000000000002E-2</v>
          </cell>
        </row>
        <row r="31">
          <cell r="B31">
            <v>3.0550000000000001E-2</v>
          </cell>
          <cell r="D31">
            <v>2.7779999999999999E-2</v>
          </cell>
          <cell r="E31">
            <v>3.0210000000000001E-2</v>
          </cell>
          <cell r="F31">
            <v>4.181E-2</v>
          </cell>
          <cell r="G31">
            <v>2.9479999999999999E-2</v>
          </cell>
          <cell r="I31">
            <v>2.63E-2</v>
          </cell>
          <cell r="J31">
            <v>2.9219999999999999E-2</v>
          </cell>
          <cell r="K31">
            <v>4.1110000000000001E-2</v>
          </cell>
          <cell r="L31">
            <v>2.6599999999999999E-2</v>
          </cell>
          <cell r="N31">
            <v>2.4029999999999999E-2</v>
          </cell>
          <cell r="O31">
            <v>2.6290000000000001E-2</v>
          </cell>
          <cell r="P31">
            <v>3.9320000000000001E-2</v>
          </cell>
        </row>
        <row r="32">
          <cell r="B32">
            <v>3.092E-2</v>
          </cell>
          <cell r="D32">
            <v>2.7050000000000001E-2</v>
          </cell>
          <cell r="E32">
            <v>3.0599999999999999E-2</v>
          </cell>
          <cell r="F32">
            <v>4.4630000000000003E-2</v>
          </cell>
          <cell r="G32">
            <v>2.997E-2</v>
          </cell>
          <cell r="I32">
            <v>2.632E-2</v>
          </cell>
          <cell r="J32">
            <v>2.972E-2</v>
          </cell>
          <cell r="K32">
            <v>4.2299999999999997E-2</v>
          </cell>
          <cell r="L32">
            <v>2.726E-2</v>
          </cell>
          <cell r="N32">
            <v>2.4279999999999999E-2</v>
          </cell>
          <cell r="O32">
            <v>2.6970000000000001E-2</v>
          </cell>
          <cell r="P32">
            <v>4.0570000000000002E-2</v>
          </cell>
        </row>
        <row r="33">
          <cell r="B33">
            <v>3.1269999999999999E-2</v>
          </cell>
          <cell r="D33">
            <v>2.7959999999999999E-2</v>
          </cell>
          <cell r="E33">
            <v>3.1029999999999999E-2</v>
          </cell>
          <cell r="F33">
            <v>4.3040000000000002E-2</v>
          </cell>
          <cell r="G33">
            <v>3.0540000000000001E-2</v>
          </cell>
          <cell r="I33">
            <v>2.7300000000000001E-2</v>
          </cell>
          <cell r="J33">
            <v>3.031E-2</v>
          </cell>
          <cell r="K33">
            <v>4.2000000000000003E-2</v>
          </cell>
          <cell r="L33">
            <v>2.8049999999999999E-2</v>
          </cell>
          <cell r="N33">
            <v>2.5569999999999999E-2</v>
          </cell>
          <cell r="O33">
            <v>2.777E-2</v>
          </cell>
          <cell r="P33">
            <v>4.02E-2</v>
          </cell>
        </row>
        <row r="34">
          <cell r="B34">
            <v>3.2469999999999999E-2</v>
          </cell>
          <cell r="D34">
            <v>2.8469999999999999E-2</v>
          </cell>
          <cell r="E34">
            <v>3.2320000000000002E-2</v>
          </cell>
          <cell r="F34">
            <v>4.4339999999999997E-2</v>
          </cell>
          <cell r="G34">
            <v>3.1660000000000001E-2</v>
          </cell>
          <cell r="I34">
            <v>2.8049999999999999E-2</v>
          </cell>
          <cell r="J34">
            <v>3.1419999999999997E-2</v>
          </cell>
          <cell r="K34">
            <v>4.4179999999999997E-2</v>
          </cell>
          <cell r="L34">
            <v>2.947E-2</v>
          </cell>
          <cell r="N34">
            <v>2.6579999999999999E-2</v>
          </cell>
          <cell r="O34">
            <v>2.9190000000000001E-2</v>
          </cell>
          <cell r="P34">
            <v>4.2389999999999997E-2</v>
          </cell>
        </row>
        <row r="35">
          <cell r="B35">
            <v>3.3590000000000002E-2</v>
          </cell>
          <cell r="D35">
            <v>3.0009999999999998E-2</v>
          </cell>
          <cell r="E35">
            <v>3.3410000000000002E-2</v>
          </cell>
          <cell r="F35">
            <v>4.5429999999999998E-2</v>
          </cell>
          <cell r="G35">
            <v>3.2590000000000001E-2</v>
          </cell>
          <cell r="I35">
            <v>2.9229999999999999E-2</v>
          </cell>
          <cell r="J35">
            <v>3.2370000000000003E-2</v>
          </cell>
          <cell r="K35">
            <v>4.5339999999999998E-2</v>
          </cell>
          <cell r="L35">
            <v>3.09E-2</v>
          </cell>
          <cell r="N35">
            <v>2.826E-2</v>
          </cell>
          <cell r="O35">
            <v>3.0640000000000001E-2</v>
          </cell>
          <cell r="P35">
            <v>4.3119999999999999E-2</v>
          </cell>
        </row>
        <row r="36">
          <cell r="B36">
            <v>3.5950000000000003E-2</v>
          </cell>
          <cell r="D36">
            <v>3.1879999999999999E-2</v>
          </cell>
          <cell r="E36">
            <v>3.585E-2</v>
          </cell>
          <cell r="F36">
            <v>4.7350000000000003E-2</v>
          </cell>
          <cell r="G36">
            <v>3.4020000000000002E-2</v>
          </cell>
          <cell r="I36">
            <v>3.0530000000000002E-2</v>
          </cell>
          <cell r="J36">
            <v>3.388E-2</v>
          </cell>
          <cell r="K36">
            <v>4.5870000000000001E-2</v>
          </cell>
          <cell r="L36">
            <v>3.245E-2</v>
          </cell>
          <cell r="N36">
            <v>2.9569999999999999E-2</v>
          </cell>
          <cell r="O36">
            <v>3.2259999999999997E-2</v>
          </cell>
          <cell r="P36">
            <v>4.4080000000000001E-2</v>
          </cell>
        </row>
        <row r="37">
          <cell r="B37">
            <v>3.7429999999999998E-2</v>
          </cell>
          <cell r="D37">
            <v>3.2849999999999997E-2</v>
          </cell>
          <cell r="E37">
            <v>3.7339999999999998E-2</v>
          </cell>
          <cell r="F37">
            <v>5.0020000000000002E-2</v>
          </cell>
          <cell r="G37">
            <v>3.5900000000000001E-2</v>
          </cell>
          <cell r="I37">
            <v>3.184E-2</v>
          </cell>
          <cell r="J37">
            <v>3.5770000000000003E-2</v>
          </cell>
          <cell r="K37">
            <v>4.9279999999999997E-2</v>
          </cell>
          <cell r="L37">
            <v>3.4439999999999998E-2</v>
          </cell>
          <cell r="N37">
            <v>3.1329999999999997E-2</v>
          </cell>
          <cell r="O37">
            <v>3.422E-2</v>
          </cell>
          <cell r="P37">
            <v>4.7530000000000003E-2</v>
          </cell>
        </row>
        <row r="38">
          <cell r="B38">
            <v>3.9949999999999999E-2</v>
          </cell>
          <cell r="D38">
            <v>3.6159999999999998E-2</v>
          </cell>
          <cell r="E38">
            <v>3.9800000000000002E-2</v>
          </cell>
          <cell r="F38">
            <v>5.2549999999999999E-2</v>
          </cell>
          <cell r="G38">
            <v>3.773E-2</v>
          </cell>
          <cell r="I38">
            <v>3.3939999999999998E-2</v>
          </cell>
          <cell r="J38">
            <v>3.7609999999999998E-2</v>
          </cell>
          <cell r="K38">
            <v>5.0349999999999999E-2</v>
          </cell>
          <cell r="L38">
            <v>3.5720000000000002E-2</v>
          </cell>
          <cell r="N38">
            <v>3.2960000000000003E-2</v>
          </cell>
          <cell r="O38">
            <v>3.5520000000000003E-2</v>
          </cell>
          <cell r="P38">
            <v>4.777E-2</v>
          </cell>
        </row>
        <row r="39">
          <cell r="B39">
            <v>4.1549999999999997E-2</v>
          </cell>
          <cell r="D39">
            <v>3.6589999999999998E-2</v>
          </cell>
          <cell r="E39">
            <v>4.1500000000000002E-2</v>
          </cell>
          <cell r="F39">
            <v>5.4829999999999997E-2</v>
          </cell>
          <cell r="G39">
            <v>3.9260000000000003E-2</v>
          </cell>
          <cell r="I39">
            <v>3.4709999999999998E-2</v>
          </cell>
          <cell r="J39">
            <v>3.9239999999999997E-2</v>
          </cell>
          <cell r="K39">
            <v>5.1549999999999999E-2</v>
          </cell>
          <cell r="L39">
            <v>3.678E-2</v>
          </cell>
          <cell r="N39">
            <v>3.3640000000000003E-2</v>
          </cell>
          <cell r="O39">
            <v>3.6650000000000002E-2</v>
          </cell>
          <cell r="P39">
            <v>4.8550000000000003E-2</v>
          </cell>
        </row>
        <row r="40">
          <cell r="B40">
            <v>4.2999999999999997E-2</v>
          </cell>
          <cell r="D40">
            <v>4.0430000000000001E-2</v>
          </cell>
          <cell r="E40">
            <v>4.283E-2</v>
          </cell>
          <cell r="F40">
            <v>5.4089999999999999E-2</v>
          </cell>
          <cell r="G40">
            <v>4.0370000000000003E-2</v>
          </cell>
          <cell r="I40">
            <v>3.6119999999999999E-2</v>
          </cell>
          <cell r="J40">
            <v>4.0340000000000001E-2</v>
          </cell>
          <cell r="K40">
            <v>5.2740000000000002E-2</v>
          </cell>
          <cell r="L40">
            <v>3.7659999999999999E-2</v>
          </cell>
          <cell r="N40">
            <v>3.4599999999999999E-2</v>
          </cell>
          <cell r="O40">
            <v>3.7530000000000001E-2</v>
          </cell>
          <cell r="P40">
            <v>4.9160000000000002E-2</v>
          </cell>
        </row>
        <row r="41">
          <cell r="B41">
            <v>4.3659999999999997E-2</v>
          </cell>
          <cell r="D41">
            <v>4.138E-2</v>
          </cell>
          <cell r="E41">
            <v>4.3470000000000002E-2</v>
          </cell>
          <cell r="F41">
            <v>5.4269999999999999E-2</v>
          </cell>
          <cell r="G41">
            <v>4.138E-2</v>
          </cell>
          <cell r="I41">
            <v>3.764E-2</v>
          </cell>
          <cell r="J41">
            <v>4.1309999999999999E-2</v>
          </cell>
          <cell r="K41">
            <v>5.3310000000000003E-2</v>
          </cell>
          <cell r="L41">
            <v>3.8199999999999998E-2</v>
          </cell>
          <cell r="N41">
            <v>3.5119999999999998E-2</v>
          </cell>
          <cell r="O41">
            <v>3.805E-2</v>
          </cell>
          <cell r="P41">
            <v>5.1060000000000001E-2</v>
          </cell>
        </row>
        <row r="42">
          <cell r="B42">
            <v>4.2849999999999999E-2</v>
          </cell>
          <cell r="D42">
            <v>4.1099999999999998E-2</v>
          </cell>
          <cell r="E42">
            <v>4.2680000000000003E-2</v>
          </cell>
          <cell r="F42">
            <v>5.0319999999999997E-2</v>
          </cell>
          <cell r="G42">
            <v>4.1750000000000002E-2</v>
          </cell>
          <cell r="I42">
            <v>3.8620000000000002E-2</v>
          </cell>
          <cell r="J42">
            <v>4.1680000000000002E-2</v>
          </cell>
          <cell r="K42">
            <v>5.1929999999999997E-2</v>
          </cell>
          <cell r="L42">
            <v>3.8690000000000002E-2</v>
          </cell>
          <cell r="N42">
            <v>3.5630000000000002E-2</v>
          </cell>
          <cell r="O42">
            <v>3.8629999999999998E-2</v>
          </cell>
          <cell r="P42">
            <v>4.9570000000000003E-2</v>
          </cell>
        </row>
        <row r="43">
          <cell r="B43">
            <v>4.4850000000000001E-2</v>
          </cell>
          <cell r="D43">
            <v>4.3529999999999999E-2</v>
          </cell>
          <cell r="E43">
            <v>4.4450000000000003E-2</v>
          </cell>
          <cell r="F43">
            <v>5.8569999999999997E-2</v>
          </cell>
          <cell r="G43">
            <v>4.3249999999999997E-2</v>
          </cell>
          <cell r="I43">
            <v>4.079E-2</v>
          </cell>
          <cell r="J43">
            <v>4.3069999999999997E-2</v>
          </cell>
          <cell r="K43">
            <v>5.4629999999999998E-2</v>
          </cell>
          <cell r="L43">
            <v>3.9449999999999999E-2</v>
          </cell>
          <cell r="N43">
            <v>3.6580000000000001E-2</v>
          </cell>
          <cell r="O43">
            <v>3.9370000000000002E-2</v>
          </cell>
          <cell r="P43">
            <v>5.0849999999999999E-2</v>
          </cell>
        </row>
        <row r="44">
          <cell r="B44">
            <v>4.4740000000000002E-2</v>
          </cell>
          <cell r="D44">
            <v>4.6769999999999999E-2</v>
          </cell>
          <cell r="E44">
            <v>4.4080000000000001E-2</v>
          </cell>
          <cell r="F44">
            <v>5.9220000000000002E-2</v>
          </cell>
          <cell r="G44">
            <v>4.3209999999999998E-2</v>
          </cell>
          <cell r="I44">
            <v>4.2689999999999999E-2</v>
          </cell>
          <cell r="J44">
            <v>4.2849999999999999E-2</v>
          </cell>
          <cell r="K44">
            <v>5.4699999999999999E-2</v>
          </cell>
          <cell r="L44">
            <v>3.9199999999999999E-2</v>
          </cell>
          <cell r="N44">
            <v>3.6769999999999997E-2</v>
          </cell>
          <cell r="O44">
            <v>3.9079999999999997E-2</v>
          </cell>
          <cell r="P44">
            <v>5.0270000000000002E-2</v>
          </cell>
        </row>
        <row r="45">
          <cell r="B45">
            <v>4.4220000000000002E-2</v>
          </cell>
          <cell r="D45">
            <v>4.7829999999999998E-2</v>
          </cell>
          <cell r="E45">
            <v>4.3319999999999997E-2</v>
          </cell>
          <cell r="F45">
            <v>5.9420000000000001E-2</v>
          </cell>
          <cell r="G45">
            <v>4.2779999999999999E-2</v>
          </cell>
          <cell r="I45">
            <v>4.3409999999999997E-2</v>
          </cell>
          <cell r="J45">
            <v>4.2290000000000001E-2</v>
          </cell>
          <cell r="K45">
            <v>5.4760000000000003E-2</v>
          </cell>
          <cell r="L45">
            <v>3.9140000000000001E-2</v>
          </cell>
          <cell r="N45">
            <v>3.7179999999999998E-2</v>
          </cell>
          <cell r="O45">
            <v>3.8920000000000003E-2</v>
          </cell>
          <cell r="P45">
            <v>5.142E-2</v>
          </cell>
        </row>
        <row r="46">
          <cell r="B46">
            <v>4.1500000000000002E-2</v>
          </cell>
          <cell r="D46">
            <v>4.6710000000000002E-2</v>
          </cell>
          <cell r="E46">
            <v>4.0590000000000001E-2</v>
          </cell>
          <cell r="F46">
            <v>5.6939999999999998E-2</v>
          </cell>
          <cell r="G46">
            <v>4.1980000000000003E-2</v>
          </cell>
          <cell r="I46">
            <v>4.3810000000000002E-2</v>
          </cell>
          <cell r="J46">
            <v>4.1320000000000003E-2</v>
          </cell>
          <cell r="K46">
            <v>5.6079999999999998E-2</v>
          </cell>
          <cell r="L46">
            <v>3.8640000000000001E-2</v>
          </cell>
          <cell r="N46">
            <v>3.6810000000000002E-2</v>
          </cell>
          <cell r="O46">
            <v>3.8420000000000003E-2</v>
          </cell>
          <cell r="P46">
            <v>5.058E-2</v>
          </cell>
        </row>
        <row r="47">
          <cell r="B47">
            <v>3.9960000000000002E-2</v>
          </cell>
          <cell r="D47">
            <v>4.4920000000000002E-2</v>
          </cell>
          <cell r="E47">
            <v>3.9109999999999999E-2</v>
          </cell>
          <cell r="F47">
            <v>5.4010000000000002E-2</v>
          </cell>
          <cell r="G47">
            <v>4.0899999999999999E-2</v>
          </cell>
          <cell r="I47">
            <v>4.3589999999999997E-2</v>
          </cell>
          <cell r="J47">
            <v>4.0149999999999998E-2</v>
          </cell>
          <cell r="K47">
            <v>5.5399999999999998E-2</v>
          </cell>
          <cell r="L47">
            <v>3.8059999999999997E-2</v>
          </cell>
          <cell r="N47">
            <v>3.7190000000000001E-2</v>
          </cell>
          <cell r="O47">
            <v>3.771E-2</v>
          </cell>
          <cell r="P47">
            <v>5.0229999999999997E-2</v>
          </cell>
        </row>
        <row r="48">
          <cell r="B48">
            <v>3.8929999999999999E-2</v>
          </cell>
          <cell r="D48">
            <v>4.5289999999999997E-2</v>
          </cell>
          <cell r="E48">
            <v>3.7929999999999998E-2</v>
          </cell>
          <cell r="F48">
            <v>5.45E-2</v>
          </cell>
          <cell r="G48">
            <v>4.0439999999999997E-2</v>
          </cell>
          <cell r="I48">
            <v>4.53E-2</v>
          </cell>
          <cell r="J48">
            <v>3.9419999999999997E-2</v>
          </cell>
          <cell r="K48">
            <v>5.5460000000000002E-2</v>
          </cell>
          <cell r="L48">
            <v>3.8039999999999997E-2</v>
          </cell>
          <cell r="N48">
            <v>3.8080000000000003E-2</v>
          </cell>
          <cell r="O48">
            <v>3.7600000000000001E-2</v>
          </cell>
          <cell r="P48">
            <v>4.981E-2</v>
          </cell>
        </row>
        <row r="49">
          <cell r="B49">
            <v>3.8170000000000003E-2</v>
          </cell>
          <cell r="D49">
            <v>4.3839999999999997E-2</v>
          </cell>
          <cell r="E49">
            <v>3.7130000000000003E-2</v>
          </cell>
          <cell r="F49">
            <v>5.5730000000000002E-2</v>
          </cell>
          <cell r="G49">
            <v>3.891E-2</v>
          </cell>
          <cell r="I49">
            <v>4.4760000000000001E-2</v>
          </cell>
          <cell r="J49">
            <v>3.7819999999999999E-2</v>
          </cell>
          <cell r="K49">
            <v>5.5969999999999999E-2</v>
          </cell>
          <cell r="L49">
            <v>3.7780000000000001E-2</v>
          </cell>
          <cell r="N49">
            <v>3.934E-2</v>
          </cell>
          <cell r="O49">
            <v>3.7069999999999999E-2</v>
          </cell>
          <cell r="P49">
            <v>5.1999999999999998E-2</v>
          </cell>
        </row>
        <row r="50">
          <cell r="B50">
            <v>3.7470000000000003E-2</v>
          </cell>
          <cell r="D50">
            <v>4.2360000000000002E-2</v>
          </cell>
          <cell r="E50">
            <v>3.6630000000000003E-2</v>
          </cell>
          <cell r="F50">
            <v>5.1830000000000001E-2</v>
          </cell>
          <cell r="G50">
            <v>3.789E-2</v>
          </cell>
          <cell r="I50">
            <v>4.3589999999999997E-2</v>
          </cell>
          <cell r="J50">
            <v>3.6909999999999998E-2</v>
          </cell>
          <cell r="K50">
            <v>5.2310000000000002E-2</v>
          </cell>
          <cell r="L50">
            <v>3.7409999999999999E-2</v>
          </cell>
          <cell r="N50">
            <v>3.9789999999999999E-2</v>
          </cell>
          <cell r="O50">
            <v>3.6659999999999998E-2</v>
          </cell>
          <cell r="P50">
            <v>5.0259999999999999E-2</v>
          </cell>
        </row>
        <row r="51">
          <cell r="B51">
            <v>3.6909999999999998E-2</v>
          </cell>
          <cell r="D51">
            <v>4.1860000000000001E-2</v>
          </cell>
          <cell r="E51">
            <v>3.5970000000000002E-2</v>
          </cell>
          <cell r="F51">
            <v>5.5640000000000002E-2</v>
          </cell>
          <cell r="G51">
            <v>3.7159999999999999E-2</v>
          </cell>
          <cell r="I51">
            <v>4.2590000000000003E-2</v>
          </cell>
          <cell r="J51">
            <v>3.6110000000000003E-2</v>
          </cell>
          <cell r="K51">
            <v>5.4690000000000003E-2</v>
          </cell>
          <cell r="L51">
            <v>3.6920000000000001E-2</v>
          </cell>
          <cell r="N51">
            <v>4.0140000000000002E-2</v>
          </cell>
          <cell r="O51">
            <v>3.603E-2</v>
          </cell>
          <cell r="P51">
            <v>5.1310000000000001E-2</v>
          </cell>
        </row>
        <row r="52">
          <cell r="B52">
            <v>3.1820000000000001E-2</v>
          </cell>
          <cell r="D52">
            <v>3.959E-2</v>
          </cell>
          <cell r="E52">
            <v>3.5069999999999997E-2</v>
          </cell>
          <cell r="F52">
            <v>4.0570000000000002E-2</v>
          </cell>
          <cell r="G52">
            <v>3.0169999999999999E-2</v>
          </cell>
          <cell r="I52">
            <v>4.0460000000000003E-2</v>
          </cell>
          <cell r="J52">
            <v>3.524E-2</v>
          </cell>
          <cell r="K52">
            <v>4.1509999999999998E-2</v>
          </cell>
          <cell r="L52">
            <v>2.7570000000000001E-2</v>
          </cell>
          <cell r="N52">
            <v>3.968E-2</v>
          </cell>
          <cell r="O52">
            <v>3.5049999999999998E-2</v>
          </cell>
          <cell r="P52">
            <v>3.8850000000000003E-2</v>
          </cell>
        </row>
        <row r="53">
          <cell r="B53">
            <v>3.4799999999999998E-2</v>
          </cell>
          <cell r="D53">
            <v>3.6609999999999997E-2</v>
          </cell>
          <cell r="E53">
            <v>3.4229999999999997E-2</v>
          </cell>
          <cell r="F53">
            <v>5.0029999999999998E-2</v>
          </cell>
          <cell r="G53">
            <v>3.5209999999999998E-2</v>
          </cell>
          <cell r="I53">
            <v>3.8920000000000003E-2</v>
          </cell>
          <cell r="J53">
            <v>3.4430000000000002E-2</v>
          </cell>
          <cell r="K53">
            <v>4.9619999999999997E-2</v>
          </cell>
          <cell r="L53">
            <v>3.5340000000000003E-2</v>
          </cell>
          <cell r="N53">
            <v>3.9620000000000002E-2</v>
          </cell>
          <cell r="O53">
            <v>3.4320000000000003E-2</v>
          </cell>
          <cell r="P53">
            <v>5.1549999999999999E-2</v>
          </cell>
        </row>
        <row r="54">
          <cell r="B54">
            <v>3.3329999999999999E-2</v>
          </cell>
          <cell r="D54">
            <v>3.6790000000000003E-2</v>
          </cell>
          <cell r="E54">
            <v>3.2759999999999997E-2</v>
          </cell>
          <cell r="F54">
            <v>4.7199999999999999E-2</v>
          </cell>
          <cell r="G54">
            <v>3.4139999999999997E-2</v>
          </cell>
          <cell r="I54">
            <v>3.7960000000000001E-2</v>
          </cell>
          <cell r="J54">
            <v>3.3369999999999997E-2</v>
          </cell>
          <cell r="K54">
            <v>5.0659999999999997E-2</v>
          </cell>
          <cell r="L54">
            <v>3.458E-2</v>
          </cell>
          <cell r="N54">
            <v>3.9759999999999997E-2</v>
          </cell>
          <cell r="O54">
            <v>3.3520000000000001E-2</v>
          </cell>
          <cell r="P54">
            <v>4.9970000000000001E-2</v>
          </cell>
        </row>
        <row r="55">
          <cell r="B55">
            <v>3.2710000000000003E-2</v>
          </cell>
          <cell r="D55">
            <v>3.7960000000000001E-2</v>
          </cell>
          <cell r="E55">
            <v>3.2219999999999999E-2</v>
          </cell>
          <cell r="F55">
            <v>4.3459999999999999E-2</v>
          </cell>
          <cell r="G55">
            <v>3.3480000000000003E-2</v>
          </cell>
          <cell r="I55">
            <v>3.7280000000000001E-2</v>
          </cell>
          <cell r="J55">
            <v>3.286E-2</v>
          </cell>
          <cell r="K55">
            <v>4.6800000000000001E-2</v>
          </cell>
          <cell r="L55">
            <v>3.381E-2</v>
          </cell>
          <cell r="N55">
            <v>3.9239999999999997E-2</v>
          </cell>
          <cell r="O55">
            <v>3.2849999999999997E-2</v>
          </cell>
          <cell r="P55">
            <v>4.8099999999999997E-2</v>
          </cell>
        </row>
        <row r="56">
          <cell r="B56">
            <v>3.1440000000000003E-2</v>
          </cell>
          <cell r="D56">
            <v>3.8460000000000001E-2</v>
          </cell>
          <cell r="E56">
            <v>3.082E-2</v>
          </cell>
          <cell r="F56">
            <v>4.4450000000000003E-2</v>
          </cell>
          <cell r="G56">
            <v>3.243E-2</v>
          </cell>
          <cell r="I56">
            <v>3.5700000000000003E-2</v>
          </cell>
          <cell r="J56">
            <v>3.1879999999999999E-2</v>
          </cell>
          <cell r="K56">
            <v>4.5760000000000002E-2</v>
          </cell>
          <cell r="L56">
            <v>3.2870000000000003E-2</v>
          </cell>
          <cell r="N56">
            <v>3.7850000000000002E-2</v>
          </cell>
          <cell r="O56">
            <v>3.1969999999999998E-2</v>
          </cell>
          <cell r="P56">
            <v>4.7039999999999998E-2</v>
          </cell>
        </row>
        <row r="57">
          <cell r="B57">
            <v>3.1890000000000002E-2</v>
          </cell>
          <cell r="D57">
            <v>3.9379999999999998E-2</v>
          </cell>
          <cell r="E57">
            <v>3.109E-2</v>
          </cell>
          <cell r="F57">
            <v>4.7870000000000003E-2</v>
          </cell>
          <cell r="G57">
            <v>3.261E-2</v>
          </cell>
          <cell r="I57">
            <v>3.7679999999999998E-2</v>
          </cell>
          <cell r="J57">
            <v>3.1949999999999999E-2</v>
          </cell>
          <cell r="K57">
            <v>4.5850000000000002E-2</v>
          </cell>
          <cell r="L57">
            <v>3.304E-2</v>
          </cell>
          <cell r="N57">
            <v>3.8620000000000002E-2</v>
          </cell>
          <cell r="O57">
            <v>3.2079999999999997E-2</v>
          </cell>
          <cell r="P57">
            <v>4.8230000000000002E-2</v>
          </cell>
        </row>
        <row r="58">
          <cell r="B58">
            <v>3.2169999999999997E-2</v>
          </cell>
          <cell r="D58">
            <v>3.7999999999999999E-2</v>
          </cell>
          <cell r="E58">
            <v>3.1390000000000001E-2</v>
          </cell>
          <cell r="F58">
            <v>5.0979999999999998E-2</v>
          </cell>
          <cell r="G58">
            <v>3.2199999999999999E-2</v>
          </cell>
          <cell r="I58">
            <v>3.6729999999999999E-2</v>
          </cell>
          <cell r="J58">
            <v>3.1579999999999997E-2</v>
          </cell>
          <cell r="K58">
            <v>4.5780000000000001E-2</v>
          </cell>
          <cell r="L58">
            <v>3.279E-2</v>
          </cell>
          <cell r="N58">
            <v>3.7819999999999999E-2</v>
          </cell>
          <cell r="O58">
            <v>3.193E-2</v>
          </cell>
          <cell r="P58">
            <v>4.6949999999999999E-2</v>
          </cell>
        </row>
        <row r="59">
          <cell r="B59">
            <v>3.0779999999999998E-2</v>
          </cell>
          <cell r="D59">
            <v>4.0090000000000001E-2</v>
          </cell>
          <cell r="E59">
            <v>2.9960000000000001E-2</v>
          </cell>
          <cell r="F59">
            <v>4.99E-2</v>
          </cell>
          <cell r="G59">
            <v>3.1119999999999998E-2</v>
          </cell>
          <cell r="I59">
            <v>3.7280000000000001E-2</v>
          </cell>
          <cell r="J59">
            <v>3.04E-2</v>
          </cell>
          <cell r="K59">
            <v>4.6679999999999999E-2</v>
          </cell>
          <cell r="L59">
            <v>3.2050000000000002E-2</v>
          </cell>
          <cell r="N59">
            <v>3.7479999999999999E-2</v>
          </cell>
          <cell r="O59">
            <v>3.116E-2</v>
          </cell>
          <cell r="P59">
            <v>4.7419999999999997E-2</v>
          </cell>
        </row>
        <row r="60">
          <cell r="B60">
            <v>3.0609999999999998E-2</v>
          </cell>
          <cell r="D60">
            <v>3.8870000000000002E-2</v>
          </cell>
          <cell r="E60">
            <v>2.9960000000000001E-2</v>
          </cell>
          <cell r="F60">
            <v>4.4749999999999998E-2</v>
          </cell>
          <cell r="G60">
            <v>3.1009999999999999E-2</v>
          </cell>
          <cell r="I60">
            <v>3.6470000000000002E-2</v>
          </cell>
          <cell r="J60">
            <v>3.0360000000000002E-2</v>
          </cell>
          <cell r="K60">
            <v>4.5519999999999998E-2</v>
          </cell>
          <cell r="L60">
            <v>3.1899999999999998E-2</v>
          </cell>
          <cell r="N60">
            <v>3.6740000000000002E-2</v>
          </cell>
          <cell r="O60">
            <v>3.1150000000000001E-2</v>
          </cell>
          <cell r="P60">
            <v>4.6050000000000001E-2</v>
          </cell>
        </row>
        <row r="61">
          <cell r="B61">
            <v>3.0550000000000001E-2</v>
          </cell>
          <cell r="D61">
            <v>3.8539999999999998E-2</v>
          </cell>
          <cell r="E61">
            <v>2.989E-2</v>
          </cell>
          <cell r="F61">
            <v>4.1910000000000003E-2</v>
          </cell>
          <cell r="G61">
            <v>3.0949999999999998E-2</v>
          </cell>
          <cell r="I61">
            <v>3.7850000000000002E-2</v>
          </cell>
          <cell r="J61">
            <v>3.0159999999999999E-2</v>
          </cell>
          <cell r="K61">
            <v>4.6809999999999997E-2</v>
          </cell>
          <cell r="L61">
            <v>3.1699999999999999E-2</v>
          </cell>
          <cell r="N61">
            <v>3.7409999999999999E-2</v>
          </cell>
          <cell r="O61">
            <v>3.0870000000000002E-2</v>
          </cell>
          <cell r="P61">
            <v>4.6179999999999999E-2</v>
          </cell>
        </row>
        <row r="62">
          <cell r="B62">
            <v>3.0550000000000001E-2</v>
          </cell>
          <cell r="D62">
            <v>3.8769999999999999E-2</v>
          </cell>
          <cell r="E62">
            <v>2.9790000000000001E-2</v>
          </cell>
          <cell r="F62">
            <v>4.258E-2</v>
          </cell>
          <cell r="G62">
            <v>3.0939999999999999E-2</v>
          </cell>
          <cell r="I62">
            <v>3.8039999999999997E-2</v>
          </cell>
          <cell r="J62">
            <v>3.0200000000000001E-2</v>
          </cell>
          <cell r="K62">
            <v>4.4299999999999999E-2</v>
          </cell>
          <cell r="L62">
            <v>3.1640000000000001E-2</v>
          </cell>
          <cell r="N62">
            <v>3.7519999999999998E-2</v>
          </cell>
          <cell r="O62">
            <v>3.0849999999999999E-2</v>
          </cell>
          <cell r="P62">
            <v>4.4810000000000003E-2</v>
          </cell>
        </row>
        <row r="63">
          <cell r="B63">
            <v>3.0360000000000002E-2</v>
          </cell>
          <cell r="D63">
            <v>3.9E-2</v>
          </cell>
          <cell r="E63">
            <v>2.9649999999999999E-2</v>
          </cell>
          <cell r="F63">
            <v>4.156E-2</v>
          </cell>
          <cell r="G63">
            <v>3.0769999999999999E-2</v>
          </cell>
          <cell r="I63">
            <v>3.7569999999999999E-2</v>
          </cell>
          <cell r="J63">
            <v>2.9899999999999999E-2</v>
          </cell>
          <cell r="K63">
            <v>4.8719999999999999E-2</v>
          </cell>
          <cell r="L63">
            <v>3.1460000000000002E-2</v>
          </cell>
          <cell r="N63">
            <v>3.7470000000000003E-2</v>
          </cell>
          <cell r="O63">
            <v>3.0609999999999998E-2</v>
          </cell>
          <cell r="P63">
            <v>4.7E-2</v>
          </cell>
        </row>
        <row r="64">
          <cell r="B64">
            <v>3.0859999999999999E-2</v>
          </cell>
          <cell r="D64">
            <v>3.909E-2</v>
          </cell>
          <cell r="E64">
            <v>3.0190000000000002E-2</v>
          </cell>
          <cell r="F64">
            <v>4.675E-2</v>
          </cell>
          <cell r="G64">
            <v>3.074E-2</v>
          </cell>
          <cell r="I64">
            <v>3.7100000000000001E-2</v>
          </cell>
          <cell r="J64">
            <v>3.0120000000000001E-2</v>
          </cell>
          <cell r="K64">
            <v>4.2560000000000001E-2</v>
          </cell>
          <cell r="L64">
            <v>3.1280000000000002E-2</v>
          </cell>
          <cell r="N64">
            <v>3.7240000000000002E-2</v>
          </cell>
          <cell r="O64">
            <v>3.056E-2</v>
          </cell>
          <cell r="P64">
            <v>4.3580000000000001E-2</v>
          </cell>
        </row>
        <row r="65">
          <cell r="B65">
            <v>3.2129999999999999E-2</v>
          </cell>
          <cell r="D65">
            <v>3.9640000000000002E-2</v>
          </cell>
          <cell r="E65">
            <v>3.0429999999999999E-2</v>
          </cell>
          <cell r="F65">
            <v>4.5150000000000003E-2</v>
          </cell>
          <cell r="G65">
            <v>3.1510000000000003E-2</v>
          </cell>
          <cell r="I65">
            <v>3.7850000000000002E-2</v>
          </cell>
          <cell r="J65">
            <v>3.0249999999999999E-2</v>
          </cell>
          <cell r="K65">
            <v>4.5229999999999999E-2</v>
          </cell>
          <cell r="L65">
            <v>3.1620000000000002E-2</v>
          </cell>
          <cell r="N65">
            <v>3.7580000000000002E-2</v>
          </cell>
          <cell r="O65">
            <v>3.058E-2</v>
          </cell>
          <cell r="P65">
            <v>4.5289999999999997E-2</v>
          </cell>
        </row>
        <row r="66">
          <cell r="B66">
            <v>3.0880000000000001E-2</v>
          </cell>
          <cell r="D66">
            <v>3.6929999999999998E-2</v>
          </cell>
          <cell r="E66">
            <v>2.9569999999999999E-2</v>
          </cell>
          <cell r="F66">
            <v>4.1849999999999998E-2</v>
          </cell>
          <cell r="G66">
            <v>3.0790000000000001E-2</v>
          </cell>
          <cell r="I66">
            <v>3.7150000000000002E-2</v>
          </cell>
          <cell r="J66">
            <v>2.9760000000000002E-2</v>
          </cell>
          <cell r="K66">
            <v>4.2070000000000003E-2</v>
          </cell>
          <cell r="L66">
            <v>3.109E-2</v>
          </cell>
          <cell r="N66">
            <v>3.7490000000000002E-2</v>
          </cell>
          <cell r="O66">
            <v>3.014E-2</v>
          </cell>
          <cell r="P66">
            <v>4.2700000000000002E-2</v>
          </cell>
        </row>
        <row r="67">
          <cell r="B67">
            <v>3.1809999999999998E-2</v>
          </cell>
          <cell r="D67">
            <v>3.9210000000000002E-2</v>
          </cell>
          <cell r="E67">
            <v>3.073E-2</v>
          </cell>
          <cell r="F67">
            <v>4.2939999999999999E-2</v>
          </cell>
          <cell r="G67">
            <v>3.092E-2</v>
          </cell>
          <cell r="I67">
            <v>3.687E-2</v>
          </cell>
          <cell r="J67">
            <v>3.0030000000000001E-2</v>
          </cell>
          <cell r="K67">
            <v>4.0980000000000003E-2</v>
          </cell>
          <cell r="L67">
            <v>3.1199999999999999E-2</v>
          </cell>
          <cell r="N67">
            <v>3.737E-2</v>
          </cell>
          <cell r="O67">
            <v>3.032E-2</v>
          </cell>
          <cell r="P67">
            <v>4.2119999999999998E-2</v>
          </cell>
        </row>
        <row r="68">
          <cell r="B68">
            <v>3.1960000000000002E-2</v>
          </cell>
          <cell r="D68">
            <v>3.6290000000000003E-2</v>
          </cell>
          <cell r="E68">
            <v>3.1230000000000001E-2</v>
          </cell>
          <cell r="F68">
            <v>5.0720000000000001E-2</v>
          </cell>
          <cell r="G68">
            <v>3.1370000000000002E-2</v>
          </cell>
          <cell r="I68">
            <v>3.5279999999999999E-2</v>
          </cell>
          <cell r="J68">
            <v>3.032E-2</v>
          </cell>
          <cell r="K68">
            <v>4.4979999999999999E-2</v>
          </cell>
          <cell r="L68">
            <v>3.15E-2</v>
          </cell>
          <cell r="N68">
            <v>3.6639999999999999E-2</v>
          </cell>
          <cell r="O68">
            <v>3.057E-2</v>
          </cell>
          <cell r="P68">
            <v>4.4839999999999998E-2</v>
          </cell>
        </row>
        <row r="69">
          <cell r="B69">
            <v>3.2809999999999999E-2</v>
          </cell>
          <cell r="D69">
            <v>3.8179999999999999E-2</v>
          </cell>
          <cell r="E69">
            <v>3.2099999999999997E-2</v>
          </cell>
          <cell r="F69">
            <v>4.8070000000000002E-2</v>
          </cell>
          <cell r="G69">
            <v>3.1780000000000003E-2</v>
          </cell>
          <cell r="I69">
            <v>3.6769999999999997E-2</v>
          </cell>
          <cell r="J69">
            <v>3.083E-2</v>
          </cell>
          <cell r="K69">
            <v>4.2700000000000002E-2</v>
          </cell>
          <cell r="L69">
            <v>3.1640000000000001E-2</v>
          </cell>
          <cell r="N69">
            <v>3.8039999999999997E-2</v>
          </cell>
          <cell r="O69">
            <v>3.0710000000000001E-2</v>
          </cell>
          <cell r="P69">
            <v>4.326E-2</v>
          </cell>
        </row>
        <row r="70">
          <cell r="B70">
            <v>3.236E-2</v>
          </cell>
          <cell r="D70">
            <v>3.5610000000000003E-2</v>
          </cell>
          <cell r="E70">
            <v>3.1660000000000001E-2</v>
          </cell>
          <cell r="F70">
            <v>5.0970000000000001E-2</v>
          </cell>
          <cell r="G70">
            <v>3.2300000000000002E-2</v>
          </cell>
          <cell r="I70">
            <v>3.773E-2</v>
          </cell>
          <cell r="J70">
            <v>3.1329999999999997E-2</v>
          </cell>
          <cell r="K70">
            <v>4.6679999999999999E-2</v>
          </cell>
          <cell r="L70">
            <v>3.1660000000000001E-2</v>
          </cell>
          <cell r="N70">
            <v>3.7839999999999999E-2</v>
          </cell>
          <cell r="O70">
            <v>3.074E-2</v>
          </cell>
          <cell r="P70">
            <v>4.3659999999999997E-2</v>
          </cell>
        </row>
        <row r="71">
          <cell r="B71">
            <v>3.1449999999999999E-2</v>
          </cell>
          <cell r="D71">
            <v>3.6229999999999998E-2</v>
          </cell>
          <cell r="E71">
            <v>3.0710000000000001E-2</v>
          </cell>
          <cell r="F71">
            <v>4.8590000000000001E-2</v>
          </cell>
          <cell r="G71">
            <v>3.1960000000000002E-2</v>
          </cell>
          <cell r="I71">
            <v>3.6519999999999997E-2</v>
          </cell>
          <cell r="J71">
            <v>3.124E-2</v>
          </cell>
          <cell r="K71">
            <v>4.7759999999999997E-2</v>
          </cell>
          <cell r="L71">
            <v>3.1719999999999998E-2</v>
          </cell>
          <cell r="N71">
            <v>3.8010000000000002E-2</v>
          </cell>
          <cell r="O71">
            <v>3.0810000000000001E-2</v>
          </cell>
          <cell r="P71">
            <v>4.3360000000000003E-2</v>
          </cell>
        </row>
        <row r="72">
          <cell r="B72">
            <v>3.1530000000000002E-2</v>
          </cell>
          <cell r="D72">
            <v>3.6790000000000003E-2</v>
          </cell>
          <cell r="E72">
            <v>3.0700000000000002E-2</v>
          </cell>
          <cell r="F72">
            <v>5.1650000000000001E-2</v>
          </cell>
          <cell r="G72">
            <v>3.2210000000000003E-2</v>
          </cell>
          <cell r="I72">
            <v>3.628E-2</v>
          </cell>
          <cell r="J72">
            <v>3.1460000000000002E-2</v>
          </cell>
          <cell r="K72">
            <v>5.0560000000000001E-2</v>
          </cell>
          <cell r="L72">
            <v>3.1910000000000001E-2</v>
          </cell>
          <cell r="N72">
            <v>3.7850000000000002E-2</v>
          </cell>
          <cell r="O72">
            <v>3.0939999999999999E-2</v>
          </cell>
          <cell r="P72">
            <v>4.4970000000000003E-2</v>
          </cell>
        </row>
        <row r="73">
          <cell r="B73">
            <v>3.1309999999999998E-2</v>
          </cell>
          <cell r="D73">
            <v>3.6339999999999997E-2</v>
          </cell>
          <cell r="E73">
            <v>3.0499999999999999E-2</v>
          </cell>
          <cell r="F73">
            <v>5.178E-2</v>
          </cell>
          <cell r="G73">
            <v>3.1919999999999997E-2</v>
          </cell>
          <cell r="I73">
            <v>3.5819999999999998E-2</v>
          </cell>
          <cell r="J73">
            <v>3.117E-2</v>
          </cell>
          <cell r="K73">
            <v>5.0999999999999997E-2</v>
          </cell>
          <cell r="L73">
            <v>3.1789999999999999E-2</v>
          </cell>
          <cell r="N73">
            <v>3.8100000000000002E-2</v>
          </cell>
          <cell r="O73">
            <v>3.0870000000000002E-2</v>
          </cell>
          <cell r="P73">
            <v>4.4769999999999997E-2</v>
          </cell>
        </row>
        <row r="74">
          <cell r="B74">
            <v>3.175E-2</v>
          </cell>
          <cell r="D74">
            <v>3.5459999999999998E-2</v>
          </cell>
          <cell r="E74">
            <v>3.1150000000000001E-2</v>
          </cell>
          <cell r="F74">
            <v>5.0590000000000003E-2</v>
          </cell>
          <cell r="G74">
            <v>3.2059999999999998E-2</v>
          </cell>
          <cell r="I74">
            <v>3.5630000000000002E-2</v>
          </cell>
          <cell r="J74">
            <v>3.1350000000000003E-2</v>
          </cell>
          <cell r="K74">
            <v>5.1540000000000002E-2</v>
          </cell>
          <cell r="L74">
            <v>3.1949999999999999E-2</v>
          </cell>
          <cell r="N74">
            <v>3.7699999999999997E-2</v>
          </cell>
          <cell r="O74">
            <v>3.1040000000000002E-2</v>
          </cell>
          <cell r="P74">
            <v>4.5240000000000002E-2</v>
          </cell>
        </row>
        <row r="75">
          <cell r="B75">
            <v>3.1150000000000001E-2</v>
          </cell>
          <cell r="D75">
            <v>3.3820000000000003E-2</v>
          </cell>
          <cell r="E75">
            <v>3.058E-2</v>
          </cell>
          <cell r="F75">
            <v>4.8719999999999999E-2</v>
          </cell>
          <cell r="G75">
            <v>3.143E-2</v>
          </cell>
          <cell r="I75">
            <v>3.5279999999999999E-2</v>
          </cell>
          <cell r="J75">
            <v>3.0710000000000001E-2</v>
          </cell>
          <cell r="K75">
            <v>5.0810000000000001E-2</v>
          </cell>
          <cell r="L75">
            <v>3.1579999999999997E-2</v>
          </cell>
          <cell r="N75">
            <v>3.6569999999999998E-2</v>
          </cell>
          <cell r="O75">
            <v>3.075E-2</v>
          </cell>
          <cell r="P75">
            <v>4.3749999999999997E-2</v>
          </cell>
        </row>
        <row r="76">
          <cell r="B76">
            <v>3.0380000000000001E-2</v>
          </cell>
          <cell r="D76">
            <v>3.456E-2</v>
          </cell>
          <cell r="E76">
            <v>2.9739999999999999E-2</v>
          </cell>
          <cell r="F76">
            <v>4.648E-2</v>
          </cell>
          <cell r="G76">
            <v>3.0669999999999999E-2</v>
          </cell>
          <cell r="I76">
            <v>3.4849999999999999E-2</v>
          </cell>
          <cell r="J76">
            <v>2.9950000000000001E-2</v>
          </cell>
          <cell r="K76">
            <v>4.9259999999999998E-2</v>
          </cell>
          <cell r="L76">
            <v>3.1309999999999998E-2</v>
          </cell>
          <cell r="N76">
            <v>3.6670000000000001E-2</v>
          </cell>
          <cell r="O76">
            <v>3.0439999999999998E-2</v>
          </cell>
          <cell r="P76">
            <v>4.5920000000000002E-2</v>
          </cell>
        </row>
        <row r="77">
          <cell r="B77">
            <v>2.997E-2</v>
          </cell>
          <cell r="D77">
            <v>3.159E-2</v>
          </cell>
          <cell r="E77">
            <v>3.0159999999999999E-2</v>
          </cell>
          <cell r="F77">
            <v>4.5229999999999999E-2</v>
          </cell>
          <cell r="G77">
            <v>3.0269999999999998E-2</v>
          </cell>
          <cell r="I77">
            <v>3.2870000000000003E-2</v>
          </cell>
          <cell r="J77">
            <v>3.0009999999999998E-2</v>
          </cell>
          <cell r="K77">
            <v>4.8129999999999999E-2</v>
          </cell>
          <cell r="L77">
            <v>3.0970000000000001E-2</v>
          </cell>
          <cell r="N77">
            <v>3.5069999999999997E-2</v>
          </cell>
          <cell r="O77">
            <v>3.0380000000000001E-2</v>
          </cell>
          <cell r="P77">
            <v>4.8860000000000001E-2</v>
          </cell>
        </row>
        <row r="78">
          <cell r="B78">
            <v>2.9790000000000001E-2</v>
          </cell>
          <cell r="D78">
            <v>3.2539999999999999E-2</v>
          </cell>
          <cell r="E78">
            <v>2.921E-2</v>
          </cell>
          <cell r="F78">
            <v>4.5560000000000003E-2</v>
          </cell>
          <cell r="G78">
            <v>2.9960000000000001E-2</v>
          </cell>
          <cell r="I78">
            <v>3.218E-2</v>
          </cell>
          <cell r="J78">
            <v>2.9399999999999999E-2</v>
          </cell>
          <cell r="K78">
            <v>4.6100000000000002E-2</v>
          </cell>
          <cell r="L78">
            <v>3.0640000000000001E-2</v>
          </cell>
          <cell r="N78">
            <v>3.465E-2</v>
          </cell>
          <cell r="O78">
            <v>2.9919999999999999E-2</v>
          </cell>
          <cell r="P78">
            <v>4.7629999999999999E-2</v>
          </cell>
        </row>
        <row r="79">
          <cell r="B79">
            <v>2.9870000000000001E-2</v>
          </cell>
          <cell r="D79">
            <v>3.0980000000000001E-2</v>
          </cell>
          <cell r="E79">
            <v>2.9319999999999999E-2</v>
          </cell>
          <cell r="F79">
            <v>4.7219999999999998E-2</v>
          </cell>
          <cell r="G79">
            <v>2.9760000000000002E-2</v>
          </cell>
          <cell r="I79">
            <v>3.1260000000000003E-2</v>
          </cell>
          <cell r="J79">
            <v>2.921E-2</v>
          </cell>
          <cell r="K79">
            <v>4.7149999999999997E-2</v>
          </cell>
          <cell r="L79">
            <v>3.0099999999999998E-2</v>
          </cell>
          <cell r="N79">
            <v>3.3279999999999997E-2</v>
          </cell>
          <cell r="O79">
            <v>2.9409999999999999E-2</v>
          </cell>
          <cell r="P79">
            <v>4.7780000000000003E-2</v>
          </cell>
        </row>
        <row r="80">
          <cell r="B80">
            <v>2.9170000000000001E-2</v>
          </cell>
          <cell r="D80">
            <v>3.005E-2</v>
          </cell>
          <cell r="E80">
            <v>2.8670000000000001E-2</v>
          </cell>
          <cell r="F80">
            <v>4.6850000000000003E-2</v>
          </cell>
          <cell r="G80">
            <v>2.9340000000000001E-2</v>
          </cell>
          <cell r="I80">
            <v>3.0349999999999999E-2</v>
          </cell>
          <cell r="J80">
            <v>2.8850000000000001E-2</v>
          </cell>
          <cell r="K80">
            <v>4.555E-2</v>
          </cell>
          <cell r="L80">
            <v>2.9780000000000001E-2</v>
          </cell>
          <cell r="N80">
            <v>3.2149999999999998E-2</v>
          </cell>
          <cell r="O80">
            <v>2.9159999999999998E-2</v>
          </cell>
          <cell r="P80">
            <v>4.725E-2</v>
          </cell>
        </row>
        <row r="81">
          <cell r="B81">
            <v>2.8479999999999998E-2</v>
          </cell>
          <cell r="D81">
            <v>3.0679999999999999E-2</v>
          </cell>
          <cell r="E81">
            <v>2.8000000000000001E-2</v>
          </cell>
          <cell r="F81">
            <v>4.1419999999999998E-2</v>
          </cell>
          <cell r="G81">
            <v>2.9049999999999999E-2</v>
          </cell>
          <cell r="I81">
            <v>3.0849999999999999E-2</v>
          </cell>
          <cell r="J81">
            <v>2.8510000000000001E-2</v>
          </cell>
          <cell r="K81">
            <v>4.4819999999999999E-2</v>
          </cell>
          <cell r="L81">
            <v>2.946E-2</v>
          </cell>
          <cell r="N81">
            <v>3.2419999999999997E-2</v>
          </cell>
          <cell r="O81">
            <v>2.8809999999999999E-2</v>
          </cell>
          <cell r="P81">
            <v>4.6190000000000002E-2</v>
          </cell>
        </row>
        <row r="82">
          <cell r="B82">
            <v>2.7380000000000002E-2</v>
          </cell>
          <cell r="D82">
            <v>3.0110000000000001E-2</v>
          </cell>
          <cell r="E82">
            <v>2.6800000000000001E-2</v>
          </cell>
          <cell r="F82">
            <v>4.3409999999999997E-2</v>
          </cell>
          <cell r="G82">
            <v>2.835E-2</v>
          </cell>
          <cell r="I82">
            <v>2.9749999999999999E-2</v>
          </cell>
          <cell r="J82">
            <v>2.7820000000000001E-2</v>
          </cell>
          <cell r="K82">
            <v>4.4859999999999997E-2</v>
          </cell>
          <cell r="L82">
            <v>2.8809999999999999E-2</v>
          </cell>
          <cell r="N82">
            <v>3.1370000000000002E-2</v>
          </cell>
          <cell r="O82">
            <v>2.8170000000000001E-2</v>
          </cell>
          <cell r="P82">
            <v>4.5870000000000001E-2</v>
          </cell>
        </row>
        <row r="83">
          <cell r="B83">
            <v>2.6440000000000002E-2</v>
          </cell>
          <cell r="D83">
            <v>2.7699999999999999E-2</v>
          </cell>
          <cell r="E83">
            <v>2.58E-2</v>
          </cell>
          <cell r="F83">
            <v>4.4310000000000002E-2</v>
          </cell>
          <cell r="G83">
            <v>2.7779999999999999E-2</v>
          </cell>
          <cell r="I83">
            <v>2.9229999999999999E-2</v>
          </cell>
          <cell r="J83">
            <v>2.717E-2</v>
          </cell>
          <cell r="K83">
            <v>4.6019999999999998E-2</v>
          </cell>
          <cell r="L83">
            <v>2.8410000000000001E-2</v>
          </cell>
          <cell r="N83">
            <v>3.1199999999999999E-2</v>
          </cell>
          <cell r="O83">
            <v>2.775E-2</v>
          </cell>
          <cell r="P83">
            <v>4.5679999999999998E-2</v>
          </cell>
        </row>
        <row r="84">
          <cell r="B84">
            <v>2.453E-2</v>
          </cell>
          <cell r="D84">
            <v>2.503E-2</v>
          </cell>
          <cell r="E84">
            <v>2.3970000000000002E-2</v>
          </cell>
          <cell r="F84">
            <v>4.1660000000000003E-2</v>
          </cell>
          <cell r="G84">
            <v>2.6370000000000001E-2</v>
          </cell>
          <cell r="I84">
            <v>2.7560000000000001E-2</v>
          </cell>
          <cell r="J84">
            <v>2.5829999999999999E-2</v>
          </cell>
          <cell r="K84">
            <v>4.265E-2</v>
          </cell>
          <cell r="L84">
            <v>2.7570000000000001E-2</v>
          </cell>
          <cell r="N84">
            <v>2.9770000000000001E-2</v>
          </cell>
          <cell r="O84">
            <v>2.6960000000000001E-2</v>
          </cell>
          <cell r="P84">
            <v>4.3900000000000002E-2</v>
          </cell>
        </row>
        <row r="85">
          <cell r="B85">
            <v>2.3310000000000001E-2</v>
          </cell>
          <cell r="D85">
            <v>2.3120000000000002E-2</v>
          </cell>
          <cell r="E85">
            <v>2.282E-2</v>
          </cell>
          <cell r="F85">
            <v>4.018E-2</v>
          </cell>
          <cell r="G85">
            <v>2.5100000000000001E-2</v>
          </cell>
          <cell r="I85">
            <v>2.6159999999999999E-2</v>
          </cell>
          <cell r="J85">
            <v>2.4559999999999998E-2</v>
          </cell>
          <cell r="K85">
            <v>4.1829999999999999E-2</v>
          </cell>
          <cell r="L85">
            <v>2.6679999999999999E-2</v>
          </cell>
          <cell r="N85">
            <v>2.896E-2</v>
          </cell>
          <cell r="O85">
            <v>2.6079999999999999E-2</v>
          </cell>
          <cell r="P85">
            <v>4.3040000000000002E-2</v>
          </cell>
        </row>
        <row r="86">
          <cell r="B86">
            <v>2.317E-2</v>
          </cell>
          <cell r="D86">
            <v>2.2679999999999999E-2</v>
          </cell>
          <cell r="E86">
            <v>2.2710000000000001E-2</v>
          </cell>
          <cell r="F86">
            <v>3.9390000000000001E-2</v>
          </cell>
          <cell r="G86">
            <v>2.4490000000000001E-2</v>
          </cell>
          <cell r="I86">
            <v>2.4680000000000001E-2</v>
          </cell>
          <cell r="J86">
            <v>2.3980000000000001E-2</v>
          </cell>
          <cell r="K86">
            <v>4.138E-2</v>
          </cell>
          <cell r="L86">
            <v>2.6159999999999999E-2</v>
          </cell>
          <cell r="N86">
            <v>2.801E-2</v>
          </cell>
          <cell r="O86">
            <v>2.5579999999999999E-2</v>
          </cell>
          <cell r="P86">
            <v>4.2360000000000002E-2</v>
          </cell>
        </row>
        <row r="87">
          <cell r="B87">
            <v>2.281E-2</v>
          </cell>
          <cell r="D87">
            <v>2.2370000000000001E-2</v>
          </cell>
          <cell r="E87">
            <v>2.24E-2</v>
          </cell>
          <cell r="F87">
            <v>3.7310000000000003E-2</v>
          </cell>
          <cell r="G87">
            <v>2.3529999999999999E-2</v>
          </cell>
          <cell r="I87">
            <v>2.308E-2</v>
          </cell>
          <cell r="J87">
            <v>2.3089999999999999E-2</v>
          </cell>
          <cell r="K87">
            <v>3.9690000000000003E-2</v>
          </cell>
          <cell r="L87">
            <v>2.5489999999999999E-2</v>
          </cell>
          <cell r="N87">
            <v>2.6769999999999999E-2</v>
          </cell>
          <cell r="O87">
            <v>2.496E-2</v>
          </cell>
          <cell r="P87">
            <v>4.1599999999999998E-2</v>
          </cell>
        </row>
        <row r="88">
          <cell r="B88">
            <v>2.2360000000000001E-2</v>
          </cell>
          <cell r="D88">
            <v>2.2169999999999999E-2</v>
          </cell>
          <cell r="E88">
            <v>2.1899999999999999E-2</v>
          </cell>
          <cell r="F88">
            <v>3.7260000000000001E-2</v>
          </cell>
          <cell r="G88">
            <v>2.291E-2</v>
          </cell>
          <cell r="I88">
            <v>2.2440000000000002E-2</v>
          </cell>
          <cell r="J88">
            <v>2.2450000000000001E-2</v>
          </cell>
          <cell r="K88">
            <v>3.9350000000000003E-2</v>
          </cell>
          <cell r="L88">
            <v>2.486E-2</v>
          </cell>
          <cell r="N88">
            <v>2.606E-2</v>
          </cell>
          <cell r="O88">
            <v>2.4309999999999998E-2</v>
          </cell>
          <cell r="P88">
            <v>4.1149999999999999E-2</v>
          </cell>
        </row>
        <row r="89">
          <cell r="B89">
            <v>2.2239999999999999E-2</v>
          </cell>
          <cell r="D89">
            <v>2.1760000000000002E-2</v>
          </cell>
          <cell r="E89">
            <v>2.181E-2</v>
          </cell>
          <cell r="F89">
            <v>3.6600000000000001E-2</v>
          </cell>
          <cell r="G89">
            <v>2.256E-2</v>
          </cell>
          <cell r="I89">
            <v>2.1739999999999999E-2</v>
          </cell>
          <cell r="J89">
            <v>2.215E-2</v>
          </cell>
          <cell r="K89">
            <v>3.7789999999999997E-2</v>
          </cell>
          <cell r="L89">
            <v>2.4289999999999999E-2</v>
          </cell>
          <cell r="N89">
            <v>2.4840000000000001E-2</v>
          </cell>
          <cell r="O89">
            <v>2.3800000000000002E-2</v>
          </cell>
          <cell r="P89">
            <v>4.0210000000000003E-2</v>
          </cell>
        </row>
        <row r="90">
          <cell r="B90">
            <v>2.1780000000000001E-2</v>
          </cell>
          <cell r="D90">
            <v>2.1389999999999999E-2</v>
          </cell>
          <cell r="E90">
            <v>2.1350000000000001E-2</v>
          </cell>
          <cell r="F90">
            <v>3.3919999999999999E-2</v>
          </cell>
          <cell r="G90">
            <v>2.2190000000000001E-2</v>
          </cell>
          <cell r="I90">
            <v>2.1870000000000001E-2</v>
          </cell>
          <cell r="J90">
            <v>2.1760000000000002E-2</v>
          </cell>
          <cell r="K90">
            <v>3.6110000000000003E-2</v>
          </cell>
          <cell r="L90">
            <v>2.3519999999999999E-2</v>
          </cell>
          <cell r="N90">
            <v>2.4279999999999999E-2</v>
          </cell>
          <cell r="O90">
            <v>2.3019999999999999E-2</v>
          </cell>
          <cell r="P90">
            <v>3.8330000000000003E-2</v>
          </cell>
        </row>
        <row r="91">
          <cell r="B91">
            <v>2.1850000000000001E-2</v>
          </cell>
          <cell r="D91">
            <v>2.1350000000000001E-2</v>
          </cell>
          <cell r="E91">
            <v>2.1420000000000002E-2</v>
          </cell>
          <cell r="F91">
            <v>3.6020000000000003E-2</v>
          </cell>
          <cell r="G91">
            <v>2.2120000000000001E-2</v>
          </cell>
          <cell r="I91">
            <v>2.1399999999999999E-2</v>
          </cell>
          <cell r="J91">
            <v>2.1729999999999999E-2</v>
          </cell>
          <cell r="K91">
            <v>3.6069999999999998E-2</v>
          </cell>
          <cell r="L91">
            <v>2.316E-2</v>
          </cell>
          <cell r="N91">
            <v>2.3599999999999999E-2</v>
          </cell>
          <cell r="O91">
            <v>2.2689999999999998E-2</v>
          </cell>
          <cell r="P91">
            <v>3.7990000000000003E-2</v>
          </cell>
        </row>
        <row r="92">
          <cell r="B92">
            <v>2.1329999999999998E-2</v>
          </cell>
          <cell r="D92">
            <v>0.02</v>
          </cell>
          <cell r="E92">
            <v>2.0990000000000002E-2</v>
          </cell>
          <cell r="F92">
            <v>3.3610000000000001E-2</v>
          </cell>
          <cell r="G92">
            <v>2.172E-2</v>
          </cell>
          <cell r="I92">
            <v>2.0490000000000001E-2</v>
          </cell>
          <cell r="J92">
            <v>2.138E-2</v>
          </cell>
          <cell r="K92">
            <v>3.4779999999999998E-2</v>
          </cell>
          <cell r="L92">
            <v>2.2599999999999999E-2</v>
          </cell>
          <cell r="N92">
            <v>2.2270000000000002E-2</v>
          </cell>
          <cell r="O92">
            <v>2.2179999999999998E-2</v>
          </cell>
          <cell r="P92">
            <v>3.7170000000000002E-2</v>
          </cell>
        </row>
        <row r="93">
          <cell r="B93">
            <v>2.07E-2</v>
          </cell>
          <cell r="D93">
            <v>2.036E-2</v>
          </cell>
          <cell r="E93">
            <v>2.0389999999999998E-2</v>
          </cell>
          <cell r="F93">
            <v>2.9250000000000002E-2</v>
          </cell>
          <cell r="G93">
            <v>2.128E-2</v>
          </cell>
          <cell r="I93">
            <v>2.0580000000000001E-2</v>
          </cell>
          <cell r="J93">
            <v>2.0920000000000001E-2</v>
          </cell>
          <cell r="K93">
            <v>3.2599999999999997E-2</v>
          </cell>
          <cell r="L93">
            <v>2.1940000000000001E-2</v>
          </cell>
          <cell r="N93">
            <v>2.1870000000000001E-2</v>
          </cell>
          <cell r="O93">
            <v>2.1530000000000001E-2</v>
          </cell>
          <cell r="P93">
            <v>3.499E-2</v>
          </cell>
        </row>
        <row r="94">
          <cell r="B94">
            <v>2.0650000000000002E-2</v>
          </cell>
          <cell r="D94">
            <v>2.0539999999999999E-2</v>
          </cell>
          <cell r="E94">
            <v>2.026E-2</v>
          </cell>
          <cell r="F94">
            <v>3.1759999999999997E-2</v>
          </cell>
          <cell r="G94">
            <v>2.112E-2</v>
          </cell>
          <cell r="I94">
            <v>2.0420000000000001E-2</v>
          </cell>
          <cell r="J94">
            <v>2.0750000000000001E-2</v>
          </cell>
          <cell r="K94">
            <v>3.3520000000000001E-2</v>
          </cell>
          <cell r="L94">
            <v>2.162E-2</v>
          </cell>
          <cell r="N94">
            <v>2.1250000000000002E-2</v>
          </cell>
          <cell r="O94">
            <v>2.1229999999999999E-2</v>
          </cell>
          <cell r="P94">
            <v>3.4819999999999997E-2</v>
          </cell>
        </row>
        <row r="95">
          <cell r="B95">
            <v>2.0570000000000001E-2</v>
          </cell>
          <cell r="D95">
            <v>1.9269999999999999E-2</v>
          </cell>
          <cell r="E95">
            <v>2.0240000000000001E-2</v>
          </cell>
          <cell r="F95">
            <v>3.1140000000000001E-2</v>
          </cell>
          <cell r="G95">
            <v>2.0889999999999999E-2</v>
          </cell>
          <cell r="I95">
            <v>1.9789999999999999E-2</v>
          </cell>
          <cell r="J95">
            <v>2.0549999999999999E-2</v>
          </cell>
          <cell r="K95">
            <v>3.2689999999999997E-2</v>
          </cell>
          <cell r="L95">
            <v>2.1299999999999999E-2</v>
          </cell>
          <cell r="N95">
            <v>2.0719999999999999E-2</v>
          </cell>
          <cell r="O95">
            <v>2.0930000000000001E-2</v>
          </cell>
          <cell r="P95">
            <v>3.3980000000000003E-2</v>
          </cell>
        </row>
        <row r="96">
          <cell r="B96">
            <v>2.044E-2</v>
          </cell>
          <cell r="D96">
            <v>1.8290000000000001E-2</v>
          </cell>
          <cell r="E96">
            <v>2.0240000000000001E-2</v>
          </cell>
          <cell r="F96">
            <v>2.955E-2</v>
          </cell>
          <cell r="G96">
            <v>2.061E-2</v>
          </cell>
          <cell r="I96">
            <v>1.9050000000000001E-2</v>
          </cell>
          <cell r="J96">
            <v>2.036E-2</v>
          </cell>
          <cell r="K96">
            <v>3.0339999999999999E-2</v>
          </cell>
          <cell r="L96">
            <v>2.0959999999999999E-2</v>
          </cell>
          <cell r="N96">
            <v>2.0080000000000001E-2</v>
          </cell>
          <cell r="O96">
            <v>2.0639999999999999E-2</v>
          </cell>
          <cell r="P96">
            <v>3.2620000000000003E-2</v>
          </cell>
        </row>
        <row r="97">
          <cell r="B97">
            <v>2.0559999999999998E-2</v>
          </cell>
          <cell r="D97">
            <v>1.8020000000000001E-2</v>
          </cell>
          <cell r="E97">
            <v>2.035E-2</v>
          </cell>
          <cell r="F97">
            <v>3.0190000000000002E-2</v>
          </cell>
          <cell r="G97">
            <v>2.0559999999999998E-2</v>
          </cell>
          <cell r="I97">
            <v>1.8870000000000001E-2</v>
          </cell>
          <cell r="J97">
            <v>2.0299999999999999E-2</v>
          </cell>
          <cell r="K97">
            <v>3.0540000000000001E-2</v>
          </cell>
          <cell r="L97">
            <v>2.085E-2</v>
          </cell>
          <cell r="N97">
            <v>1.993E-2</v>
          </cell>
          <cell r="O97">
            <v>2.0539999999999999E-2</v>
          </cell>
          <cell r="P97">
            <v>3.2219999999999999E-2</v>
          </cell>
        </row>
        <row r="98">
          <cell r="B98">
            <v>2.009E-2</v>
          </cell>
          <cell r="D98">
            <v>1.787E-2</v>
          </cell>
          <cell r="E98">
            <v>1.9869999999999999E-2</v>
          </cell>
          <cell r="F98">
            <v>2.896E-2</v>
          </cell>
          <cell r="G98">
            <v>2.0330000000000001E-2</v>
          </cell>
          <cell r="I98">
            <v>1.856E-2</v>
          </cell>
          <cell r="J98">
            <v>2.009E-2</v>
          </cell>
          <cell r="K98">
            <v>2.9729999999999999E-2</v>
          </cell>
          <cell r="L98">
            <v>2.0650000000000002E-2</v>
          </cell>
          <cell r="N98">
            <v>1.9650000000000001E-2</v>
          </cell>
          <cell r="O98">
            <v>2.034E-2</v>
          </cell>
          <cell r="P98">
            <v>3.1719999999999998E-2</v>
          </cell>
        </row>
        <row r="99">
          <cell r="B99">
            <v>1.9599999999999999E-2</v>
          </cell>
          <cell r="D99">
            <v>1.7229999999999999E-2</v>
          </cell>
          <cell r="E99">
            <v>1.941E-2</v>
          </cell>
          <cell r="F99">
            <v>2.7969999999999998E-2</v>
          </cell>
          <cell r="G99">
            <v>0.02</v>
          </cell>
          <cell r="I99">
            <v>1.7809999999999999E-2</v>
          </cell>
          <cell r="J99">
            <v>1.9810000000000001E-2</v>
          </cell>
          <cell r="K99">
            <v>2.92E-2</v>
          </cell>
          <cell r="L99">
            <v>2.0410000000000001E-2</v>
          </cell>
          <cell r="N99">
            <v>1.9179999999999999E-2</v>
          </cell>
          <cell r="O99">
            <v>2.0140000000000002E-2</v>
          </cell>
          <cell r="P99">
            <v>3.1150000000000001E-2</v>
          </cell>
        </row>
        <row r="100">
          <cell r="B100">
            <v>1.9369999999999998E-2</v>
          </cell>
          <cell r="D100">
            <v>1.7780000000000001E-2</v>
          </cell>
          <cell r="E100">
            <v>1.917E-2</v>
          </cell>
          <cell r="F100">
            <v>2.7730000000000001E-2</v>
          </cell>
          <cell r="G100">
            <v>1.983E-2</v>
          </cell>
          <cell r="I100">
            <v>1.7770000000000001E-2</v>
          </cell>
          <cell r="J100">
            <v>1.9650000000000001E-2</v>
          </cell>
          <cell r="K100">
            <v>2.9069999999999999E-2</v>
          </cell>
          <cell r="L100">
            <v>2.0250000000000001E-2</v>
          </cell>
          <cell r="N100">
            <v>1.908E-2</v>
          </cell>
          <cell r="O100">
            <v>1.9980000000000001E-2</v>
          </cell>
          <cell r="P100">
            <v>3.092E-2</v>
          </cell>
        </row>
        <row r="101">
          <cell r="B101">
            <v>1.8790000000000001E-2</v>
          </cell>
          <cell r="D101">
            <v>1.7809999999999999E-2</v>
          </cell>
          <cell r="E101">
            <v>1.857E-2</v>
          </cell>
          <cell r="F101">
            <v>2.7570000000000001E-2</v>
          </cell>
          <cell r="G101">
            <v>1.9349999999999999E-2</v>
          </cell>
          <cell r="I101">
            <v>1.7639999999999999E-2</v>
          </cell>
          <cell r="J101">
            <v>1.915E-2</v>
          </cell>
          <cell r="K101">
            <v>2.843E-2</v>
          </cell>
          <cell r="L101">
            <v>1.9949999999999999E-2</v>
          </cell>
          <cell r="N101">
            <v>1.8700000000000001E-2</v>
          </cell>
          <cell r="O101">
            <v>1.9689999999999999E-2</v>
          </cell>
          <cell r="P101">
            <v>3.014E-2</v>
          </cell>
        </row>
        <row r="102">
          <cell r="B102">
            <v>1.771E-2</v>
          </cell>
          <cell r="D102">
            <v>1.678E-2</v>
          </cell>
          <cell r="E102">
            <v>1.746E-2</v>
          </cell>
          <cell r="F102">
            <v>2.5329999999999998E-2</v>
          </cell>
          <cell r="G102">
            <v>1.8630000000000001E-2</v>
          </cell>
          <cell r="I102">
            <v>1.703E-2</v>
          </cell>
          <cell r="J102">
            <v>1.8419999999999999E-2</v>
          </cell>
          <cell r="K102">
            <v>2.6790000000000001E-2</v>
          </cell>
          <cell r="L102">
            <v>1.9539999999999998E-2</v>
          </cell>
          <cell r="N102">
            <v>1.8259999999999998E-2</v>
          </cell>
          <cell r="O102">
            <v>1.9310000000000001E-2</v>
          </cell>
          <cell r="P102">
            <v>2.8549999999999999E-2</v>
          </cell>
        </row>
        <row r="103">
          <cell r="B103">
            <v>1.7319999999999999E-2</v>
          </cell>
          <cell r="D103">
            <v>1.7219999999999999E-2</v>
          </cell>
          <cell r="E103">
            <v>1.6959999999999999E-2</v>
          </cell>
          <cell r="F103">
            <v>2.664E-2</v>
          </cell>
          <cell r="G103">
            <v>1.814E-2</v>
          </cell>
          <cell r="I103">
            <v>1.7229999999999999E-2</v>
          </cell>
          <cell r="J103">
            <v>1.788E-2</v>
          </cell>
          <cell r="K103">
            <v>2.7199999999999998E-2</v>
          </cell>
          <cell r="L103">
            <v>1.9140000000000001E-2</v>
          </cell>
          <cell r="N103">
            <v>1.8180000000000002E-2</v>
          </cell>
          <cell r="O103">
            <v>1.8870000000000001E-2</v>
          </cell>
          <cell r="P103">
            <v>2.8740000000000002E-2</v>
          </cell>
        </row>
        <row r="104">
          <cell r="B104">
            <v>1.6650000000000002E-2</v>
          </cell>
          <cell r="D104">
            <v>1.5890000000000001E-2</v>
          </cell>
          <cell r="E104">
            <v>1.6279999999999999E-2</v>
          </cell>
          <cell r="F104">
            <v>2.7009999999999999E-2</v>
          </cell>
          <cell r="G104">
            <v>1.7610000000000001E-2</v>
          </cell>
          <cell r="I104">
            <v>1.6389999999999998E-2</v>
          </cell>
          <cell r="J104">
            <v>1.7330000000000002E-2</v>
          </cell>
          <cell r="K104">
            <v>2.7789999999999999E-2</v>
          </cell>
          <cell r="L104">
            <v>1.8839999999999999E-2</v>
          </cell>
          <cell r="N104">
            <v>1.7579999999999998E-2</v>
          </cell>
          <cell r="O104">
            <v>1.857E-2</v>
          </cell>
          <cell r="P104">
            <v>2.877E-2</v>
          </cell>
        </row>
        <row r="105">
          <cell r="B105">
            <v>1.6750000000000001E-2</v>
          </cell>
          <cell r="D105">
            <v>1.6039999999999999E-2</v>
          </cell>
          <cell r="E105">
            <v>1.6459999999999999E-2</v>
          </cell>
          <cell r="F105">
            <v>2.5739999999999999E-2</v>
          </cell>
          <cell r="G105">
            <v>1.7500000000000002E-2</v>
          </cell>
          <cell r="I105">
            <v>1.6480000000000002E-2</v>
          </cell>
          <cell r="J105">
            <v>1.7219999999999999E-2</v>
          </cell>
          <cell r="K105">
            <v>2.6849999999999999E-2</v>
          </cell>
          <cell r="L105">
            <v>1.8689999999999998E-2</v>
          </cell>
          <cell r="N105">
            <v>1.755E-2</v>
          </cell>
          <cell r="O105">
            <v>1.8440000000000002E-2</v>
          </cell>
          <cell r="P105">
            <v>2.8330000000000001E-2</v>
          </cell>
        </row>
        <row r="106">
          <cell r="B106">
            <v>1.66E-2</v>
          </cell>
          <cell r="D106">
            <v>1.6410000000000001E-2</v>
          </cell>
          <cell r="E106">
            <v>1.6240000000000001E-2</v>
          </cell>
          <cell r="F106">
            <v>2.751E-2</v>
          </cell>
          <cell r="G106">
            <v>1.77E-2</v>
          </cell>
          <cell r="I106">
            <v>1.67E-2</v>
          </cell>
          <cell r="J106">
            <v>1.7409999999999998E-2</v>
          </cell>
          <cell r="K106">
            <v>2.8129999999999999E-2</v>
          </cell>
          <cell r="L106">
            <v>1.874E-2</v>
          </cell>
          <cell r="N106">
            <v>1.7600000000000001E-2</v>
          </cell>
          <cell r="O106">
            <v>1.8489999999999999E-2</v>
          </cell>
          <cell r="P106">
            <v>2.895E-2</v>
          </cell>
        </row>
        <row r="107">
          <cell r="B107">
            <v>1.7659999999999999E-2</v>
          </cell>
          <cell r="D107">
            <v>1.6029999999999999E-2</v>
          </cell>
          <cell r="E107">
            <v>1.7520000000000001E-2</v>
          </cell>
          <cell r="F107">
            <v>2.6589999999999999E-2</v>
          </cell>
          <cell r="G107">
            <v>1.771E-2</v>
          </cell>
          <cell r="I107">
            <v>1.617E-2</v>
          </cell>
          <cell r="J107">
            <v>1.7510000000000001E-2</v>
          </cell>
          <cell r="K107">
            <v>2.7019999999999999E-2</v>
          </cell>
          <cell r="L107">
            <v>1.8610000000000002E-2</v>
          </cell>
          <cell r="N107">
            <v>1.737E-2</v>
          </cell>
          <cell r="O107">
            <v>1.8409999999999999E-2</v>
          </cell>
          <cell r="P107">
            <v>2.811E-2</v>
          </cell>
        </row>
        <row r="108">
          <cell r="B108">
            <v>1.6809999999999999E-2</v>
          </cell>
          <cell r="D108">
            <v>1.515E-2</v>
          </cell>
          <cell r="E108">
            <v>1.6729999999999998E-2</v>
          </cell>
          <cell r="F108">
            <v>2.5059999999999999E-2</v>
          </cell>
          <cell r="G108">
            <v>1.7059999999999999E-2</v>
          </cell>
          <cell r="I108">
            <v>1.575E-2</v>
          </cell>
          <cell r="J108">
            <v>1.6879999999999999E-2</v>
          </cell>
          <cell r="K108">
            <v>2.6499999999999999E-2</v>
          </cell>
          <cell r="L108">
            <v>1.8200000000000001E-2</v>
          </cell>
          <cell r="N108">
            <v>1.6930000000000001E-2</v>
          </cell>
          <cell r="O108">
            <v>1.7999999999999999E-2</v>
          </cell>
          <cell r="P108">
            <v>2.7619999999999999E-2</v>
          </cell>
        </row>
        <row r="109">
          <cell r="B109">
            <v>1.6959999999999999E-2</v>
          </cell>
          <cell r="D109">
            <v>1.506E-2</v>
          </cell>
          <cell r="E109">
            <v>1.687E-2</v>
          </cell>
          <cell r="F109">
            <v>2.4910000000000002E-2</v>
          </cell>
          <cell r="G109">
            <v>1.7160000000000002E-2</v>
          </cell>
          <cell r="I109">
            <v>1.553E-2</v>
          </cell>
          <cell r="J109">
            <v>1.7010000000000001E-2</v>
          </cell>
          <cell r="K109">
            <v>2.6030000000000001E-2</v>
          </cell>
          <cell r="L109">
            <v>1.823E-2</v>
          </cell>
          <cell r="N109">
            <v>1.7080000000000001E-2</v>
          </cell>
          <cell r="O109">
            <v>1.8030000000000001E-2</v>
          </cell>
          <cell r="P109">
            <v>2.7480000000000001E-2</v>
          </cell>
        </row>
        <row r="110">
          <cell r="B110">
            <v>1.677E-2</v>
          </cell>
          <cell r="D110">
            <v>1.4829999999999999E-2</v>
          </cell>
          <cell r="E110">
            <v>1.668E-2</v>
          </cell>
          <cell r="F110">
            <v>2.5219999999999999E-2</v>
          </cell>
          <cell r="G110">
            <v>1.6760000000000001E-2</v>
          </cell>
          <cell r="I110">
            <v>1.523E-2</v>
          </cell>
          <cell r="J110">
            <v>1.661E-2</v>
          </cell>
          <cell r="K110">
            <v>2.5340000000000001E-2</v>
          </cell>
          <cell r="L110">
            <v>1.7899999999999999E-2</v>
          </cell>
          <cell r="N110">
            <v>1.668E-2</v>
          </cell>
          <cell r="O110">
            <v>1.7729999999999999E-2</v>
          </cell>
          <cell r="P110">
            <v>2.6839999999999999E-2</v>
          </cell>
        </row>
        <row r="111">
          <cell r="B111">
            <v>1.686E-2</v>
          </cell>
          <cell r="D111">
            <v>1.427E-2</v>
          </cell>
          <cell r="E111">
            <v>1.6809999999999999E-2</v>
          </cell>
          <cell r="F111">
            <v>2.3699999999999999E-2</v>
          </cell>
          <cell r="G111">
            <v>1.6549999999999999E-2</v>
          </cell>
          <cell r="I111">
            <v>1.447E-2</v>
          </cell>
          <cell r="J111">
            <v>1.643E-2</v>
          </cell>
          <cell r="K111">
            <v>2.4830000000000001E-2</v>
          </cell>
          <cell r="L111">
            <v>1.772E-2</v>
          </cell>
          <cell r="N111">
            <v>1.6299999999999999E-2</v>
          </cell>
          <cell r="O111">
            <v>1.7559999999999999E-2</v>
          </cell>
          <cell r="P111">
            <v>2.6540000000000001E-2</v>
          </cell>
        </row>
        <row r="112">
          <cell r="B112">
            <v>1.66E-2</v>
          </cell>
          <cell r="D112">
            <v>1.315E-2</v>
          </cell>
          <cell r="E112">
            <v>1.6580000000000001E-2</v>
          </cell>
          <cell r="F112">
            <v>2.2669999999999999E-2</v>
          </cell>
          <cell r="G112">
            <v>1.618E-2</v>
          </cell>
          <cell r="I112">
            <v>1.372E-2</v>
          </cell>
          <cell r="J112">
            <v>1.6080000000000001E-2</v>
          </cell>
          <cell r="K112">
            <v>2.375E-2</v>
          </cell>
          <cell r="L112">
            <v>1.7430000000000001E-2</v>
          </cell>
          <cell r="N112">
            <v>1.5869999999999999E-2</v>
          </cell>
          <cell r="O112">
            <v>1.7260000000000001E-2</v>
          </cell>
          <cell r="P112">
            <v>2.5850000000000001E-2</v>
          </cell>
        </row>
        <row r="113">
          <cell r="B113">
            <v>1.634E-2</v>
          </cell>
          <cell r="D113">
            <v>1.3520000000000001E-2</v>
          </cell>
          <cell r="E113">
            <v>1.6310000000000002E-2</v>
          </cell>
          <cell r="F113">
            <v>2.087E-2</v>
          </cell>
          <cell r="G113">
            <v>1.5900000000000001E-2</v>
          </cell>
          <cell r="I113">
            <v>1.3639999999999999E-2</v>
          </cell>
          <cell r="J113">
            <v>1.5800000000000002E-2</v>
          </cell>
          <cell r="K113">
            <v>2.273E-2</v>
          </cell>
          <cell r="L113">
            <v>1.712E-2</v>
          </cell>
          <cell r="N113">
            <v>1.5610000000000001E-2</v>
          </cell>
          <cell r="O113">
            <v>1.6959999999999999E-2</v>
          </cell>
          <cell r="P113">
            <v>2.5000000000000001E-2</v>
          </cell>
        </row>
      </sheetData>
      <sheetData sheetId="5">
        <row r="6">
          <cell r="B6">
            <v>5.6461915164865303E-2</v>
          </cell>
          <cell r="D6">
            <v>5.7520000000000002E-2</v>
          </cell>
          <cell r="E6">
            <v>5.5939999999999997E-2</v>
          </cell>
          <cell r="F6">
            <v>5.9150000000000001E-2</v>
          </cell>
          <cell r="G6">
            <v>6.5540000000000001E-2</v>
          </cell>
          <cell r="H6">
            <v>5.3970000000000004E-2</v>
          </cell>
          <cell r="I6">
            <v>1.157E-2</v>
          </cell>
          <cell r="M6">
            <v>6.429E-2</v>
          </cell>
          <cell r="N6">
            <v>5.2350000000000001E-2</v>
          </cell>
          <cell r="O6">
            <v>1.1939999999999999E-2</v>
          </cell>
          <cell r="P6">
            <v>6.5740000000000007E-2</v>
          </cell>
          <cell r="Q6">
            <v>5.4200000000000005E-2</v>
          </cell>
          <cell r="R6">
            <v>1.154E-2</v>
          </cell>
          <cell r="S6">
            <v>6.6170000000000007E-2</v>
          </cell>
          <cell r="T6">
            <v>5.5930000000000007E-2</v>
          </cell>
          <cell r="U6">
            <v>1.0240000000000001E-2</v>
          </cell>
        </row>
        <row r="7">
          <cell r="B7">
            <v>5.1975012665674399E-2</v>
          </cell>
          <cell r="D7">
            <v>5.305E-2</v>
          </cell>
          <cell r="E7">
            <v>5.1529999999999999E-2</v>
          </cell>
          <cell r="F7">
            <v>5.4010000000000002E-2</v>
          </cell>
          <cell r="G7">
            <v>5.8169999999999999E-2</v>
          </cell>
          <cell r="H7">
            <v>4.897E-2</v>
          </cell>
          <cell r="I7">
            <v>9.1999999999999998E-3</v>
          </cell>
          <cell r="M7">
            <v>5.6230000000000002E-2</v>
          </cell>
          <cell r="N7">
            <v>4.6780000000000002E-2</v>
          </cell>
          <cell r="O7">
            <v>9.4500000000000001E-3</v>
          </cell>
          <cell r="P7">
            <v>5.851E-2</v>
          </cell>
          <cell r="Q7">
            <v>4.9320000000000003E-2</v>
          </cell>
          <cell r="R7">
            <v>9.1900000000000003E-3</v>
          </cell>
          <cell r="S7">
            <v>5.815E-2</v>
          </cell>
          <cell r="T7">
            <v>5.0540000000000002E-2</v>
          </cell>
          <cell r="U7">
            <v>7.6099999999999996E-3</v>
          </cell>
        </row>
        <row r="8">
          <cell r="B8">
            <v>4.6394226741748097E-2</v>
          </cell>
          <cell r="D8">
            <v>4.7600000000000003E-2</v>
          </cell>
          <cell r="E8">
            <v>4.5839999999999999E-2</v>
          </cell>
          <cell r="F8">
            <v>4.7840000000000001E-2</v>
          </cell>
          <cell r="G8">
            <v>5.3740000000000003E-2</v>
          </cell>
          <cell r="H8">
            <v>4.4520000000000004E-2</v>
          </cell>
          <cell r="I8">
            <v>9.2200000000000008E-3</v>
          </cell>
          <cell r="M8">
            <v>5.1679999999999997E-2</v>
          </cell>
          <cell r="N8">
            <v>4.231E-2</v>
          </cell>
          <cell r="O8">
            <v>9.3699999999999999E-3</v>
          </cell>
          <cell r="P8">
            <v>5.4100000000000002E-2</v>
          </cell>
          <cell r="Q8">
            <v>4.487E-2</v>
          </cell>
          <cell r="R8">
            <v>9.2300000000000004E-3</v>
          </cell>
          <cell r="S8">
            <v>5.3850000000000002E-2</v>
          </cell>
          <cell r="T8">
            <v>4.6420000000000003E-2</v>
          </cell>
          <cell r="U8">
            <v>7.43E-3</v>
          </cell>
        </row>
        <row r="9">
          <cell r="B9">
            <v>3.94536546690685E-2</v>
          </cell>
          <cell r="D9">
            <v>4.0939999999999997E-2</v>
          </cell>
          <cell r="E9">
            <v>3.9149999999999997E-2</v>
          </cell>
          <cell r="F9">
            <v>0.04</v>
          </cell>
          <cell r="G9">
            <v>4.6850000000000003E-2</v>
          </cell>
          <cell r="H9">
            <v>3.8350000000000002E-2</v>
          </cell>
          <cell r="I9">
            <v>8.5000000000000006E-3</v>
          </cell>
          <cell r="M9">
            <v>4.4900000000000002E-2</v>
          </cell>
          <cell r="N9">
            <v>3.6250000000000004E-2</v>
          </cell>
          <cell r="O9">
            <v>8.6499999999999997E-3</v>
          </cell>
          <cell r="P9">
            <v>4.7140000000000001E-2</v>
          </cell>
          <cell r="Q9">
            <v>3.8640000000000001E-2</v>
          </cell>
          <cell r="R9">
            <v>8.5000000000000006E-3</v>
          </cell>
          <cell r="S9">
            <v>4.9369999999999997E-2</v>
          </cell>
          <cell r="T9">
            <v>4.2169999999999999E-2</v>
          </cell>
          <cell r="U9">
            <v>7.1999999999999998E-3</v>
          </cell>
        </row>
        <row r="10">
          <cell r="B10">
            <v>3.4291217607002003E-2</v>
          </cell>
          <cell r="D10">
            <v>3.5569999999999997E-2</v>
          </cell>
          <cell r="E10">
            <v>3.4029999999999998E-2</v>
          </cell>
          <cell r="F10">
            <v>3.44E-2</v>
          </cell>
          <cell r="G10">
            <v>4.2380000000000001E-2</v>
          </cell>
          <cell r="H10">
            <v>3.4270000000000002E-2</v>
          </cell>
          <cell r="I10">
            <v>8.1099999999999992E-3</v>
          </cell>
          <cell r="M10">
            <v>4.0300000000000002E-2</v>
          </cell>
          <cell r="N10">
            <v>3.2080000000000004E-2</v>
          </cell>
          <cell r="O10">
            <v>8.2199999999999999E-3</v>
          </cell>
          <cell r="P10">
            <v>4.267E-2</v>
          </cell>
          <cell r="Q10">
            <v>3.4549999999999997E-2</v>
          </cell>
          <cell r="R10">
            <v>8.1200000000000005E-3</v>
          </cell>
          <cell r="S10">
            <v>4.5560000000000003E-2</v>
          </cell>
          <cell r="T10">
            <v>3.8600000000000002E-2</v>
          </cell>
          <cell r="U10">
            <v>6.96E-3</v>
          </cell>
        </row>
        <row r="11">
          <cell r="B11">
            <v>3.0107722766930599E-2</v>
          </cell>
          <cell r="D11">
            <v>3.0759999999999999E-2</v>
          </cell>
          <cell r="E11">
            <v>2.9899999999999999E-2</v>
          </cell>
          <cell r="F11">
            <v>3.092E-2</v>
          </cell>
          <cell r="G11">
            <v>3.7969999999999997E-2</v>
          </cell>
          <cell r="H11">
            <v>3.0239999999999996E-2</v>
          </cell>
          <cell r="I11">
            <v>7.7299999999999999E-3</v>
          </cell>
          <cell r="M11">
            <v>3.5830000000000001E-2</v>
          </cell>
          <cell r="N11">
            <v>2.8050000000000002E-2</v>
          </cell>
          <cell r="O11">
            <v>7.7799999999999996E-3</v>
          </cell>
          <cell r="P11">
            <v>3.8269999999999998E-2</v>
          </cell>
          <cell r="Q11">
            <v>3.0519999999999999E-2</v>
          </cell>
          <cell r="R11">
            <v>7.7499999999999999E-3</v>
          </cell>
          <cell r="S11">
            <v>4.1340000000000002E-2</v>
          </cell>
          <cell r="T11">
            <v>3.4660000000000003E-2</v>
          </cell>
          <cell r="U11">
            <v>6.6800000000000002E-3</v>
          </cell>
        </row>
        <row r="12">
          <cell r="B12">
            <v>2.6477212948814902E-2</v>
          </cell>
          <cell r="D12">
            <v>2.6769999999999999E-2</v>
          </cell>
          <cell r="E12">
            <v>2.6280000000000001E-2</v>
          </cell>
          <cell r="F12">
            <v>2.768E-2</v>
          </cell>
          <cell r="G12">
            <v>3.4099999999999998E-2</v>
          </cell>
          <cell r="H12">
            <v>2.6879999999999998E-2</v>
          </cell>
          <cell r="I12">
            <v>7.2199999999999999E-3</v>
          </cell>
          <cell r="M12">
            <v>3.236E-2</v>
          </cell>
          <cell r="N12">
            <v>2.504E-2</v>
          </cell>
          <cell r="O12">
            <v>7.3200000000000001E-3</v>
          </cell>
          <cell r="P12">
            <v>3.4320000000000003E-2</v>
          </cell>
          <cell r="Q12">
            <v>2.7090000000000003E-2</v>
          </cell>
          <cell r="R12">
            <v>7.2300000000000003E-3</v>
          </cell>
          <cell r="S12">
            <v>3.7719999999999997E-2</v>
          </cell>
          <cell r="T12">
            <v>3.1439999999999996E-2</v>
          </cell>
          <cell r="U12">
            <v>6.28E-3</v>
          </cell>
        </row>
        <row r="13">
          <cell r="B13">
            <v>2.43003475830561E-2</v>
          </cell>
          <cell r="D13">
            <v>2.4250000000000001E-2</v>
          </cell>
          <cell r="E13">
            <v>2.4170000000000001E-2</v>
          </cell>
          <cell r="F13">
            <v>2.5659999999999999E-2</v>
          </cell>
          <cell r="G13">
            <v>3.2230000000000002E-2</v>
          </cell>
          <cell r="H13">
            <v>2.7520000000000003E-2</v>
          </cell>
          <cell r="I13">
            <v>4.7099999999999998E-3</v>
          </cell>
          <cell r="M13">
            <v>3.0509999999999999E-2</v>
          </cell>
          <cell r="N13">
            <v>2.5679999999999998E-2</v>
          </cell>
          <cell r="O13">
            <v>4.8300000000000001E-3</v>
          </cell>
          <cell r="P13">
            <v>3.2439999999999997E-2</v>
          </cell>
          <cell r="Q13">
            <v>2.7719999999999995E-2</v>
          </cell>
          <cell r="R13">
            <v>4.7200000000000002E-3</v>
          </cell>
          <cell r="S13">
            <v>3.6060000000000002E-2</v>
          </cell>
          <cell r="T13">
            <v>3.2780000000000004E-2</v>
          </cell>
          <cell r="U13">
            <v>3.2799999999999999E-3</v>
          </cell>
        </row>
        <row r="14">
          <cell r="B14">
            <v>2.2600226034202E-2</v>
          </cell>
          <cell r="D14">
            <v>2.2460000000000001E-2</v>
          </cell>
          <cell r="E14">
            <v>2.2460000000000001E-2</v>
          </cell>
          <cell r="F14">
            <v>2.419E-2</v>
          </cell>
          <cell r="G14">
            <v>3.023E-2</v>
          </cell>
          <cell r="H14">
            <v>2.5569999999999999E-2</v>
          </cell>
          <cell r="I14">
            <v>4.6600000000000001E-3</v>
          </cell>
          <cell r="M14">
            <v>2.8420000000000001E-2</v>
          </cell>
          <cell r="N14">
            <v>2.3650000000000001E-2</v>
          </cell>
          <cell r="O14">
            <v>4.7699999999999999E-3</v>
          </cell>
          <cell r="P14">
            <v>3.0470000000000001E-2</v>
          </cell>
          <cell r="Q14">
            <v>2.58E-2</v>
          </cell>
          <cell r="R14">
            <v>4.6699999999999997E-3</v>
          </cell>
          <cell r="S14">
            <v>3.3579999999999999E-2</v>
          </cell>
          <cell r="T14">
            <v>3.032E-2</v>
          </cell>
          <cell r="U14">
            <v>3.2599999999999999E-3</v>
          </cell>
        </row>
        <row r="15">
          <cell r="B15">
            <v>2.11980097023385E-2</v>
          </cell>
          <cell r="D15">
            <v>2.0910000000000002E-2</v>
          </cell>
          <cell r="E15">
            <v>2.1080000000000002E-2</v>
          </cell>
          <cell r="F15">
            <v>2.2859999999999998E-2</v>
          </cell>
          <cell r="G15">
            <v>2.8809999999999999E-2</v>
          </cell>
          <cell r="H15">
            <v>2.4169999999999997E-2</v>
          </cell>
          <cell r="I15">
            <v>4.64E-3</v>
          </cell>
          <cell r="M15">
            <v>2.699E-2</v>
          </cell>
          <cell r="N15">
            <v>2.2249999999999999E-2</v>
          </cell>
          <cell r="O15">
            <v>4.7400000000000003E-3</v>
          </cell>
          <cell r="P15">
            <v>2.9059999999999999E-2</v>
          </cell>
          <cell r="Q15">
            <v>2.4399999999999998E-2</v>
          </cell>
          <cell r="R15">
            <v>4.6600000000000001E-3</v>
          </cell>
          <cell r="S15">
            <v>3.193E-2</v>
          </cell>
          <cell r="T15">
            <v>2.87E-2</v>
          </cell>
          <cell r="U15">
            <v>3.2299999999999998E-3</v>
          </cell>
        </row>
        <row r="16">
          <cell r="B16">
            <v>1.9824388865756999E-2</v>
          </cell>
          <cell r="D16">
            <v>1.949E-2</v>
          </cell>
          <cell r="E16">
            <v>1.9740000000000001E-2</v>
          </cell>
          <cell r="F16">
            <v>2.1299999999999999E-2</v>
          </cell>
          <cell r="G16">
            <v>2.7310000000000001E-2</v>
          </cell>
          <cell r="H16">
            <v>2.2749999999999999E-2</v>
          </cell>
          <cell r="I16">
            <v>4.5599999999999998E-3</v>
          </cell>
          <cell r="M16">
            <v>2.537E-2</v>
          </cell>
          <cell r="N16">
            <v>2.0760000000000001E-2</v>
          </cell>
          <cell r="O16">
            <v>4.6100000000000004E-3</v>
          </cell>
          <cell r="P16">
            <v>2.7570000000000001E-2</v>
          </cell>
          <cell r="Q16">
            <v>2.298E-2</v>
          </cell>
          <cell r="R16">
            <v>4.5900000000000003E-3</v>
          </cell>
          <cell r="S16">
            <v>3.0599999999999999E-2</v>
          </cell>
          <cell r="T16">
            <v>2.7389999999999998E-2</v>
          </cell>
          <cell r="U16">
            <v>3.2100000000000002E-3</v>
          </cell>
        </row>
        <row r="17">
          <cell r="B17">
            <v>1.8984214183475501E-2</v>
          </cell>
          <cell r="D17">
            <v>1.856E-2</v>
          </cell>
          <cell r="E17">
            <v>1.89E-2</v>
          </cell>
          <cell r="F17">
            <v>2.0619999999999999E-2</v>
          </cell>
          <cell r="G17">
            <v>2.6239999999999999E-2</v>
          </cell>
          <cell r="H17">
            <v>2.1739999999999999E-2</v>
          </cell>
          <cell r="I17">
            <v>4.4999999999999997E-3</v>
          </cell>
          <cell r="M17">
            <v>2.426E-2</v>
          </cell>
          <cell r="N17">
            <v>1.9709999999999998E-2</v>
          </cell>
          <cell r="O17">
            <v>4.5500000000000002E-3</v>
          </cell>
          <cell r="P17">
            <v>2.6509999999999999E-2</v>
          </cell>
          <cell r="Q17">
            <v>2.1989999999999999E-2</v>
          </cell>
          <cell r="R17">
            <v>4.5199999999999997E-3</v>
          </cell>
          <cell r="S17">
            <v>2.9219999999999999E-2</v>
          </cell>
          <cell r="T17">
            <v>2.605E-2</v>
          </cell>
          <cell r="U17">
            <v>3.1700000000000001E-3</v>
          </cell>
        </row>
        <row r="18">
          <cell r="B18">
            <v>1.82609121983568E-2</v>
          </cell>
          <cell r="D18">
            <v>1.78E-2</v>
          </cell>
          <cell r="E18">
            <v>1.821E-2</v>
          </cell>
          <cell r="F18">
            <v>1.9630000000000002E-2</v>
          </cell>
          <cell r="G18">
            <v>2.5420000000000002E-2</v>
          </cell>
          <cell r="H18">
            <v>2.0980000000000002E-2</v>
          </cell>
          <cell r="I18">
            <v>4.4400000000000004E-3</v>
          </cell>
          <cell r="M18">
            <v>2.3640000000000001E-2</v>
          </cell>
          <cell r="N18">
            <v>1.915E-2</v>
          </cell>
          <cell r="O18">
            <v>4.4900000000000001E-3</v>
          </cell>
          <cell r="P18">
            <v>2.5669999999999998E-2</v>
          </cell>
          <cell r="Q18">
            <v>2.121E-2</v>
          </cell>
          <cell r="R18">
            <v>4.4600000000000004E-3</v>
          </cell>
          <cell r="S18">
            <v>2.8150000000000001E-2</v>
          </cell>
          <cell r="T18">
            <v>2.5020000000000001E-2</v>
          </cell>
          <cell r="U18">
            <v>3.13E-3</v>
          </cell>
        </row>
        <row r="19">
          <cell r="B19">
            <v>1.7784612241439301E-2</v>
          </cell>
          <cell r="D19">
            <v>1.7229999999999999E-2</v>
          </cell>
          <cell r="E19">
            <v>1.7739999999999999E-2</v>
          </cell>
          <cell r="F19">
            <v>1.932E-2</v>
          </cell>
          <cell r="G19">
            <v>2.4879999999999999E-2</v>
          </cell>
          <cell r="H19">
            <v>2.1100000000000001E-2</v>
          </cell>
          <cell r="I19">
            <v>3.7799999999999999E-3</v>
          </cell>
          <cell r="M19">
            <v>2.316E-2</v>
          </cell>
          <cell r="N19">
            <v>1.9310000000000001E-2</v>
          </cell>
          <cell r="O19">
            <v>3.8500000000000001E-3</v>
          </cell>
          <cell r="P19">
            <v>2.513E-2</v>
          </cell>
          <cell r="Q19">
            <v>2.1339999999999998E-2</v>
          </cell>
          <cell r="R19">
            <v>3.79E-3</v>
          </cell>
          <cell r="S19">
            <v>2.741E-2</v>
          </cell>
          <cell r="T19">
            <v>2.4969999999999999E-2</v>
          </cell>
          <cell r="U19">
            <v>2.4399999999999999E-3</v>
          </cell>
        </row>
        <row r="20">
          <cell r="B20">
            <v>1.77900168759473E-2</v>
          </cell>
          <cell r="D20">
            <v>1.6840000000000001E-2</v>
          </cell>
          <cell r="E20">
            <v>1.7500000000000002E-2</v>
          </cell>
          <cell r="F20">
            <v>1.9820000000000001E-2</v>
          </cell>
          <cell r="G20">
            <v>2.5059999999999999E-2</v>
          </cell>
          <cell r="H20">
            <v>2.1229999999999999E-2</v>
          </cell>
          <cell r="I20">
            <v>3.8300000000000001E-3</v>
          </cell>
          <cell r="M20">
            <v>2.333E-2</v>
          </cell>
          <cell r="N20">
            <v>1.9459999999999998E-2</v>
          </cell>
          <cell r="O20">
            <v>3.8700000000000002E-3</v>
          </cell>
          <cell r="P20">
            <v>2.5329999999999998E-2</v>
          </cell>
          <cell r="Q20">
            <v>2.147E-2</v>
          </cell>
          <cell r="R20">
            <v>3.8600000000000001E-3</v>
          </cell>
          <cell r="S20">
            <v>2.6610000000000002E-2</v>
          </cell>
          <cell r="T20">
            <v>2.426E-2</v>
          </cell>
          <cell r="U20">
            <v>2.3500000000000001E-3</v>
          </cell>
        </row>
        <row r="21">
          <cell r="B21">
            <v>1.7470811109594302E-2</v>
          </cell>
          <cell r="D21">
            <v>1.6729999999999998E-2</v>
          </cell>
          <cell r="E21">
            <v>1.7440000000000001E-2</v>
          </cell>
          <cell r="F21">
            <v>1.916E-2</v>
          </cell>
          <cell r="G21">
            <v>2.4209999999999999E-2</v>
          </cell>
          <cell r="H21">
            <v>2.0489999999999998E-2</v>
          </cell>
          <cell r="I21">
            <v>3.7200000000000002E-3</v>
          </cell>
          <cell r="M21">
            <v>2.2409999999999999E-2</v>
          </cell>
          <cell r="N21">
            <v>1.864E-2</v>
          </cell>
          <cell r="O21">
            <v>3.7699999999999999E-3</v>
          </cell>
          <cell r="P21">
            <v>2.4479999999999998E-2</v>
          </cell>
          <cell r="Q21">
            <v>2.0729999999999998E-2</v>
          </cell>
          <cell r="R21">
            <v>3.7499999999999999E-3</v>
          </cell>
          <cell r="S21">
            <v>2.6280000000000001E-2</v>
          </cell>
          <cell r="T21">
            <v>2.3950000000000003E-2</v>
          </cell>
          <cell r="U21">
            <v>2.33E-3</v>
          </cell>
        </row>
        <row r="22">
          <cell r="B22">
            <v>1.73249407648048E-2</v>
          </cell>
          <cell r="D22">
            <v>1.6559999999999998E-2</v>
          </cell>
          <cell r="E22">
            <v>1.7309999999999999E-2</v>
          </cell>
          <cell r="F22">
            <v>1.8939999999999999E-2</v>
          </cell>
          <cell r="G22">
            <v>2.4119999999999999E-2</v>
          </cell>
          <cell r="H22">
            <v>2.0399999999999998E-2</v>
          </cell>
          <cell r="I22">
            <v>3.7200000000000002E-3</v>
          </cell>
          <cell r="M22">
            <v>2.2239999999999999E-2</v>
          </cell>
          <cell r="N22">
            <v>1.848E-2</v>
          </cell>
          <cell r="O22">
            <v>3.7599999999999999E-3</v>
          </cell>
          <cell r="P22">
            <v>2.4400000000000002E-2</v>
          </cell>
          <cell r="Q22">
            <v>2.0650000000000002E-2</v>
          </cell>
          <cell r="R22">
            <v>3.7499999999999999E-3</v>
          </cell>
          <cell r="S22">
            <v>2.6089999999999999E-2</v>
          </cell>
          <cell r="T22">
            <v>2.376E-2</v>
          </cell>
          <cell r="U22">
            <v>2.33E-3</v>
          </cell>
        </row>
        <row r="23">
          <cell r="B23">
            <v>1.7250665689960001E-2</v>
          </cell>
          <cell r="D23">
            <v>1.6469999999999999E-2</v>
          </cell>
          <cell r="E23">
            <v>1.7239999999999998E-2</v>
          </cell>
          <cell r="F23">
            <v>1.881E-2</v>
          </cell>
          <cell r="G23">
            <v>2.4080000000000001E-2</v>
          </cell>
          <cell r="H23">
            <v>2.035E-2</v>
          </cell>
          <cell r="I23">
            <v>3.7299999999999998E-3</v>
          </cell>
          <cell r="M23">
            <v>2.2249999999999999E-2</v>
          </cell>
          <cell r="N23">
            <v>1.8489999999999999E-2</v>
          </cell>
          <cell r="O23">
            <v>3.7599999999999999E-3</v>
          </cell>
          <cell r="P23">
            <v>2.4369999999999999E-2</v>
          </cell>
          <cell r="Q23">
            <v>2.0619999999999999E-2</v>
          </cell>
          <cell r="R23">
            <v>3.7499999999999999E-3</v>
          </cell>
          <cell r="S23">
            <v>2.6009999999999998E-2</v>
          </cell>
          <cell r="T23">
            <v>2.3669999999999997E-2</v>
          </cell>
          <cell r="U23">
            <v>2.3400000000000001E-3</v>
          </cell>
        </row>
        <row r="24">
          <cell r="B24">
            <v>1.7404300897709401E-2</v>
          </cell>
          <cell r="D24">
            <v>1.6639999999999999E-2</v>
          </cell>
          <cell r="E24">
            <v>1.738E-2</v>
          </cell>
          <cell r="F24">
            <v>1.602E-2</v>
          </cell>
          <cell r="G24">
            <v>2.401E-2</v>
          </cell>
          <cell r="H24">
            <v>2.0320000000000001E-2</v>
          </cell>
          <cell r="I24">
            <v>3.6900000000000001E-3</v>
          </cell>
          <cell r="M24">
            <v>2.2259999999999999E-2</v>
          </cell>
          <cell r="N24">
            <v>1.8529999999999998E-2</v>
          </cell>
          <cell r="O24">
            <v>3.7299999999999998E-3</v>
          </cell>
          <cell r="P24">
            <v>2.427E-2</v>
          </cell>
          <cell r="Q24">
            <v>2.0559999999999998E-2</v>
          </cell>
          <cell r="R24">
            <v>3.7100000000000002E-3</v>
          </cell>
          <cell r="S24">
            <v>2.6009999999999998E-2</v>
          </cell>
          <cell r="T24">
            <v>2.3689999999999999E-2</v>
          </cell>
          <cell r="U24">
            <v>2.32E-3</v>
          </cell>
        </row>
        <row r="25">
          <cell r="B25">
            <v>1.7656119142380099E-2</v>
          </cell>
          <cell r="D25">
            <v>1.6879999999999999E-2</v>
          </cell>
          <cell r="E25">
            <v>1.7639999999999999E-2</v>
          </cell>
          <cell r="F25">
            <v>1.9300000000000001E-2</v>
          </cell>
          <cell r="G25">
            <v>2.4070000000000001E-2</v>
          </cell>
          <cell r="H25">
            <v>2.0410000000000001E-2</v>
          </cell>
          <cell r="I25">
            <v>3.6600000000000001E-3</v>
          </cell>
          <cell r="M25">
            <v>2.2509999999999999E-2</v>
          </cell>
          <cell r="N25">
            <v>1.8789999999999998E-2</v>
          </cell>
          <cell r="O25">
            <v>3.7200000000000002E-3</v>
          </cell>
          <cell r="P25">
            <v>2.4309999999999998E-2</v>
          </cell>
          <cell r="Q25">
            <v>2.0629999999999999E-2</v>
          </cell>
          <cell r="R25">
            <v>3.6800000000000001E-3</v>
          </cell>
          <cell r="S25">
            <v>2.6110000000000001E-2</v>
          </cell>
          <cell r="T25">
            <v>2.384E-2</v>
          </cell>
          <cell r="U25">
            <v>2.2699999999999999E-3</v>
          </cell>
        </row>
        <row r="26">
          <cell r="B26">
            <v>1.8229871641771499E-2</v>
          </cell>
          <cell r="D26">
            <v>1.7420000000000001E-2</v>
          </cell>
          <cell r="E26">
            <v>1.821E-2</v>
          </cell>
          <cell r="F26">
            <v>2.0029999999999999E-2</v>
          </cell>
          <cell r="G26">
            <v>2.4299999999999999E-2</v>
          </cell>
          <cell r="H26">
            <v>2.0629999999999999E-2</v>
          </cell>
          <cell r="I26">
            <v>3.6700000000000001E-3</v>
          </cell>
          <cell r="M26">
            <v>2.2499999999999999E-2</v>
          </cell>
          <cell r="N26">
            <v>1.8789999999999998E-2</v>
          </cell>
          <cell r="O26">
            <v>3.7100000000000002E-3</v>
          </cell>
          <cell r="P26">
            <v>2.4570000000000002E-2</v>
          </cell>
          <cell r="Q26">
            <v>2.0880000000000003E-2</v>
          </cell>
          <cell r="R26">
            <v>3.6900000000000001E-3</v>
          </cell>
          <cell r="S26">
            <v>2.639E-2</v>
          </cell>
          <cell r="T26">
            <v>2.4119999999999999E-2</v>
          </cell>
          <cell r="U26">
            <v>2.2699999999999999E-3</v>
          </cell>
        </row>
        <row r="27">
          <cell r="B27">
            <v>1.88052426459915E-2</v>
          </cell>
          <cell r="D27">
            <v>1.796E-2</v>
          </cell>
          <cell r="E27">
            <v>1.8780000000000002E-2</v>
          </cell>
          <cell r="F27">
            <v>2.0760000000000001E-2</v>
          </cell>
          <cell r="G27">
            <v>2.4709999999999999E-2</v>
          </cell>
          <cell r="H27">
            <v>2.1059999999999999E-2</v>
          </cell>
          <cell r="I27">
            <v>3.65E-3</v>
          </cell>
          <cell r="M27">
            <v>2.2950000000000002E-2</v>
          </cell>
          <cell r="N27">
            <v>1.9250000000000003E-2</v>
          </cell>
          <cell r="O27">
            <v>3.7000000000000002E-3</v>
          </cell>
          <cell r="P27">
            <v>2.4969999999999999E-2</v>
          </cell>
          <cell r="Q27">
            <v>2.1299999999999999E-2</v>
          </cell>
          <cell r="R27">
            <v>3.6700000000000001E-3</v>
          </cell>
          <cell r="S27">
            <v>2.6679999999999999E-2</v>
          </cell>
          <cell r="T27">
            <v>2.4419999999999997E-2</v>
          </cell>
          <cell r="U27">
            <v>2.2599999999999999E-3</v>
          </cell>
        </row>
        <row r="28">
          <cell r="B28">
            <v>1.9420179770784501E-2</v>
          </cell>
          <cell r="D28">
            <v>1.8509999999999999E-2</v>
          </cell>
          <cell r="E28">
            <v>1.9380000000000001E-2</v>
          </cell>
          <cell r="F28">
            <v>2.1530000000000001E-2</v>
          </cell>
          <cell r="G28">
            <v>2.5139999999999999E-2</v>
          </cell>
          <cell r="H28">
            <v>2.1440000000000001E-2</v>
          </cell>
          <cell r="I28">
            <v>3.7000000000000002E-3</v>
          </cell>
          <cell r="M28">
            <v>2.3400000000000001E-2</v>
          </cell>
          <cell r="N28">
            <v>1.9640000000000001E-2</v>
          </cell>
          <cell r="O28">
            <v>3.7599999999999999E-3</v>
          </cell>
          <cell r="P28">
            <v>2.5409999999999999E-2</v>
          </cell>
          <cell r="Q28">
            <v>2.1689999999999997E-2</v>
          </cell>
          <cell r="R28">
            <v>3.7200000000000002E-3</v>
          </cell>
          <cell r="S28">
            <v>2.6970000000000001E-2</v>
          </cell>
          <cell r="T28">
            <v>2.47E-2</v>
          </cell>
          <cell r="U28">
            <v>2.2699999999999999E-3</v>
          </cell>
        </row>
        <row r="29">
          <cell r="B29">
            <v>1.9937337269333399E-2</v>
          </cell>
          <cell r="D29">
            <v>1.9009999999999999E-2</v>
          </cell>
          <cell r="E29">
            <v>1.9910000000000001E-2</v>
          </cell>
          <cell r="F29">
            <v>2.2030000000000001E-2</v>
          </cell>
          <cell r="G29">
            <v>2.546E-2</v>
          </cell>
          <cell r="H29">
            <v>2.1739999999999999E-2</v>
          </cell>
          <cell r="I29">
            <v>3.7200000000000002E-3</v>
          </cell>
          <cell r="M29">
            <v>2.375E-2</v>
          </cell>
          <cell r="N29">
            <v>1.9980000000000001E-2</v>
          </cell>
          <cell r="O29">
            <v>3.7699999999999999E-3</v>
          </cell>
          <cell r="P29">
            <v>2.5729999999999999E-2</v>
          </cell>
          <cell r="Q29">
            <v>2.1989999999999999E-2</v>
          </cell>
          <cell r="R29">
            <v>3.7399999999999998E-3</v>
          </cell>
          <cell r="S29">
            <v>2.7359999999999999E-2</v>
          </cell>
          <cell r="T29">
            <v>2.5089999999999998E-2</v>
          </cell>
          <cell r="U29">
            <v>2.2699999999999999E-3</v>
          </cell>
        </row>
        <row r="30">
          <cell r="B30">
            <v>2.0413209674001301E-2</v>
          </cell>
          <cell r="D30">
            <v>1.95E-2</v>
          </cell>
          <cell r="E30">
            <v>2.0400000000000001E-2</v>
          </cell>
          <cell r="F30">
            <v>2.2259999999999999E-2</v>
          </cell>
          <cell r="G30">
            <v>2.5899999999999999E-2</v>
          </cell>
          <cell r="H30">
            <v>2.2179999999999998E-2</v>
          </cell>
          <cell r="I30">
            <v>3.7200000000000002E-3</v>
          </cell>
          <cell r="M30">
            <v>2.4150000000000001E-2</v>
          </cell>
          <cell r="N30">
            <v>2.0400000000000001E-2</v>
          </cell>
          <cell r="O30">
            <v>3.7499999999999999E-3</v>
          </cell>
          <cell r="P30">
            <v>2.6169999999999999E-2</v>
          </cell>
          <cell r="Q30">
            <v>2.2419999999999999E-2</v>
          </cell>
          <cell r="R30">
            <v>3.7499999999999999E-3</v>
          </cell>
          <cell r="S30">
            <v>2.775E-2</v>
          </cell>
          <cell r="T30">
            <v>2.5500000000000002E-2</v>
          </cell>
          <cell r="U30">
            <v>2.2499999999999998E-3</v>
          </cell>
        </row>
        <row r="31">
          <cell r="B31">
            <v>2.0896429747883302E-2</v>
          </cell>
          <cell r="D31">
            <v>1.9970000000000002E-2</v>
          </cell>
          <cell r="E31">
            <v>2.0889999999999999E-2</v>
          </cell>
          <cell r="F31">
            <v>2.2749999999999999E-2</v>
          </cell>
          <cell r="G31">
            <v>2.613E-2</v>
          </cell>
          <cell r="H31">
            <v>2.1999999999999999E-2</v>
          </cell>
          <cell r="I31">
            <v>4.13E-3</v>
          </cell>
          <cell r="M31">
            <v>2.4389999999999998E-2</v>
          </cell>
          <cell r="N31">
            <v>2.0209999999999999E-2</v>
          </cell>
          <cell r="O31">
            <v>4.1799999999999997E-3</v>
          </cell>
          <cell r="P31">
            <v>2.64E-2</v>
          </cell>
          <cell r="Q31">
            <v>2.2239999999999999E-2</v>
          </cell>
          <cell r="R31">
            <v>4.1599999999999996E-3</v>
          </cell>
          <cell r="S31">
            <v>2.7969999999999998E-2</v>
          </cell>
          <cell r="T31">
            <v>2.5349999999999998E-2</v>
          </cell>
          <cell r="U31">
            <v>2.6199999999999999E-3</v>
          </cell>
        </row>
        <row r="32">
          <cell r="B32">
            <v>2.1161742063366101E-2</v>
          </cell>
          <cell r="D32">
            <v>2.018E-2</v>
          </cell>
          <cell r="E32">
            <v>2.1129999999999999E-2</v>
          </cell>
          <cell r="F32">
            <v>2.3439999999999999E-2</v>
          </cell>
          <cell r="G32">
            <v>2.6360000000000001E-2</v>
          </cell>
          <cell r="H32">
            <v>2.223E-2</v>
          </cell>
          <cell r="I32">
            <v>4.13E-3</v>
          </cell>
          <cell r="M32">
            <v>2.4549999999999999E-2</v>
          </cell>
          <cell r="N32">
            <v>2.0369999999999999E-2</v>
          </cell>
          <cell r="O32">
            <v>4.1799999999999997E-3</v>
          </cell>
          <cell r="P32">
            <v>2.665E-2</v>
          </cell>
          <cell r="Q32">
            <v>2.249E-2</v>
          </cell>
          <cell r="R32">
            <v>4.1599999999999996E-3</v>
          </cell>
          <cell r="S32">
            <v>2.8289999999999999E-2</v>
          </cell>
          <cell r="T32">
            <v>2.5679999999999998E-2</v>
          </cell>
          <cell r="U32">
            <v>2.6099999999999999E-3</v>
          </cell>
        </row>
        <row r="33">
          <cell r="B33">
            <v>2.1335137407431499E-2</v>
          </cell>
          <cell r="D33">
            <v>2.0459999999999999E-2</v>
          </cell>
          <cell r="E33">
            <v>2.1329999999999998E-2</v>
          </cell>
          <cell r="F33">
            <v>2.3179999999999999E-2</v>
          </cell>
          <cell r="G33">
            <v>2.664E-2</v>
          </cell>
          <cell r="H33">
            <v>2.2519999999999998E-2</v>
          </cell>
          <cell r="I33">
            <v>4.1200000000000004E-3</v>
          </cell>
          <cell r="M33">
            <v>2.486E-2</v>
          </cell>
          <cell r="N33">
            <v>2.069E-2</v>
          </cell>
          <cell r="O33">
            <v>4.1700000000000001E-3</v>
          </cell>
          <cell r="P33">
            <v>2.6919999999999999E-2</v>
          </cell>
          <cell r="Q33">
            <v>2.2780000000000002E-2</v>
          </cell>
          <cell r="R33">
            <v>4.1399999999999996E-3</v>
          </cell>
          <cell r="S33">
            <v>2.8510000000000001E-2</v>
          </cell>
          <cell r="T33">
            <v>2.5910000000000002E-2</v>
          </cell>
          <cell r="U33">
            <v>2.5999999999999999E-3</v>
          </cell>
        </row>
        <row r="34">
          <cell r="B34">
            <v>2.2088961444553201E-2</v>
          </cell>
          <cell r="D34">
            <v>2.1139999999999999E-2</v>
          </cell>
          <cell r="E34">
            <v>2.206E-2</v>
          </cell>
          <cell r="F34">
            <v>2.4209999999999999E-2</v>
          </cell>
          <cell r="G34">
            <v>2.7349999999999999E-2</v>
          </cell>
          <cell r="H34">
            <v>2.3179999999999999E-2</v>
          </cell>
          <cell r="I34">
            <v>4.1700000000000001E-3</v>
          </cell>
          <cell r="M34">
            <v>2.5680000000000001E-2</v>
          </cell>
          <cell r="N34">
            <v>2.145E-2</v>
          </cell>
          <cell r="O34">
            <v>4.2300000000000003E-3</v>
          </cell>
          <cell r="P34">
            <v>2.7619999999999999E-2</v>
          </cell>
          <cell r="Q34">
            <v>2.3429999999999999E-2</v>
          </cell>
          <cell r="R34">
            <v>4.1900000000000001E-3</v>
          </cell>
          <cell r="S34">
            <v>2.8979999999999999E-2</v>
          </cell>
          <cell r="T34">
            <v>2.6369999999999998E-2</v>
          </cell>
          <cell r="U34">
            <v>2.6099999999999999E-3</v>
          </cell>
        </row>
        <row r="35">
          <cell r="B35">
            <v>2.2856837891821E-2</v>
          </cell>
          <cell r="D35">
            <v>2.196E-2</v>
          </cell>
          <cell r="E35">
            <v>2.2839999999999999E-2</v>
          </cell>
          <cell r="F35">
            <v>2.4889999999999999E-2</v>
          </cell>
          <cell r="G35">
            <v>2.7900000000000001E-2</v>
          </cell>
          <cell r="H35">
            <v>2.3769999999999999E-2</v>
          </cell>
          <cell r="I35">
            <v>4.13E-3</v>
          </cell>
          <cell r="M35">
            <v>2.6239999999999999E-2</v>
          </cell>
          <cell r="N35">
            <v>2.2040000000000001E-2</v>
          </cell>
          <cell r="O35">
            <v>4.1999999999999997E-3</v>
          </cell>
          <cell r="P35">
            <v>2.8170000000000001E-2</v>
          </cell>
          <cell r="Q35">
            <v>2.402E-2</v>
          </cell>
          <cell r="R35">
            <v>4.15E-3</v>
          </cell>
          <cell r="S35">
            <v>2.9530000000000001E-2</v>
          </cell>
          <cell r="T35">
            <v>2.691E-2</v>
          </cell>
          <cell r="U35">
            <v>2.6199999999999999E-3</v>
          </cell>
        </row>
        <row r="36">
          <cell r="B36">
            <v>2.3806957903456102E-2</v>
          </cell>
          <cell r="D36">
            <v>2.2849999999999999E-2</v>
          </cell>
          <cell r="E36">
            <v>2.3779999999999999E-2</v>
          </cell>
          <cell r="F36">
            <v>2.6009999999999998E-2</v>
          </cell>
          <cell r="G36">
            <v>2.862E-2</v>
          </cell>
          <cell r="H36">
            <v>2.4510000000000001E-2</v>
          </cell>
          <cell r="I36">
            <v>4.1099999999999999E-3</v>
          </cell>
          <cell r="M36">
            <v>2.6919999999999999E-2</v>
          </cell>
          <cell r="N36">
            <v>2.273E-2</v>
          </cell>
          <cell r="O36">
            <v>4.1900000000000001E-3</v>
          </cell>
          <cell r="P36">
            <v>2.8899999999999999E-2</v>
          </cell>
          <cell r="Q36">
            <v>2.477E-2</v>
          </cell>
          <cell r="R36">
            <v>4.13E-3</v>
          </cell>
          <cell r="S36">
            <v>3.0130000000000001E-2</v>
          </cell>
          <cell r="T36">
            <v>2.7529999999999999E-2</v>
          </cell>
          <cell r="U36">
            <v>2.5999999999999999E-3</v>
          </cell>
        </row>
        <row r="37">
          <cell r="B37">
            <v>2.4969088553073601E-2</v>
          </cell>
          <cell r="D37">
            <v>2.392E-2</v>
          </cell>
          <cell r="E37">
            <v>2.495E-2</v>
          </cell>
          <cell r="F37">
            <v>2.7269999999999999E-2</v>
          </cell>
          <cell r="G37">
            <v>2.9319999999999999E-2</v>
          </cell>
          <cell r="H37">
            <v>2.4539999999999999E-2</v>
          </cell>
          <cell r="I37">
            <v>4.7800000000000004E-3</v>
          </cell>
          <cell r="M37">
            <v>2.7619999999999999E-2</v>
          </cell>
          <cell r="N37">
            <v>2.2759999999999999E-2</v>
          </cell>
          <cell r="O37">
            <v>4.8599999999999997E-3</v>
          </cell>
          <cell r="P37">
            <v>2.9600000000000001E-2</v>
          </cell>
          <cell r="Q37">
            <v>2.479E-2</v>
          </cell>
          <cell r="R37">
            <v>4.81E-3</v>
          </cell>
          <cell r="S37">
            <v>3.066E-2</v>
          </cell>
          <cell r="T37">
            <v>2.7439999999999999E-2</v>
          </cell>
          <cell r="U37">
            <v>3.2200000000000002E-3</v>
          </cell>
        </row>
        <row r="38">
          <cell r="B38">
            <v>2.5811802352057499E-2</v>
          </cell>
          <cell r="D38">
            <v>2.479E-2</v>
          </cell>
          <cell r="E38">
            <v>2.579E-2</v>
          </cell>
          <cell r="F38">
            <v>2.8049999999999999E-2</v>
          </cell>
          <cell r="G38">
            <v>3.0099999999999998E-2</v>
          </cell>
          <cell r="H38">
            <v>2.5329999999999998E-2</v>
          </cell>
          <cell r="I38">
            <v>4.7699999999999999E-3</v>
          </cell>
          <cell r="M38">
            <v>2.8369999999999999E-2</v>
          </cell>
          <cell r="N38">
            <v>2.3519999999999999E-2</v>
          </cell>
          <cell r="O38">
            <v>4.8500000000000001E-3</v>
          </cell>
          <cell r="P38">
            <v>3.039E-2</v>
          </cell>
          <cell r="Q38">
            <v>2.5600000000000001E-2</v>
          </cell>
          <cell r="R38">
            <v>4.79E-3</v>
          </cell>
          <cell r="S38">
            <v>3.1609999999999999E-2</v>
          </cell>
          <cell r="T38">
            <v>2.835E-2</v>
          </cell>
          <cell r="U38">
            <v>3.2599999999999999E-3</v>
          </cell>
        </row>
        <row r="39">
          <cell r="B39">
            <v>2.6355879296163301E-2</v>
          </cell>
          <cell r="D39">
            <v>2.537E-2</v>
          </cell>
          <cell r="E39">
            <v>2.6339999999999999E-2</v>
          </cell>
          <cell r="F39">
            <v>2.8510000000000001E-2</v>
          </cell>
          <cell r="G39">
            <v>3.074E-2</v>
          </cell>
          <cell r="H39">
            <v>2.597E-2</v>
          </cell>
          <cell r="I39">
            <v>4.7699999999999999E-3</v>
          </cell>
          <cell r="M39">
            <v>2.9010000000000001E-2</v>
          </cell>
          <cell r="N39">
            <v>2.4160000000000001E-2</v>
          </cell>
          <cell r="O39">
            <v>4.8500000000000001E-3</v>
          </cell>
          <cell r="P39">
            <v>3.1029999999999999E-2</v>
          </cell>
          <cell r="Q39">
            <v>2.6239999999999999E-2</v>
          </cell>
          <cell r="R39">
            <v>4.79E-3</v>
          </cell>
          <cell r="S39">
            <v>3.2120000000000003E-2</v>
          </cell>
          <cell r="T39">
            <v>2.8880000000000003E-2</v>
          </cell>
          <cell r="U39">
            <v>3.2399999999999998E-3</v>
          </cell>
        </row>
        <row r="40">
          <cell r="B40">
            <v>2.6649762722621401E-2</v>
          </cell>
          <cell r="D40">
            <v>2.5749999999999999E-2</v>
          </cell>
          <cell r="E40">
            <v>2.6610000000000002E-2</v>
          </cell>
          <cell r="F40">
            <v>2.8899999999999999E-2</v>
          </cell>
          <cell r="G40">
            <v>3.107E-2</v>
          </cell>
          <cell r="H40">
            <v>2.6270000000000002E-2</v>
          </cell>
          <cell r="I40">
            <v>4.7999999999999996E-3</v>
          </cell>
          <cell r="M40">
            <v>2.9389999999999999E-2</v>
          </cell>
          <cell r="N40">
            <v>2.4510000000000001E-2</v>
          </cell>
          <cell r="O40">
            <v>4.8799999999999998E-3</v>
          </cell>
          <cell r="P40">
            <v>3.1329999999999997E-2</v>
          </cell>
          <cell r="Q40">
            <v>2.6509999999999999E-2</v>
          </cell>
          <cell r="R40">
            <v>4.8199999999999996E-3</v>
          </cell>
          <cell r="S40">
            <v>3.245E-2</v>
          </cell>
          <cell r="T40">
            <v>2.9219999999999999E-2</v>
          </cell>
          <cell r="U40">
            <v>3.2299999999999998E-3</v>
          </cell>
        </row>
        <row r="41">
          <cell r="B41">
            <v>2.6792410378706701E-2</v>
          </cell>
          <cell r="D41">
            <v>2.589E-2</v>
          </cell>
          <cell r="E41">
            <v>2.674E-2</v>
          </cell>
          <cell r="F41">
            <v>2.921E-2</v>
          </cell>
          <cell r="G41">
            <v>3.117E-2</v>
          </cell>
          <cell r="H41">
            <v>2.639E-2</v>
          </cell>
          <cell r="I41">
            <v>4.7800000000000004E-3</v>
          </cell>
          <cell r="M41">
            <v>2.9520000000000001E-2</v>
          </cell>
          <cell r="N41">
            <v>2.4629999999999999E-2</v>
          </cell>
          <cell r="O41">
            <v>4.8900000000000002E-3</v>
          </cell>
          <cell r="P41">
            <v>3.1440000000000003E-2</v>
          </cell>
          <cell r="Q41">
            <v>2.6640000000000004E-2</v>
          </cell>
          <cell r="R41">
            <v>4.7999999999999996E-3</v>
          </cell>
          <cell r="S41">
            <v>3.2710000000000003E-2</v>
          </cell>
          <cell r="T41">
            <v>2.9490000000000002E-2</v>
          </cell>
          <cell r="U41">
            <v>3.2200000000000002E-3</v>
          </cell>
        </row>
        <row r="42">
          <cell r="B42">
            <v>2.6658870516284201E-2</v>
          </cell>
          <cell r="D42">
            <v>2.5829999999999999E-2</v>
          </cell>
          <cell r="E42">
            <v>2.664E-2</v>
          </cell>
          <cell r="F42">
            <v>2.8570000000000002E-2</v>
          </cell>
          <cell r="G42">
            <v>3.1269999999999999E-2</v>
          </cell>
          <cell r="H42">
            <v>2.6419999999999999E-2</v>
          </cell>
          <cell r="I42">
            <v>4.8500000000000001E-3</v>
          </cell>
          <cell r="M42">
            <v>2.9569999999999999E-2</v>
          </cell>
          <cell r="N42">
            <v>2.4629999999999999E-2</v>
          </cell>
          <cell r="O42">
            <v>4.9399999999999999E-3</v>
          </cell>
          <cell r="P42">
            <v>3.1550000000000002E-2</v>
          </cell>
          <cell r="Q42">
            <v>2.6670000000000003E-2</v>
          </cell>
          <cell r="R42">
            <v>4.8799999999999998E-3</v>
          </cell>
          <cell r="S42">
            <v>3.2809999999999999E-2</v>
          </cell>
          <cell r="T42">
            <v>2.9599999999999998E-2</v>
          </cell>
          <cell r="U42">
            <v>3.2100000000000002E-3</v>
          </cell>
        </row>
        <row r="43">
          <cell r="B43">
            <v>2.64377952449062E-2</v>
          </cell>
          <cell r="D43">
            <v>2.563E-2</v>
          </cell>
          <cell r="E43">
            <v>2.6419999999999999E-2</v>
          </cell>
          <cell r="F43">
            <v>2.8289999999999999E-2</v>
          </cell>
          <cell r="G43">
            <v>3.117E-2</v>
          </cell>
          <cell r="H43">
            <v>2.6360000000000001E-2</v>
          </cell>
          <cell r="I43">
            <v>4.81E-3</v>
          </cell>
          <cell r="M43">
            <v>2.947E-2</v>
          </cell>
          <cell r="N43">
            <v>2.4570000000000002E-2</v>
          </cell>
          <cell r="O43">
            <v>4.8999999999999998E-3</v>
          </cell>
          <cell r="P43">
            <v>3.1449999999999999E-2</v>
          </cell>
          <cell r="Q43">
            <v>2.6619999999999998E-2</v>
          </cell>
          <cell r="R43">
            <v>4.8300000000000001E-3</v>
          </cell>
          <cell r="S43">
            <v>3.2870000000000003E-2</v>
          </cell>
          <cell r="T43">
            <v>2.9750000000000002E-2</v>
          </cell>
          <cell r="U43">
            <v>3.1199999999999999E-3</v>
          </cell>
        </row>
        <row r="44">
          <cell r="B44">
            <v>2.5668876639887799E-2</v>
          </cell>
          <cell r="D44">
            <v>2.495E-2</v>
          </cell>
          <cell r="E44">
            <v>2.563E-2</v>
          </cell>
          <cell r="F44">
            <v>2.7619999999999999E-2</v>
          </cell>
          <cell r="G44">
            <v>3.049E-2</v>
          </cell>
          <cell r="H44">
            <v>2.5669999999999998E-2</v>
          </cell>
          <cell r="I44">
            <v>4.8199999999999996E-3</v>
          </cell>
          <cell r="M44">
            <v>2.8680000000000001E-2</v>
          </cell>
          <cell r="N44">
            <v>2.3780000000000003E-2</v>
          </cell>
          <cell r="O44">
            <v>4.8999999999999998E-3</v>
          </cell>
          <cell r="P44">
            <v>3.0779999999999998E-2</v>
          </cell>
          <cell r="Q44">
            <v>2.5939999999999998E-2</v>
          </cell>
          <cell r="R44">
            <v>4.8399999999999997E-3</v>
          </cell>
          <cell r="S44">
            <v>3.2469999999999999E-2</v>
          </cell>
          <cell r="T44">
            <v>2.937E-2</v>
          </cell>
          <cell r="U44">
            <v>3.0999999999999999E-3</v>
          </cell>
        </row>
        <row r="45">
          <cell r="B45">
            <v>2.4629789910876901E-2</v>
          </cell>
          <cell r="D45">
            <v>2.3949999999999999E-2</v>
          </cell>
          <cell r="E45">
            <v>2.46E-2</v>
          </cell>
          <cell r="F45">
            <v>2.6339999999999999E-2</v>
          </cell>
          <cell r="G45">
            <v>2.972E-2</v>
          </cell>
          <cell r="H45">
            <v>2.4930000000000001E-2</v>
          </cell>
          <cell r="I45">
            <v>4.79E-3</v>
          </cell>
          <cell r="M45">
            <v>2.7869999999999999E-2</v>
          </cell>
          <cell r="N45">
            <v>2.3019999999999999E-2</v>
          </cell>
          <cell r="O45">
            <v>4.8500000000000001E-3</v>
          </cell>
          <cell r="P45">
            <v>3.0009999999999998E-2</v>
          </cell>
          <cell r="Q45">
            <v>2.5189999999999997E-2</v>
          </cell>
          <cell r="R45">
            <v>4.8199999999999996E-3</v>
          </cell>
          <cell r="S45">
            <v>3.1879999999999999E-2</v>
          </cell>
          <cell r="T45">
            <v>2.8799999999999999E-2</v>
          </cell>
          <cell r="U45">
            <v>3.0799999999999998E-3</v>
          </cell>
        </row>
        <row r="46">
          <cell r="B46">
            <v>2.3219917768164702E-2</v>
          </cell>
          <cell r="D46">
            <v>2.2630000000000001E-2</v>
          </cell>
          <cell r="E46">
            <v>2.3189999999999999E-2</v>
          </cell>
          <cell r="F46">
            <v>2.4809999999999999E-2</v>
          </cell>
          <cell r="G46">
            <v>2.8639999999999999E-2</v>
          </cell>
          <cell r="H46">
            <v>2.3910000000000001E-2</v>
          </cell>
          <cell r="I46">
            <v>4.7299999999999998E-3</v>
          </cell>
          <cell r="M46">
            <v>2.6859999999999998E-2</v>
          </cell>
          <cell r="N46">
            <v>2.205E-2</v>
          </cell>
          <cell r="O46">
            <v>4.81E-3</v>
          </cell>
          <cell r="P46">
            <v>2.8920000000000001E-2</v>
          </cell>
          <cell r="Q46">
            <v>2.4160000000000001E-2</v>
          </cell>
          <cell r="R46">
            <v>4.7600000000000003E-3</v>
          </cell>
          <cell r="S46">
            <v>3.1140000000000001E-2</v>
          </cell>
          <cell r="T46">
            <v>2.8070000000000001E-2</v>
          </cell>
          <cell r="U46">
            <v>3.0699999999999998E-3</v>
          </cell>
        </row>
        <row r="47">
          <cell r="B47">
            <v>2.1783951647118799E-2</v>
          </cell>
          <cell r="D47">
            <v>2.129E-2</v>
          </cell>
          <cell r="E47">
            <v>2.1760000000000002E-2</v>
          </cell>
          <cell r="F47">
            <v>2.3089999999999999E-2</v>
          </cell>
          <cell r="G47">
            <v>2.76E-2</v>
          </cell>
          <cell r="H47">
            <v>2.2949999999999998E-2</v>
          </cell>
          <cell r="I47">
            <v>4.6499999999999996E-3</v>
          </cell>
          <cell r="M47">
            <v>2.5819999999999999E-2</v>
          </cell>
          <cell r="N47">
            <v>2.112E-2</v>
          </cell>
          <cell r="O47">
            <v>4.7000000000000002E-3</v>
          </cell>
          <cell r="P47">
            <v>2.7869999999999999E-2</v>
          </cell>
          <cell r="Q47">
            <v>2.3189999999999999E-2</v>
          </cell>
          <cell r="R47">
            <v>4.6800000000000001E-3</v>
          </cell>
          <cell r="S47">
            <v>3.022E-2</v>
          </cell>
          <cell r="T47">
            <v>2.7200000000000002E-2</v>
          </cell>
          <cell r="U47">
            <v>3.0200000000000001E-3</v>
          </cell>
        </row>
        <row r="48">
          <cell r="B48">
            <v>2.0699468363297301E-2</v>
          </cell>
          <cell r="D48">
            <v>2.0150000000000001E-2</v>
          </cell>
          <cell r="E48">
            <v>2.069E-2</v>
          </cell>
          <cell r="F48">
            <v>2.1989999999999999E-2</v>
          </cell>
          <cell r="G48">
            <v>2.6509999999999999E-2</v>
          </cell>
          <cell r="H48">
            <v>2.189E-2</v>
          </cell>
          <cell r="I48">
            <v>4.62E-3</v>
          </cell>
          <cell r="M48">
            <v>2.4740000000000002E-2</v>
          </cell>
          <cell r="N48">
            <v>2.0120000000000002E-2</v>
          </cell>
          <cell r="O48">
            <v>4.62E-3</v>
          </cell>
          <cell r="P48">
            <v>2.6769999999999999E-2</v>
          </cell>
          <cell r="Q48">
            <v>2.2109999999999998E-2</v>
          </cell>
          <cell r="R48">
            <v>4.6600000000000001E-3</v>
          </cell>
          <cell r="S48">
            <v>2.9229999999999999E-2</v>
          </cell>
          <cell r="T48">
            <v>2.6259999999999999E-2</v>
          </cell>
          <cell r="U48">
            <v>2.97E-3</v>
          </cell>
        </row>
        <row r="49">
          <cell r="B49">
            <v>1.9724587124226201E-2</v>
          </cell>
          <cell r="D49">
            <v>1.9189999999999999E-2</v>
          </cell>
          <cell r="E49">
            <v>1.9699999999999999E-2</v>
          </cell>
          <cell r="F49">
            <v>2.1170000000000001E-2</v>
          </cell>
          <cell r="G49">
            <v>2.581E-2</v>
          </cell>
          <cell r="H49">
            <v>2.2210000000000001E-2</v>
          </cell>
          <cell r="I49">
            <v>3.5999999999999999E-3</v>
          </cell>
          <cell r="M49">
            <v>2.4160000000000001E-2</v>
          </cell>
          <cell r="N49">
            <v>2.0540000000000003E-2</v>
          </cell>
          <cell r="O49">
            <v>3.62E-3</v>
          </cell>
          <cell r="P49">
            <v>2.605E-2</v>
          </cell>
          <cell r="Q49">
            <v>2.2409999999999999E-2</v>
          </cell>
          <cell r="R49">
            <v>3.64E-3</v>
          </cell>
          <cell r="S49">
            <v>2.8559999999999999E-2</v>
          </cell>
          <cell r="T49">
            <v>2.6679999999999999E-2</v>
          </cell>
          <cell r="U49">
            <v>1.8799999999999999E-3</v>
          </cell>
        </row>
        <row r="50">
          <cell r="B50">
            <v>1.8824018626411899E-2</v>
          </cell>
          <cell r="D50">
            <v>1.8259999999999998E-2</v>
          </cell>
          <cell r="E50">
            <v>1.881E-2</v>
          </cell>
          <cell r="F50">
            <v>2.0279999999999999E-2</v>
          </cell>
          <cell r="G50">
            <v>2.4729999999999999E-2</v>
          </cell>
          <cell r="H50">
            <v>2.1169999999999998E-2</v>
          </cell>
          <cell r="I50">
            <v>3.5599999999999998E-3</v>
          </cell>
          <cell r="M50">
            <v>2.3130000000000001E-2</v>
          </cell>
          <cell r="N50">
            <v>1.9530000000000002E-2</v>
          </cell>
          <cell r="O50">
            <v>3.5999999999999999E-3</v>
          </cell>
          <cell r="P50">
            <v>2.4969999999999999E-2</v>
          </cell>
          <cell r="Q50">
            <v>2.138E-2</v>
          </cell>
          <cell r="R50">
            <v>3.5899999999999999E-3</v>
          </cell>
          <cell r="S50">
            <v>2.742E-2</v>
          </cell>
          <cell r="T50">
            <v>2.554E-2</v>
          </cell>
          <cell r="U50">
            <v>1.8799999999999999E-3</v>
          </cell>
        </row>
        <row r="51">
          <cell r="B51">
            <v>1.7771247320765599E-2</v>
          </cell>
          <cell r="D51">
            <v>1.7100000000000001E-2</v>
          </cell>
          <cell r="E51">
            <v>1.7749999999999998E-2</v>
          </cell>
          <cell r="F51">
            <v>1.9449999999999999E-2</v>
          </cell>
          <cell r="G51">
            <v>2.3529999999999999E-2</v>
          </cell>
          <cell r="H51">
            <v>1.992E-2</v>
          </cell>
          <cell r="I51">
            <v>3.6099999999999999E-3</v>
          </cell>
          <cell r="M51">
            <v>2.1839999999999998E-2</v>
          </cell>
          <cell r="N51">
            <v>1.8239999999999999E-2</v>
          </cell>
          <cell r="O51">
            <v>3.5999999999999999E-3</v>
          </cell>
          <cell r="P51">
            <v>2.3779999999999999E-2</v>
          </cell>
          <cell r="Q51">
            <v>2.0129999999999999E-2</v>
          </cell>
          <cell r="R51">
            <v>3.65E-3</v>
          </cell>
          <cell r="S51">
            <v>2.6270000000000002E-2</v>
          </cell>
          <cell r="T51">
            <v>2.4410000000000001E-2</v>
          </cell>
          <cell r="U51">
            <v>1.8600000000000001E-3</v>
          </cell>
        </row>
        <row r="52">
          <cell r="B52">
            <v>1.6449057271003001E-2</v>
          </cell>
          <cell r="D52">
            <v>1.584E-2</v>
          </cell>
          <cell r="E52">
            <v>1.6449999999999999E-2</v>
          </cell>
          <cell r="F52">
            <v>1.7770000000000001E-2</v>
          </cell>
          <cell r="G52">
            <v>2.239E-2</v>
          </cell>
          <cell r="H52">
            <v>1.8839999999999999E-2</v>
          </cell>
          <cell r="I52">
            <v>3.5500000000000002E-3</v>
          </cell>
          <cell r="M52">
            <v>2.0740000000000001E-2</v>
          </cell>
          <cell r="N52">
            <v>1.7180000000000001E-2</v>
          </cell>
          <cell r="O52">
            <v>3.5599999999999998E-3</v>
          </cell>
          <cell r="P52">
            <v>2.2630000000000001E-2</v>
          </cell>
          <cell r="Q52">
            <v>1.9040000000000001E-2</v>
          </cell>
          <cell r="R52">
            <v>3.5899999999999999E-3</v>
          </cell>
          <cell r="S52">
            <v>2.5340000000000001E-2</v>
          </cell>
          <cell r="T52">
            <v>2.35E-2</v>
          </cell>
          <cell r="U52">
            <v>1.8400000000000001E-3</v>
          </cell>
        </row>
        <row r="53">
          <cell r="B53">
            <v>1.5626629695850498E-2</v>
          </cell>
          <cell r="D53">
            <v>1.4919999999999999E-2</v>
          </cell>
          <cell r="E53">
            <v>1.5610000000000001E-2</v>
          </cell>
          <cell r="F53">
            <v>1.7319999999999999E-2</v>
          </cell>
          <cell r="G53">
            <v>2.1479999999999999E-2</v>
          </cell>
          <cell r="H53">
            <v>1.7979999999999999E-2</v>
          </cell>
          <cell r="I53">
            <v>3.5000000000000001E-3</v>
          </cell>
          <cell r="M53">
            <v>1.9779999999999999E-2</v>
          </cell>
          <cell r="N53">
            <v>1.6279999999999999E-2</v>
          </cell>
          <cell r="O53">
            <v>3.5000000000000001E-3</v>
          </cell>
          <cell r="P53">
            <v>2.1729999999999999E-2</v>
          </cell>
          <cell r="Q53">
            <v>1.8189999999999998E-2</v>
          </cell>
          <cell r="R53">
            <v>3.5400000000000002E-3</v>
          </cell>
          <cell r="S53">
            <v>2.435E-2</v>
          </cell>
          <cell r="T53">
            <v>2.2550000000000001E-2</v>
          </cell>
          <cell r="U53">
            <v>1.8E-3</v>
          </cell>
        </row>
        <row r="54">
          <cell r="B54">
            <v>1.4841025734825699E-2</v>
          </cell>
          <cell r="D54">
            <v>1.4189999999999999E-2</v>
          </cell>
          <cell r="E54">
            <v>1.4840000000000001E-2</v>
          </cell>
          <cell r="F54">
            <v>1.6199999999999999E-2</v>
          </cell>
          <cell r="G54">
            <v>2.0539999999999999E-2</v>
          </cell>
          <cell r="H54">
            <v>1.7079999999999998E-2</v>
          </cell>
          <cell r="I54">
            <v>3.46E-3</v>
          </cell>
          <cell r="M54">
            <v>1.8870000000000001E-2</v>
          </cell>
          <cell r="N54">
            <v>1.5450000000000002E-2</v>
          </cell>
          <cell r="O54">
            <v>3.4199999999999999E-3</v>
          </cell>
          <cell r="P54">
            <v>2.078E-2</v>
          </cell>
          <cell r="Q54">
            <v>1.728E-2</v>
          </cell>
          <cell r="R54">
            <v>3.5000000000000001E-3</v>
          </cell>
          <cell r="S54">
            <v>2.3380000000000001E-2</v>
          </cell>
          <cell r="T54">
            <v>2.1610000000000001E-2</v>
          </cell>
          <cell r="U54">
            <v>1.7700000000000001E-3</v>
          </cell>
        </row>
        <row r="55">
          <cell r="B55">
            <v>1.4313499590662001E-2</v>
          </cell>
          <cell r="D55">
            <v>1.359E-2</v>
          </cell>
          <cell r="E55">
            <v>1.4319999999999999E-2</v>
          </cell>
          <cell r="F55">
            <v>1.576E-2</v>
          </cell>
          <cell r="G55">
            <v>2.002E-2</v>
          </cell>
          <cell r="H55">
            <v>1.7309999999999999E-2</v>
          </cell>
          <cell r="I55">
            <v>2.7100000000000002E-3</v>
          </cell>
          <cell r="M55">
            <v>1.8460000000000001E-2</v>
          </cell>
          <cell r="N55">
            <v>1.5769999999999999E-2</v>
          </cell>
          <cell r="O55">
            <v>2.6900000000000001E-3</v>
          </cell>
          <cell r="P55">
            <v>2.026E-2</v>
          </cell>
          <cell r="Q55">
            <v>1.7510000000000001E-2</v>
          </cell>
          <cell r="R55">
            <v>2.7499999999999998E-3</v>
          </cell>
          <cell r="S55">
            <v>2.2689999999999998E-2</v>
          </cell>
          <cell r="T55">
            <v>2.163E-2</v>
          </cell>
          <cell r="U55">
            <v>1.06E-3</v>
          </cell>
        </row>
        <row r="56">
          <cell r="B56">
            <v>1.40400884159591E-2</v>
          </cell>
          <cell r="D56">
            <v>1.3220000000000001E-2</v>
          </cell>
          <cell r="E56">
            <v>1.404E-2</v>
          </cell>
          <cell r="F56">
            <v>1.583E-2</v>
          </cell>
          <cell r="G56">
            <v>1.932E-2</v>
          </cell>
          <cell r="H56">
            <v>1.669E-2</v>
          </cell>
          <cell r="I56">
            <v>2.63E-3</v>
          </cell>
          <cell r="M56">
            <v>1.77E-2</v>
          </cell>
          <cell r="N56">
            <v>1.508E-2</v>
          </cell>
          <cell r="O56">
            <v>2.6199999999999999E-3</v>
          </cell>
          <cell r="P56">
            <v>1.9570000000000001E-2</v>
          </cell>
          <cell r="Q56">
            <v>1.6890000000000002E-2</v>
          </cell>
          <cell r="R56">
            <v>2.6800000000000001E-3</v>
          </cell>
          <cell r="S56">
            <v>2.1579999999999998E-2</v>
          </cell>
          <cell r="T56">
            <v>2.0649999999999998E-2</v>
          </cell>
          <cell r="U56">
            <v>9.3000000000000005E-4</v>
          </cell>
        </row>
        <row r="57">
          <cell r="B57">
            <v>1.40309135923613E-2</v>
          </cell>
          <cell r="D57">
            <v>1.311E-2</v>
          </cell>
          <cell r="E57">
            <v>1.401E-2</v>
          </cell>
          <cell r="F57">
            <v>1.609E-2</v>
          </cell>
          <cell r="G57">
            <v>1.9E-2</v>
          </cell>
          <cell r="H57">
            <v>1.6279999999999999E-2</v>
          </cell>
          <cell r="I57">
            <v>2.7200000000000002E-3</v>
          </cell>
          <cell r="M57">
            <v>1.7319999999999999E-2</v>
          </cell>
          <cell r="N57">
            <v>1.4629999999999999E-2</v>
          </cell>
          <cell r="O57">
            <v>2.6900000000000001E-3</v>
          </cell>
          <cell r="P57">
            <v>1.9259999999999999E-2</v>
          </cell>
          <cell r="Q57">
            <v>1.6500000000000001E-2</v>
          </cell>
          <cell r="R57">
            <v>2.7599999999999999E-3</v>
          </cell>
          <cell r="S57">
            <v>2.1219999999999999E-2</v>
          </cell>
          <cell r="T57">
            <v>2.027E-2</v>
          </cell>
          <cell r="U57">
            <v>9.5E-4</v>
          </cell>
        </row>
        <row r="58">
          <cell r="B58">
            <v>1.3946653007052201E-2</v>
          </cell>
          <cell r="D58">
            <v>1.299E-2</v>
          </cell>
          <cell r="E58">
            <v>1.3939999999999999E-2</v>
          </cell>
          <cell r="F58">
            <v>1.6E-2</v>
          </cell>
          <cell r="G58">
            <v>1.8679999999999999E-2</v>
          </cell>
          <cell r="H58">
            <v>1.6E-2</v>
          </cell>
          <cell r="I58">
            <v>2.6800000000000001E-3</v>
          </cell>
          <cell r="M58">
            <v>1.702E-2</v>
          </cell>
          <cell r="N58">
            <v>1.439E-2</v>
          </cell>
          <cell r="O58">
            <v>2.63E-3</v>
          </cell>
          <cell r="P58">
            <v>1.8939999999999999E-2</v>
          </cell>
          <cell r="Q58">
            <v>1.6209999999999999E-2</v>
          </cell>
          <cell r="R58">
            <v>2.7299999999999998E-3</v>
          </cell>
          <cell r="S58">
            <v>2.095E-2</v>
          </cell>
          <cell r="T58">
            <v>2.002E-2</v>
          </cell>
          <cell r="U58">
            <v>9.3000000000000005E-4</v>
          </cell>
        </row>
        <row r="59">
          <cell r="B59">
            <v>1.3805289699841501E-2</v>
          </cell>
          <cell r="D59">
            <v>1.2930000000000001E-2</v>
          </cell>
          <cell r="E59">
            <v>1.379E-2</v>
          </cell>
          <cell r="F59">
            <v>1.5859999999999999E-2</v>
          </cell>
          <cell r="G59">
            <v>1.8509999999999999E-2</v>
          </cell>
          <cell r="H59">
            <v>1.5819999999999997E-2</v>
          </cell>
          <cell r="I59">
            <v>2.6900000000000001E-3</v>
          </cell>
          <cell r="M59">
            <v>1.6930000000000001E-2</v>
          </cell>
          <cell r="N59">
            <v>1.426E-2</v>
          </cell>
          <cell r="O59">
            <v>2.6700000000000001E-3</v>
          </cell>
          <cell r="P59">
            <v>1.8759999999999999E-2</v>
          </cell>
          <cell r="Q59">
            <v>1.6029999999999999E-2</v>
          </cell>
          <cell r="R59">
            <v>2.7299999999999998E-3</v>
          </cell>
          <cell r="S59">
            <v>2.077E-2</v>
          </cell>
          <cell r="T59">
            <v>1.985E-2</v>
          </cell>
          <cell r="U59">
            <v>9.2000000000000003E-4</v>
          </cell>
        </row>
        <row r="60">
          <cell r="B60">
            <v>1.3788680612024399E-2</v>
          </cell>
          <cell r="D60">
            <v>1.285E-2</v>
          </cell>
          <cell r="E60">
            <v>1.379E-2</v>
          </cell>
          <cell r="F60">
            <v>1.5779999999999999E-2</v>
          </cell>
          <cell r="G60">
            <v>1.8409999999999999E-2</v>
          </cell>
          <cell r="H60">
            <v>1.5640000000000001E-2</v>
          </cell>
          <cell r="I60">
            <v>2.7699999999999999E-3</v>
          </cell>
          <cell r="M60">
            <v>1.6789999999999999E-2</v>
          </cell>
          <cell r="N60">
            <v>1.406E-2</v>
          </cell>
          <cell r="O60">
            <v>2.7299999999999998E-3</v>
          </cell>
          <cell r="P60">
            <v>1.8669999999999999E-2</v>
          </cell>
          <cell r="Q60">
            <v>1.584E-2</v>
          </cell>
          <cell r="R60">
            <v>2.8300000000000001E-3</v>
          </cell>
          <cell r="S60">
            <v>2.0629999999999999E-2</v>
          </cell>
          <cell r="T60">
            <v>1.9719999999999998E-2</v>
          </cell>
          <cell r="U60">
            <v>9.1E-4</v>
          </cell>
        </row>
        <row r="61">
          <cell r="B61">
            <v>1.3716623558379701E-2</v>
          </cell>
          <cell r="D61">
            <v>1.2880000000000001E-2</v>
          </cell>
          <cell r="E61">
            <v>1.372E-2</v>
          </cell>
          <cell r="F61">
            <v>1.5480000000000001E-2</v>
          </cell>
          <cell r="G61">
            <v>1.8339999999999999E-2</v>
          </cell>
          <cell r="H61">
            <v>1.5679999999999999E-2</v>
          </cell>
          <cell r="I61">
            <v>2.66E-3</v>
          </cell>
          <cell r="M61">
            <v>1.6750000000000001E-2</v>
          </cell>
          <cell r="N61">
            <v>1.4140000000000002E-2</v>
          </cell>
          <cell r="O61">
            <v>2.6099999999999999E-3</v>
          </cell>
          <cell r="P61">
            <v>1.8599999999999998E-2</v>
          </cell>
          <cell r="Q61">
            <v>1.5889999999999998E-2</v>
          </cell>
          <cell r="R61">
            <v>2.7100000000000002E-3</v>
          </cell>
          <cell r="S61">
            <v>2.0549999999999999E-2</v>
          </cell>
          <cell r="T61">
            <v>1.9719999999999998E-2</v>
          </cell>
          <cell r="U61">
            <v>8.3000000000000001E-4</v>
          </cell>
        </row>
        <row r="62">
          <cell r="B62">
            <v>1.37504024972706E-2</v>
          </cell>
          <cell r="D62">
            <v>1.29E-2</v>
          </cell>
          <cell r="E62">
            <v>1.376E-2</v>
          </cell>
          <cell r="F62">
            <v>1.5480000000000001E-2</v>
          </cell>
          <cell r="G62">
            <v>1.8319999999999999E-2</v>
          </cell>
          <cell r="H62">
            <v>1.5640000000000001E-2</v>
          </cell>
          <cell r="I62">
            <v>2.6800000000000001E-3</v>
          </cell>
          <cell r="M62">
            <v>1.6719999999999999E-2</v>
          </cell>
          <cell r="N62">
            <v>1.4099999999999998E-2</v>
          </cell>
          <cell r="O62">
            <v>2.6199999999999999E-3</v>
          </cell>
          <cell r="P62">
            <v>1.857E-2</v>
          </cell>
          <cell r="Q62">
            <v>1.584E-2</v>
          </cell>
          <cell r="R62">
            <v>2.7299999999999998E-3</v>
          </cell>
          <cell r="S62">
            <v>2.0459999999999999E-2</v>
          </cell>
          <cell r="T62">
            <v>1.9639999999999998E-2</v>
          </cell>
          <cell r="U62">
            <v>8.1999999999999998E-4</v>
          </cell>
        </row>
        <row r="63">
          <cell r="B63">
            <v>1.37920424390192E-2</v>
          </cell>
          <cell r="D63">
            <v>1.2930000000000001E-2</v>
          </cell>
          <cell r="E63">
            <v>1.379E-2</v>
          </cell>
          <cell r="F63">
            <v>1.5630000000000002E-2</v>
          </cell>
          <cell r="G63">
            <v>1.8239999999999999E-2</v>
          </cell>
          <cell r="H63">
            <v>1.5569999999999999E-2</v>
          </cell>
          <cell r="I63">
            <v>2.6700000000000001E-3</v>
          </cell>
          <cell r="M63">
            <v>1.668E-2</v>
          </cell>
          <cell r="N63">
            <v>1.405E-2</v>
          </cell>
          <cell r="O63">
            <v>2.63E-3</v>
          </cell>
          <cell r="P63">
            <v>1.8489999999999999E-2</v>
          </cell>
          <cell r="Q63">
            <v>1.5769999999999999E-2</v>
          </cell>
          <cell r="R63">
            <v>2.7200000000000002E-3</v>
          </cell>
          <cell r="S63">
            <v>2.036E-2</v>
          </cell>
          <cell r="T63">
            <v>1.9549999999999998E-2</v>
          </cell>
          <cell r="U63">
            <v>8.0999999999999996E-4</v>
          </cell>
        </row>
        <row r="64">
          <cell r="B64">
            <v>1.3828906182103799E-2</v>
          </cell>
          <cell r="D64">
            <v>1.2970000000000001E-2</v>
          </cell>
          <cell r="E64">
            <v>1.3820000000000001E-2</v>
          </cell>
          <cell r="F64">
            <v>1.5810000000000001E-2</v>
          </cell>
          <cell r="G64">
            <v>1.822E-2</v>
          </cell>
          <cell r="H64">
            <v>1.5570000000000001E-2</v>
          </cell>
          <cell r="I64">
            <v>2.65E-3</v>
          </cell>
          <cell r="M64">
            <v>1.6639999999999999E-2</v>
          </cell>
          <cell r="N64">
            <v>1.4049999999999998E-2</v>
          </cell>
          <cell r="O64">
            <v>2.5899999999999999E-3</v>
          </cell>
          <cell r="P64">
            <v>1.847E-2</v>
          </cell>
          <cell r="Q64">
            <v>1.5769999999999999E-2</v>
          </cell>
          <cell r="R64">
            <v>2.7000000000000001E-3</v>
          </cell>
          <cell r="S64">
            <v>2.0330000000000001E-2</v>
          </cell>
          <cell r="T64">
            <v>1.9520000000000003E-2</v>
          </cell>
          <cell r="U64">
            <v>8.0999999999999996E-4</v>
          </cell>
        </row>
        <row r="65">
          <cell r="B65">
            <v>1.3943327369773099E-2</v>
          </cell>
          <cell r="D65">
            <v>1.302E-2</v>
          </cell>
          <cell r="E65">
            <v>1.387E-2</v>
          </cell>
          <cell r="F65">
            <v>1.669E-2</v>
          </cell>
          <cell r="G65">
            <v>1.8200000000000001E-2</v>
          </cell>
          <cell r="H65">
            <v>1.5520000000000001E-2</v>
          </cell>
          <cell r="I65">
            <v>2.6800000000000001E-3</v>
          </cell>
          <cell r="M65">
            <v>1.6660000000000001E-2</v>
          </cell>
          <cell r="N65">
            <v>1.4010000000000002E-2</v>
          </cell>
          <cell r="O65">
            <v>2.65E-3</v>
          </cell>
          <cell r="P65">
            <v>1.8450000000000001E-2</v>
          </cell>
          <cell r="Q65">
            <v>1.5720000000000001E-2</v>
          </cell>
          <cell r="R65">
            <v>2.7299999999999998E-3</v>
          </cell>
          <cell r="S65">
            <v>2.0310000000000002E-2</v>
          </cell>
          <cell r="T65">
            <v>1.9500000000000003E-2</v>
          </cell>
          <cell r="U65">
            <v>8.0999999999999996E-4</v>
          </cell>
        </row>
        <row r="66">
          <cell r="B66">
            <v>1.3885353989503401E-2</v>
          </cell>
          <cell r="D66">
            <v>1.3050000000000001E-2</v>
          </cell>
          <cell r="E66">
            <v>1.388E-2</v>
          </cell>
          <cell r="F66">
            <v>1.5709999999999998E-2</v>
          </cell>
          <cell r="G66">
            <v>1.8249999999999999E-2</v>
          </cell>
          <cell r="H66">
            <v>1.5509999999999999E-2</v>
          </cell>
          <cell r="I66">
            <v>2.7399999999999998E-3</v>
          </cell>
          <cell r="M66">
            <v>1.668E-2</v>
          </cell>
          <cell r="N66">
            <v>1.4020000000000001E-2</v>
          </cell>
          <cell r="O66">
            <v>2.66E-3</v>
          </cell>
          <cell r="P66">
            <v>1.8509999999999999E-2</v>
          </cell>
          <cell r="Q66">
            <v>1.5709999999999998E-2</v>
          </cell>
          <cell r="R66">
            <v>2.8E-3</v>
          </cell>
          <cell r="S66">
            <v>2.0320000000000001E-2</v>
          </cell>
          <cell r="T66">
            <v>1.9520000000000003E-2</v>
          </cell>
          <cell r="U66">
            <v>8.0000000000000004E-4</v>
          </cell>
        </row>
        <row r="67">
          <cell r="B67">
            <v>1.3998821909209499E-2</v>
          </cell>
          <cell r="D67">
            <v>1.319E-2</v>
          </cell>
          <cell r="E67">
            <v>1.4E-2</v>
          </cell>
          <cell r="F67">
            <v>1.5679999999999999E-2</v>
          </cell>
          <cell r="G67">
            <v>1.8370000000000001E-2</v>
          </cell>
          <cell r="H67">
            <v>1.5520000000000001E-2</v>
          </cell>
          <cell r="I67">
            <v>2.8500000000000001E-3</v>
          </cell>
          <cell r="M67">
            <v>1.6789999999999999E-2</v>
          </cell>
          <cell r="N67">
            <v>1.4029999999999999E-2</v>
          </cell>
          <cell r="O67">
            <v>2.7599999999999999E-3</v>
          </cell>
          <cell r="P67">
            <v>1.8630000000000001E-2</v>
          </cell>
          <cell r="Q67">
            <v>1.5720000000000001E-2</v>
          </cell>
          <cell r="R67">
            <v>2.9099999999999998E-3</v>
          </cell>
          <cell r="S67">
            <v>2.036E-2</v>
          </cell>
          <cell r="T67">
            <v>1.9519999999999999E-2</v>
          </cell>
          <cell r="U67">
            <v>8.4000000000000003E-4</v>
          </cell>
        </row>
        <row r="68">
          <cell r="B68">
            <v>1.4176946567953101E-2</v>
          </cell>
          <cell r="D68">
            <v>1.333E-2</v>
          </cell>
          <cell r="E68">
            <v>1.4149999999999999E-2</v>
          </cell>
          <cell r="F68">
            <v>1.6369999999999999E-2</v>
          </cell>
          <cell r="G68">
            <v>1.839E-2</v>
          </cell>
          <cell r="H68">
            <v>1.5610000000000001E-2</v>
          </cell>
          <cell r="I68">
            <v>2.7799999999999999E-3</v>
          </cell>
          <cell r="M68">
            <v>1.678E-2</v>
          </cell>
          <cell r="N68">
            <v>1.413E-2</v>
          </cell>
          <cell r="O68">
            <v>2.65E-3</v>
          </cell>
          <cell r="P68">
            <v>1.866E-2</v>
          </cell>
          <cell r="Q68">
            <v>1.5799999999999998E-2</v>
          </cell>
          <cell r="R68">
            <v>2.8600000000000001E-3</v>
          </cell>
          <cell r="S68">
            <v>2.0449999999999999E-2</v>
          </cell>
          <cell r="T68">
            <v>1.9570000000000001E-2</v>
          </cell>
          <cell r="U68">
            <v>8.8000000000000003E-4</v>
          </cell>
        </row>
        <row r="69">
          <cell r="B69">
            <v>1.4383710950182101E-2</v>
          </cell>
          <cell r="D69">
            <v>1.354E-2</v>
          </cell>
          <cell r="E69">
            <v>1.4370000000000001E-2</v>
          </cell>
          <cell r="F69">
            <v>1.635E-2</v>
          </cell>
          <cell r="G69">
            <v>1.8419999999999999E-2</v>
          </cell>
          <cell r="H69">
            <v>1.5739999999999997E-2</v>
          </cell>
          <cell r="I69">
            <v>2.6800000000000001E-3</v>
          </cell>
          <cell r="M69">
            <v>1.6799999999999999E-2</v>
          </cell>
          <cell r="N69">
            <v>1.4269999999999998E-2</v>
          </cell>
          <cell r="O69">
            <v>2.5300000000000001E-3</v>
          </cell>
          <cell r="P69">
            <v>1.8679999999999999E-2</v>
          </cell>
          <cell r="Q69">
            <v>1.592E-2</v>
          </cell>
          <cell r="R69">
            <v>2.7599999999999999E-3</v>
          </cell>
          <cell r="S69">
            <v>2.051E-2</v>
          </cell>
          <cell r="T69">
            <v>1.9630000000000002E-2</v>
          </cell>
          <cell r="U69">
            <v>8.8000000000000003E-4</v>
          </cell>
        </row>
        <row r="70">
          <cell r="B70">
            <v>1.44519206496714E-2</v>
          </cell>
          <cell r="D70">
            <v>1.3639999999999999E-2</v>
          </cell>
          <cell r="E70">
            <v>1.4449999999999999E-2</v>
          </cell>
          <cell r="F70">
            <v>1.627E-2</v>
          </cell>
          <cell r="G70">
            <v>1.8429999999999998E-2</v>
          </cell>
          <cell r="H70">
            <v>1.575E-2</v>
          </cell>
          <cell r="I70">
            <v>2.6800000000000001E-3</v>
          </cell>
          <cell r="M70">
            <v>1.686E-2</v>
          </cell>
          <cell r="N70">
            <v>1.426E-2</v>
          </cell>
          <cell r="O70">
            <v>2.5999999999999999E-3</v>
          </cell>
          <cell r="P70">
            <v>1.8679999999999999E-2</v>
          </cell>
          <cell r="Q70">
            <v>1.5939999999999999E-2</v>
          </cell>
          <cell r="R70">
            <v>2.7399999999999998E-3</v>
          </cell>
          <cell r="S70">
            <v>2.052E-2</v>
          </cell>
          <cell r="T70">
            <v>1.9689999999999999E-2</v>
          </cell>
          <cell r="U70">
            <v>8.3000000000000001E-4</v>
          </cell>
        </row>
        <row r="71">
          <cell r="B71">
            <v>1.46404930505168E-2</v>
          </cell>
          <cell r="D71">
            <v>1.383E-2</v>
          </cell>
          <cell r="E71">
            <v>1.4630000000000001E-2</v>
          </cell>
          <cell r="F71">
            <v>1.6469999999999999E-2</v>
          </cell>
          <cell r="G71">
            <v>1.866E-2</v>
          </cell>
          <cell r="H71">
            <v>1.5820000000000001E-2</v>
          </cell>
          <cell r="I71">
            <v>2.8400000000000001E-3</v>
          </cell>
          <cell r="M71">
            <v>1.711E-2</v>
          </cell>
          <cell r="N71">
            <v>1.435E-2</v>
          </cell>
          <cell r="O71">
            <v>2.7599999999999999E-3</v>
          </cell>
          <cell r="P71">
            <v>1.891E-2</v>
          </cell>
          <cell r="Q71">
            <v>1.6E-2</v>
          </cell>
          <cell r="R71">
            <v>2.9099999999999998E-3</v>
          </cell>
          <cell r="S71">
            <v>2.0629999999999999E-2</v>
          </cell>
          <cell r="T71">
            <v>1.9789999999999999E-2</v>
          </cell>
          <cell r="U71">
            <v>8.4000000000000003E-4</v>
          </cell>
        </row>
        <row r="72">
          <cell r="B72">
            <v>1.47909508009942E-2</v>
          </cell>
          <cell r="D72">
            <v>1.3990000000000001E-2</v>
          </cell>
          <cell r="E72">
            <v>1.478E-2</v>
          </cell>
          <cell r="F72">
            <v>1.6570000000000001E-2</v>
          </cell>
          <cell r="G72">
            <v>1.8749999999999999E-2</v>
          </cell>
          <cell r="H72">
            <v>1.5899999999999997E-2</v>
          </cell>
          <cell r="I72">
            <v>2.8500000000000001E-3</v>
          </cell>
          <cell r="M72">
            <v>1.7180000000000001E-2</v>
          </cell>
          <cell r="N72">
            <v>1.4400000000000001E-2</v>
          </cell>
          <cell r="O72">
            <v>2.7799999999999999E-3</v>
          </cell>
          <cell r="P72">
            <v>1.9E-2</v>
          </cell>
          <cell r="Q72">
            <v>1.609E-2</v>
          </cell>
          <cell r="R72">
            <v>2.9099999999999998E-3</v>
          </cell>
          <cell r="S72">
            <v>2.0729999999999998E-2</v>
          </cell>
          <cell r="T72">
            <v>1.9879999999999998E-2</v>
          </cell>
          <cell r="U72">
            <v>8.4999999999999995E-4</v>
          </cell>
        </row>
        <row r="73">
          <cell r="B73">
            <v>1.46370852211688E-2</v>
          </cell>
          <cell r="D73">
            <v>1.3860000000000001E-2</v>
          </cell>
          <cell r="E73">
            <v>1.464E-2</v>
          </cell>
          <cell r="F73">
            <v>1.6299999999999999E-2</v>
          </cell>
          <cell r="G73">
            <v>1.8599999999999998E-2</v>
          </cell>
          <cell r="H73">
            <v>1.5699999999999999E-2</v>
          </cell>
          <cell r="I73">
            <v>2.8999999999999998E-3</v>
          </cell>
          <cell r="M73">
            <v>1.7049999999999999E-2</v>
          </cell>
          <cell r="N73">
            <v>1.4209999999999999E-2</v>
          </cell>
          <cell r="O73">
            <v>2.8400000000000001E-3</v>
          </cell>
          <cell r="P73">
            <v>1.8849999999999999E-2</v>
          </cell>
          <cell r="Q73">
            <v>1.5889999999999998E-2</v>
          </cell>
          <cell r="R73">
            <v>2.96E-3</v>
          </cell>
          <cell r="S73">
            <v>2.0580000000000001E-2</v>
          </cell>
          <cell r="T73">
            <v>1.9700000000000002E-2</v>
          </cell>
          <cell r="U73">
            <v>8.8000000000000003E-4</v>
          </cell>
        </row>
        <row r="74">
          <cell r="B74">
            <v>1.4437995441864301E-2</v>
          </cell>
          <cell r="D74">
            <v>1.367E-2</v>
          </cell>
          <cell r="E74">
            <v>1.4420000000000001E-2</v>
          </cell>
          <cell r="F74">
            <v>1.6240000000000001E-2</v>
          </cell>
          <cell r="G74">
            <v>1.8489999999999999E-2</v>
          </cell>
          <cell r="H74">
            <v>1.5529999999999999E-2</v>
          </cell>
          <cell r="I74">
            <v>2.96E-3</v>
          </cell>
          <cell r="M74">
            <v>1.6899999999999998E-2</v>
          </cell>
          <cell r="N74">
            <v>1.4029999999999997E-2</v>
          </cell>
          <cell r="O74">
            <v>2.8700000000000002E-3</v>
          </cell>
          <cell r="P74">
            <v>1.8749999999999999E-2</v>
          </cell>
          <cell r="Q74">
            <v>1.5719999999999998E-2</v>
          </cell>
          <cell r="R74">
            <v>3.0300000000000001E-3</v>
          </cell>
          <cell r="S74">
            <v>2.0420000000000001E-2</v>
          </cell>
          <cell r="T74">
            <v>1.9550000000000001E-2</v>
          </cell>
          <cell r="U74">
            <v>8.7000000000000001E-4</v>
          </cell>
        </row>
        <row r="75">
          <cell r="B75">
            <v>1.4103977223490801E-2</v>
          </cell>
          <cell r="D75">
            <v>1.336E-2</v>
          </cell>
          <cell r="E75">
            <v>1.4109999999999999E-2</v>
          </cell>
          <cell r="F75">
            <v>1.567E-2</v>
          </cell>
          <cell r="G75">
            <v>1.822E-2</v>
          </cell>
          <cell r="H75">
            <v>1.529E-2</v>
          </cell>
          <cell r="I75">
            <v>2.9299999999999999E-3</v>
          </cell>
          <cell r="M75">
            <v>1.6639999999999999E-2</v>
          </cell>
          <cell r="N75">
            <v>1.3799999999999998E-2</v>
          </cell>
          <cell r="O75">
            <v>2.8400000000000001E-3</v>
          </cell>
          <cell r="P75">
            <v>1.848E-2</v>
          </cell>
          <cell r="Q75">
            <v>1.5480000000000001E-2</v>
          </cell>
          <cell r="R75">
            <v>3.0000000000000001E-3</v>
          </cell>
          <cell r="S75">
            <v>2.027E-2</v>
          </cell>
          <cell r="T75">
            <v>1.941E-2</v>
          </cell>
          <cell r="U75">
            <v>8.5999999999999998E-4</v>
          </cell>
        </row>
        <row r="76">
          <cell r="B76">
            <v>1.37165998191939E-2</v>
          </cell>
          <cell r="D76">
            <v>1.2999999999999999E-2</v>
          </cell>
          <cell r="E76">
            <v>1.372E-2</v>
          </cell>
          <cell r="F76">
            <v>1.5259999999999999E-2</v>
          </cell>
          <cell r="G76">
            <v>1.789E-2</v>
          </cell>
          <cell r="H76">
            <v>1.498E-2</v>
          </cell>
          <cell r="I76">
            <v>2.9099999999999998E-3</v>
          </cell>
          <cell r="M76">
            <v>1.6299999999999999E-2</v>
          </cell>
          <cell r="N76">
            <v>1.3499999999999998E-2</v>
          </cell>
          <cell r="O76">
            <v>2.8E-3</v>
          </cell>
          <cell r="P76">
            <v>1.814E-2</v>
          </cell>
          <cell r="Q76">
            <v>1.516E-2</v>
          </cell>
          <cell r="R76">
            <v>2.98E-3</v>
          </cell>
          <cell r="S76">
            <v>2.002E-2</v>
          </cell>
          <cell r="T76">
            <v>1.916E-2</v>
          </cell>
          <cell r="U76">
            <v>8.5999999999999998E-4</v>
          </cell>
        </row>
        <row r="77">
          <cell r="B77">
            <v>1.34915970975977E-2</v>
          </cell>
          <cell r="D77">
            <v>1.264E-2</v>
          </cell>
          <cell r="E77">
            <v>1.3390000000000001E-2</v>
          </cell>
          <cell r="F77">
            <v>1.533E-2</v>
          </cell>
          <cell r="G77">
            <v>1.7399999999999999E-2</v>
          </cell>
          <cell r="H77">
            <v>1.474E-2</v>
          </cell>
          <cell r="I77">
            <v>2.66E-3</v>
          </cell>
          <cell r="M77">
            <v>1.5699999999999999E-2</v>
          </cell>
          <cell r="N77">
            <v>1.3159999999999998E-2</v>
          </cell>
          <cell r="O77">
            <v>2.5400000000000002E-3</v>
          </cell>
          <cell r="P77">
            <v>1.7569999999999999E-2</v>
          </cell>
          <cell r="Q77">
            <v>1.4919999999999999E-2</v>
          </cell>
          <cell r="R77">
            <v>2.65E-3</v>
          </cell>
          <cell r="S77">
            <v>1.9630000000000002E-2</v>
          </cell>
          <cell r="T77">
            <v>1.881E-2</v>
          </cell>
          <cell r="U77">
            <v>8.1999999999999998E-4</v>
          </cell>
        </row>
        <row r="78">
          <cell r="B78">
            <v>1.30523049529654E-2</v>
          </cell>
          <cell r="D78">
            <v>1.231E-2</v>
          </cell>
          <cell r="E78">
            <v>1.308E-2</v>
          </cell>
          <cell r="F78">
            <v>1.438E-2</v>
          </cell>
          <cell r="G78">
            <v>1.6959999999999999E-2</v>
          </cell>
          <cell r="H78">
            <v>1.436E-2</v>
          </cell>
          <cell r="I78">
            <v>2.5999999999999999E-3</v>
          </cell>
          <cell r="M78">
            <v>1.538E-2</v>
          </cell>
          <cell r="N78">
            <v>1.286E-2</v>
          </cell>
          <cell r="O78">
            <v>2.5200000000000001E-3</v>
          </cell>
          <cell r="P78">
            <v>1.72E-2</v>
          </cell>
          <cell r="Q78">
            <v>1.4540000000000001E-2</v>
          </cell>
          <cell r="R78">
            <v>2.66E-3</v>
          </cell>
          <cell r="S78">
            <v>1.932E-2</v>
          </cell>
          <cell r="T78">
            <v>1.8530000000000001E-2</v>
          </cell>
          <cell r="U78">
            <v>7.9000000000000001E-4</v>
          </cell>
        </row>
        <row r="79">
          <cell r="B79">
            <v>1.2906277834270801E-2</v>
          </cell>
          <cell r="D79">
            <v>1.2160000000000001E-2</v>
          </cell>
          <cell r="E79">
            <v>1.2930000000000001E-2</v>
          </cell>
          <cell r="F79">
            <v>1.431E-2</v>
          </cell>
          <cell r="G79">
            <v>1.6830000000000001E-2</v>
          </cell>
          <cell r="H79">
            <v>1.4490000000000001E-2</v>
          </cell>
          <cell r="I79">
            <v>2.3400000000000001E-3</v>
          </cell>
          <cell r="M79">
            <v>1.5310000000000001E-2</v>
          </cell>
          <cell r="N79">
            <v>1.303E-2</v>
          </cell>
          <cell r="O79">
            <v>2.2799999999999999E-3</v>
          </cell>
          <cell r="P79">
            <v>1.7069999999999998E-2</v>
          </cell>
          <cell r="Q79">
            <v>1.4669999999999999E-2</v>
          </cell>
          <cell r="R79">
            <v>2.3999999999999998E-3</v>
          </cell>
          <cell r="S79">
            <v>1.916E-2</v>
          </cell>
          <cell r="T79">
            <v>1.8599999999999998E-2</v>
          </cell>
          <cell r="U79">
            <v>5.5999999999999995E-4</v>
          </cell>
        </row>
        <row r="80">
          <cell r="B80">
            <v>1.2810640643825101E-2</v>
          </cell>
          <cell r="D80">
            <v>1.201E-2</v>
          </cell>
          <cell r="E80">
            <v>1.285E-2</v>
          </cell>
          <cell r="F80">
            <v>1.401E-2</v>
          </cell>
          <cell r="G80">
            <v>1.661E-2</v>
          </cell>
          <cell r="H80">
            <v>1.4279999999999999E-2</v>
          </cell>
          <cell r="I80">
            <v>2.33E-3</v>
          </cell>
          <cell r="M80">
            <v>1.5049999999999999E-2</v>
          </cell>
          <cell r="N80">
            <v>1.2799999999999999E-2</v>
          </cell>
          <cell r="O80">
            <v>2.2499999999999998E-3</v>
          </cell>
          <cell r="P80">
            <v>1.686E-2</v>
          </cell>
          <cell r="Q80">
            <v>1.448E-2</v>
          </cell>
          <cell r="R80">
            <v>2.3800000000000002E-3</v>
          </cell>
          <cell r="S80">
            <v>1.8859999999999998E-2</v>
          </cell>
          <cell r="T80">
            <v>1.831E-2</v>
          </cell>
          <cell r="U80">
            <v>5.5000000000000003E-4</v>
          </cell>
        </row>
        <row r="81">
          <cell r="B81">
            <v>1.26876289638216E-2</v>
          </cell>
          <cell r="D81">
            <v>1.1860000000000001E-2</v>
          </cell>
          <cell r="E81">
            <v>1.273E-2</v>
          </cell>
          <cell r="F81">
            <v>1.401E-2</v>
          </cell>
          <cell r="G81">
            <v>1.627E-2</v>
          </cell>
          <cell r="H81">
            <v>1.4030000000000001E-2</v>
          </cell>
          <cell r="I81">
            <v>2.2399999999999998E-3</v>
          </cell>
          <cell r="M81">
            <v>1.477E-2</v>
          </cell>
          <cell r="N81">
            <v>1.2580000000000001E-2</v>
          </cell>
          <cell r="O81">
            <v>2.1900000000000001E-3</v>
          </cell>
          <cell r="P81">
            <v>1.651E-2</v>
          </cell>
          <cell r="Q81">
            <v>1.422E-2</v>
          </cell>
          <cell r="R81">
            <v>2.2899999999999999E-3</v>
          </cell>
          <cell r="S81">
            <v>1.8579999999999999E-2</v>
          </cell>
          <cell r="T81">
            <v>1.806E-2</v>
          </cell>
          <cell r="U81">
            <v>5.1999999999999995E-4</v>
          </cell>
        </row>
        <row r="82">
          <cell r="B82">
            <v>1.25461417578392E-2</v>
          </cell>
          <cell r="D82">
            <v>1.171E-2</v>
          </cell>
          <cell r="E82">
            <v>1.259E-2</v>
          </cell>
          <cell r="F82">
            <v>1.396E-2</v>
          </cell>
          <cell r="G82">
            <v>1.6129999999999999E-2</v>
          </cell>
          <cell r="H82">
            <v>1.3849999999999998E-2</v>
          </cell>
          <cell r="I82">
            <v>2.2799999999999999E-3</v>
          </cell>
          <cell r="M82">
            <v>1.4540000000000001E-2</v>
          </cell>
          <cell r="N82">
            <v>1.2370000000000001E-2</v>
          </cell>
          <cell r="O82">
            <v>2.1700000000000001E-3</v>
          </cell>
          <cell r="P82">
            <v>1.6379999999999999E-2</v>
          </cell>
          <cell r="Q82">
            <v>1.4039999999999999E-2</v>
          </cell>
          <cell r="R82">
            <v>2.3400000000000001E-3</v>
          </cell>
          <cell r="S82">
            <v>1.8419999999999999E-2</v>
          </cell>
          <cell r="T82">
            <v>1.7899999999999999E-2</v>
          </cell>
          <cell r="U82">
            <v>5.1999999999999995E-4</v>
          </cell>
        </row>
        <row r="83">
          <cell r="B83">
            <v>1.2447878740566401E-2</v>
          </cell>
          <cell r="D83">
            <v>1.158E-2</v>
          </cell>
          <cell r="E83">
            <v>1.248E-2</v>
          </cell>
          <cell r="F83">
            <v>1.3899999999999999E-2</v>
          </cell>
          <cell r="G83">
            <v>1.5990000000000001E-2</v>
          </cell>
          <cell r="H83">
            <v>1.3690000000000001E-2</v>
          </cell>
          <cell r="I83">
            <v>2.3E-3</v>
          </cell>
          <cell r="M83">
            <v>1.4409999999999999E-2</v>
          </cell>
          <cell r="N83">
            <v>1.2219999999999998E-2</v>
          </cell>
          <cell r="O83">
            <v>2.1900000000000001E-3</v>
          </cell>
          <cell r="P83">
            <v>1.6240000000000001E-2</v>
          </cell>
          <cell r="Q83">
            <v>1.388E-2</v>
          </cell>
          <cell r="R83">
            <v>2.3600000000000001E-3</v>
          </cell>
          <cell r="S83">
            <v>1.8259999999999998E-2</v>
          </cell>
          <cell r="T83">
            <v>1.7739999999999999E-2</v>
          </cell>
          <cell r="U83">
            <v>5.1999999999999995E-4</v>
          </cell>
        </row>
        <row r="84">
          <cell r="B84">
            <v>1.22693486986933E-2</v>
          </cell>
          <cell r="D84">
            <v>1.142E-2</v>
          </cell>
          <cell r="E84">
            <v>1.231E-2</v>
          </cell>
          <cell r="F84">
            <v>1.3679999999999999E-2</v>
          </cell>
          <cell r="G84">
            <v>1.5769999999999999E-2</v>
          </cell>
          <cell r="H84">
            <v>1.3469999999999999E-2</v>
          </cell>
          <cell r="I84">
            <v>2.3E-3</v>
          </cell>
          <cell r="M84">
            <v>1.422E-2</v>
          </cell>
          <cell r="N84">
            <v>1.2029999999999999E-2</v>
          </cell>
          <cell r="O84">
            <v>2.1900000000000001E-3</v>
          </cell>
          <cell r="P84">
            <v>1.602E-2</v>
          </cell>
          <cell r="Q84">
            <v>1.3649999999999999E-2</v>
          </cell>
          <cell r="R84">
            <v>2.3700000000000001E-3</v>
          </cell>
          <cell r="S84">
            <v>1.8020000000000001E-2</v>
          </cell>
          <cell r="T84">
            <v>1.7500000000000002E-2</v>
          </cell>
          <cell r="U84">
            <v>5.1999999999999995E-4</v>
          </cell>
        </row>
        <row r="85">
          <cell r="B85">
            <v>1.21223846562237E-2</v>
          </cell>
          <cell r="D85">
            <v>1.1220000000000001E-2</v>
          </cell>
          <cell r="E85">
            <v>1.217E-2</v>
          </cell>
          <cell r="F85">
            <v>1.349E-2</v>
          </cell>
          <cell r="G85">
            <v>1.5640000000000001E-2</v>
          </cell>
          <cell r="H85">
            <v>1.3480000000000001E-2</v>
          </cell>
          <cell r="I85">
            <v>2.16E-3</v>
          </cell>
          <cell r="M85">
            <v>1.406E-2</v>
          </cell>
          <cell r="N85">
            <v>1.205E-2</v>
          </cell>
          <cell r="O85">
            <v>2.0100000000000001E-3</v>
          </cell>
          <cell r="P85">
            <v>1.5890000000000001E-2</v>
          </cell>
          <cell r="Q85">
            <v>1.3660000000000002E-2</v>
          </cell>
          <cell r="R85">
            <v>2.2300000000000002E-3</v>
          </cell>
          <cell r="S85">
            <v>1.7860000000000001E-2</v>
          </cell>
          <cell r="T85">
            <v>1.7469999999999999E-2</v>
          </cell>
          <cell r="U85">
            <v>3.8999999999999999E-4</v>
          </cell>
        </row>
        <row r="86">
          <cell r="B86">
            <v>1.1984668295401501E-2</v>
          </cell>
          <cell r="D86">
            <v>1.108E-2</v>
          </cell>
          <cell r="E86">
            <v>1.205E-2</v>
          </cell>
          <cell r="F86">
            <v>1.3089999999999999E-2</v>
          </cell>
          <cell r="G86">
            <v>1.5440000000000001E-2</v>
          </cell>
          <cell r="H86">
            <v>1.3300000000000001E-2</v>
          </cell>
          <cell r="I86">
            <v>2.14E-3</v>
          </cell>
          <cell r="M86">
            <v>1.387E-2</v>
          </cell>
          <cell r="N86">
            <v>1.188E-2</v>
          </cell>
          <cell r="O86">
            <v>1.99E-3</v>
          </cell>
          <cell r="P86">
            <v>1.5699999999999999E-2</v>
          </cell>
          <cell r="Q86">
            <v>1.3489999999999999E-2</v>
          </cell>
          <cell r="R86">
            <v>2.2100000000000002E-3</v>
          </cell>
          <cell r="S86">
            <v>1.7670000000000002E-2</v>
          </cell>
          <cell r="T86">
            <v>1.7270000000000001E-2</v>
          </cell>
          <cell r="U86">
            <v>4.0000000000000002E-4</v>
          </cell>
        </row>
        <row r="87">
          <cell r="B87">
            <v>1.1969852927882E-2</v>
          </cell>
          <cell r="D87">
            <v>1.102E-2</v>
          </cell>
          <cell r="E87">
            <v>1.201E-2</v>
          </cell>
          <cell r="F87">
            <v>1.333E-2</v>
          </cell>
          <cell r="G87">
            <v>1.529E-2</v>
          </cell>
          <cell r="H87">
            <v>1.3129999999999999E-2</v>
          </cell>
          <cell r="I87">
            <v>2.16E-3</v>
          </cell>
          <cell r="M87">
            <v>1.376E-2</v>
          </cell>
          <cell r="N87">
            <v>1.1729999999999999E-2</v>
          </cell>
          <cell r="O87">
            <v>2.0300000000000001E-3</v>
          </cell>
          <cell r="P87">
            <v>1.553E-2</v>
          </cell>
          <cell r="Q87">
            <v>1.3299999999999999E-2</v>
          </cell>
          <cell r="R87">
            <v>2.2300000000000002E-3</v>
          </cell>
          <cell r="S87">
            <v>1.7500000000000002E-2</v>
          </cell>
          <cell r="T87">
            <v>1.7090000000000001E-2</v>
          </cell>
          <cell r="U87">
            <v>4.0999999999999999E-4</v>
          </cell>
        </row>
        <row r="88">
          <cell r="B88">
            <v>1.19216970892977E-2</v>
          </cell>
          <cell r="D88">
            <v>1.095E-2</v>
          </cell>
          <cell r="E88">
            <v>1.1979999999999999E-2</v>
          </cell>
          <cell r="F88">
            <v>1.333E-2</v>
          </cell>
          <cell r="G88">
            <v>1.519E-2</v>
          </cell>
          <cell r="H88">
            <v>1.3000000000000001E-2</v>
          </cell>
          <cell r="I88">
            <v>2.1900000000000001E-3</v>
          </cell>
          <cell r="M88">
            <v>1.3639999999999999E-2</v>
          </cell>
          <cell r="N88">
            <v>1.1609999999999999E-2</v>
          </cell>
          <cell r="O88">
            <v>2.0300000000000001E-3</v>
          </cell>
          <cell r="P88">
            <v>1.5440000000000001E-2</v>
          </cell>
          <cell r="Q88">
            <v>1.3170000000000001E-2</v>
          </cell>
          <cell r="R88">
            <v>2.2699999999999999E-3</v>
          </cell>
          <cell r="S88">
            <v>1.7399999999999999E-2</v>
          </cell>
          <cell r="T88">
            <v>1.695E-2</v>
          </cell>
          <cell r="U88">
            <v>4.4999999999999999E-4</v>
          </cell>
        </row>
        <row r="89">
          <cell r="B89">
            <v>1.1892665256863199E-2</v>
          </cell>
          <cell r="D89">
            <v>1.089E-2</v>
          </cell>
          <cell r="E89">
            <v>1.193E-2</v>
          </cell>
          <cell r="F89">
            <v>1.355E-2</v>
          </cell>
          <cell r="G89">
            <v>1.506E-2</v>
          </cell>
          <cell r="H89">
            <v>1.2920000000000001E-2</v>
          </cell>
          <cell r="I89">
            <v>2.14E-3</v>
          </cell>
          <cell r="M89">
            <v>1.349E-2</v>
          </cell>
          <cell r="N89">
            <v>1.1509999999999999E-2</v>
          </cell>
          <cell r="O89">
            <v>1.98E-3</v>
          </cell>
          <cell r="P89">
            <v>1.5310000000000001E-2</v>
          </cell>
          <cell r="Q89">
            <v>1.3100000000000001E-2</v>
          </cell>
          <cell r="R89">
            <v>2.2100000000000002E-3</v>
          </cell>
          <cell r="S89">
            <v>1.7260000000000001E-2</v>
          </cell>
          <cell r="T89">
            <v>1.6830000000000001E-2</v>
          </cell>
          <cell r="U89">
            <v>4.2999999999999999E-4</v>
          </cell>
        </row>
        <row r="90">
          <cell r="B90">
            <v>1.1707369616579E-2</v>
          </cell>
          <cell r="D90">
            <v>1.074E-2</v>
          </cell>
          <cell r="E90">
            <v>1.1769999999999999E-2</v>
          </cell>
          <cell r="F90">
            <v>1.302E-2</v>
          </cell>
          <cell r="G90">
            <v>1.489E-2</v>
          </cell>
          <cell r="H90">
            <v>1.278E-2</v>
          </cell>
          <cell r="I90">
            <v>2.1099999999999999E-3</v>
          </cell>
          <cell r="M90">
            <v>1.3310000000000001E-2</v>
          </cell>
          <cell r="N90">
            <v>1.14E-2</v>
          </cell>
          <cell r="O90">
            <v>1.91E-3</v>
          </cell>
          <cell r="P90">
            <v>1.515E-2</v>
          </cell>
          <cell r="Q90">
            <v>1.2959999999999999E-2</v>
          </cell>
          <cell r="R90">
            <v>2.1900000000000001E-3</v>
          </cell>
          <cell r="S90">
            <v>1.7090000000000001E-2</v>
          </cell>
          <cell r="T90">
            <v>1.6650000000000002E-2</v>
          </cell>
          <cell r="U90">
            <v>4.4000000000000002E-4</v>
          </cell>
        </row>
        <row r="91">
          <cell r="B91">
            <v>1.1548394169369701E-2</v>
          </cell>
          <cell r="D91">
            <v>1.055E-2</v>
          </cell>
          <cell r="E91">
            <v>1.162E-2</v>
          </cell>
          <cell r="F91">
            <v>1.277E-2</v>
          </cell>
          <cell r="G91">
            <v>1.4789999999999999E-2</v>
          </cell>
          <cell r="H91">
            <v>1.277E-2</v>
          </cell>
          <cell r="I91">
            <v>2.0200000000000001E-3</v>
          </cell>
          <cell r="M91">
            <v>1.3169999999999999E-2</v>
          </cell>
          <cell r="N91">
            <v>1.137E-2</v>
          </cell>
          <cell r="O91">
            <v>1.8E-3</v>
          </cell>
          <cell r="P91">
            <v>1.5049999999999999E-2</v>
          </cell>
          <cell r="Q91">
            <v>1.295E-2</v>
          </cell>
          <cell r="R91">
            <v>2.0999999999999999E-3</v>
          </cell>
          <cell r="S91">
            <v>1.6920000000000001E-2</v>
          </cell>
          <cell r="T91">
            <v>1.6570000000000001E-2</v>
          </cell>
          <cell r="U91">
            <v>3.5E-4</v>
          </cell>
        </row>
        <row r="92">
          <cell r="B92">
            <v>1.13705821291061E-2</v>
          </cell>
          <cell r="D92">
            <v>1.0359999999999999E-2</v>
          </cell>
          <cell r="E92">
            <v>1.1440000000000001E-2</v>
          </cell>
          <cell r="F92">
            <v>1.269E-2</v>
          </cell>
          <cell r="G92">
            <v>1.46E-2</v>
          </cell>
          <cell r="H92">
            <v>1.256E-2</v>
          </cell>
          <cell r="I92">
            <v>2.0400000000000001E-3</v>
          </cell>
          <cell r="M92">
            <v>1.295E-2</v>
          </cell>
          <cell r="N92">
            <v>1.115E-2</v>
          </cell>
          <cell r="O92">
            <v>1.8E-3</v>
          </cell>
          <cell r="P92">
            <v>1.487E-2</v>
          </cell>
          <cell r="Q92">
            <v>1.2749999999999999E-2</v>
          </cell>
          <cell r="R92">
            <v>2.1199999999999999E-3</v>
          </cell>
          <cell r="S92">
            <v>1.669E-2</v>
          </cell>
          <cell r="T92">
            <v>1.634E-2</v>
          </cell>
          <cell r="U92">
            <v>3.5E-4</v>
          </cell>
        </row>
        <row r="93">
          <cell r="B93">
            <v>1.10635563237007E-2</v>
          </cell>
          <cell r="D93">
            <v>1.0059999999999999E-2</v>
          </cell>
          <cell r="E93">
            <v>1.1140000000000001E-2</v>
          </cell>
          <cell r="F93">
            <v>1.225E-2</v>
          </cell>
          <cell r="G93">
            <v>1.4319999999999999E-2</v>
          </cell>
          <cell r="H93">
            <v>1.222E-2</v>
          </cell>
          <cell r="I93">
            <v>2.0999999999999999E-3</v>
          </cell>
          <cell r="M93">
            <v>1.2659999999999999E-2</v>
          </cell>
          <cell r="N93">
            <v>1.081E-2</v>
          </cell>
          <cell r="O93">
            <v>1.8500000000000001E-3</v>
          </cell>
          <cell r="P93">
            <v>1.46E-2</v>
          </cell>
          <cell r="Q93">
            <v>1.2410000000000001E-2</v>
          </cell>
          <cell r="R93">
            <v>2.1900000000000001E-3</v>
          </cell>
          <cell r="S93">
            <v>1.6420000000000001E-2</v>
          </cell>
          <cell r="T93">
            <v>1.6050000000000002E-2</v>
          </cell>
          <cell r="U93">
            <v>3.6999999999999999E-4</v>
          </cell>
        </row>
        <row r="94">
          <cell r="B94">
            <v>1.08703216401713E-2</v>
          </cell>
          <cell r="D94">
            <v>9.8300000000000002E-3</v>
          </cell>
          <cell r="E94">
            <v>1.0959999999999999E-2</v>
          </cell>
          <cell r="F94">
            <v>1.204E-2</v>
          </cell>
          <cell r="G94">
            <v>1.406E-2</v>
          </cell>
          <cell r="H94">
            <v>1.1949999999999999E-2</v>
          </cell>
          <cell r="I94">
            <v>2.1099999999999999E-3</v>
          </cell>
          <cell r="M94">
            <v>1.235E-2</v>
          </cell>
          <cell r="N94">
            <v>1.052E-2</v>
          </cell>
          <cell r="O94">
            <v>1.83E-3</v>
          </cell>
          <cell r="P94">
            <v>1.434E-2</v>
          </cell>
          <cell r="Q94">
            <v>1.214E-2</v>
          </cell>
          <cell r="R94">
            <v>2.2000000000000001E-3</v>
          </cell>
          <cell r="S94">
            <v>1.619E-2</v>
          </cell>
          <cell r="T94">
            <v>1.5769999999999999E-2</v>
          </cell>
          <cell r="U94">
            <v>4.2000000000000002E-4</v>
          </cell>
        </row>
        <row r="95">
          <cell r="B95">
            <v>1.06435123780166E-2</v>
          </cell>
          <cell r="D95">
            <v>9.5600000000000008E-3</v>
          </cell>
          <cell r="E95">
            <v>1.073E-2</v>
          </cell>
          <cell r="F95">
            <v>1.1849999999999999E-2</v>
          </cell>
          <cell r="G95">
            <v>1.38E-2</v>
          </cell>
          <cell r="H95">
            <v>1.17E-2</v>
          </cell>
          <cell r="I95">
            <v>2.0999999999999999E-3</v>
          </cell>
          <cell r="M95">
            <v>1.206E-2</v>
          </cell>
          <cell r="N95">
            <v>1.026E-2</v>
          </cell>
          <cell r="O95">
            <v>1.8E-3</v>
          </cell>
          <cell r="P95">
            <v>1.409E-2</v>
          </cell>
          <cell r="Q95">
            <v>1.1900000000000001E-2</v>
          </cell>
          <cell r="R95">
            <v>2.1900000000000001E-3</v>
          </cell>
          <cell r="S95">
            <v>1.601E-2</v>
          </cell>
          <cell r="T95">
            <v>1.555E-2</v>
          </cell>
          <cell r="U95">
            <v>4.6000000000000001E-4</v>
          </cell>
        </row>
        <row r="96">
          <cell r="B96">
            <v>1.0416610104031099E-2</v>
          </cell>
          <cell r="D96">
            <v>9.3299999999999998E-3</v>
          </cell>
          <cell r="E96">
            <v>1.052E-2</v>
          </cell>
          <cell r="F96">
            <v>1.153E-2</v>
          </cell>
          <cell r="G96">
            <v>1.358E-2</v>
          </cell>
          <cell r="H96">
            <v>1.1470000000000001E-2</v>
          </cell>
          <cell r="I96">
            <v>2.1099999999999999E-3</v>
          </cell>
          <cell r="M96">
            <v>1.187E-2</v>
          </cell>
          <cell r="N96">
            <v>1.0070000000000001E-2</v>
          </cell>
          <cell r="O96">
            <v>1.8E-3</v>
          </cell>
          <cell r="P96">
            <v>1.387E-2</v>
          </cell>
          <cell r="Q96">
            <v>1.167E-2</v>
          </cell>
          <cell r="R96">
            <v>2.2000000000000001E-3</v>
          </cell>
          <cell r="S96">
            <v>1.5820000000000001E-2</v>
          </cell>
          <cell r="T96">
            <v>1.533E-2</v>
          </cell>
          <cell r="U96">
            <v>4.8999999999999998E-4</v>
          </cell>
        </row>
        <row r="97">
          <cell r="B97">
            <v>1.0350407080659501E-2</v>
          </cell>
          <cell r="D97">
            <v>9.2099999999999994E-3</v>
          </cell>
          <cell r="E97">
            <v>1.0460000000000001E-2</v>
          </cell>
          <cell r="F97">
            <v>1.146E-2</v>
          </cell>
          <cell r="G97">
            <v>1.345E-2</v>
          </cell>
          <cell r="H97">
            <v>1.1440000000000001E-2</v>
          </cell>
          <cell r="I97">
            <v>2.0100000000000001E-3</v>
          </cell>
          <cell r="M97">
            <v>1.17E-2</v>
          </cell>
          <cell r="N97">
            <v>1.0020000000000001E-2</v>
          </cell>
          <cell r="O97">
            <v>1.6800000000000001E-3</v>
          </cell>
          <cell r="P97">
            <v>1.374E-2</v>
          </cell>
          <cell r="Q97">
            <v>1.1630000000000001E-2</v>
          </cell>
          <cell r="R97">
            <v>2.1099999999999999E-3</v>
          </cell>
          <cell r="S97">
            <v>1.566E-2</v>
          </cell>
          <cell r="T97">
            <v>1.52E-2</v>
          </cell>
          <cell r="U97">
            <v>4.6000000000000001E-4</v>
          </cell>
        </row>
        <row r="98">
          <cell r="B98">
            <v>1.02379440703573E-2</v>
          </cell>
          <cell r="D98">
            <v>9.0699999999999999E-3</v>
          </cell>
          <cell r="E98">
            <v>1.035E-2</v>
          </cell>
          <cell r="F98">
            <v>1.137E-2</v>
          </cell>
          <cell r="G98">
            <v>1.324E-2</v>
          </cell>
          <cell r="H98">
            <v>1.123E-2</v>
          </cell>
          <cell r="I98">
            <v>2.0100000000000001E-3</v>
          </cell>
          <cell r="M98">
            <v>1.15E-2</v>
          </cell>
          <cell r="N98">
            <v>9.8199999999999989E-3</v>
          </cell>
          <cell r="O98">
            <v>1.6800000000000001E-3</v>
          </cell>
          <cell r="P98">
            <v>1.353E-2</v>
          </cell>
          <cell r="Q98">
            <v>1.141E-2</v>
          </cell>
          <cell r="R98">
            <v>2.1199999999999999E-3</v>
          </cell>
          <cell r="S98">
            <v>1.541E-2</v>
          </cell>
          <cell r="T98">
            <v>1.495E-2</v>
          </cell>
          <cell r="U98">
            <v>4.6000000000000001E-4</v>
          </cell>
        </row>
        <row r="99">
          <cell r="B99">
            <v>1.01596340962173E-2</v>
          </cell>
          <cell r="D99">
            <v>8.9800000000000001E-3</v>
          </cell>
          <cell r="E99">
            <v>1.0279999999999999E-2</v>
          </cell>
          <cell r="F99">
            <v>1.125E-2</v>
          </cell>
          <cell r="G99">
            <v>1.3100000000000001E-2</v>
          </cell>
          <cell r="H99">
            <v>1.1090000000000001E-2</v>
          </cell>
          <cell r="I99">
            <v>2.0100000000000001E-3</v>
          </cell>
          <cell r="M99">
            <v>1.136E-2</v>
          </cell>
          <cell r="N99">
            <v>9.7300000000000008E-3</v>
          </cell>
          <cell r="O99">
            <v>1.6299999999999999E-3</v>
          </cell>
          <cell r="P99">
            <v>1.3390000000000001E-2</v>
          </cell>
          <cell r="Q99">
            <v>1.1270000000000001E-2</v>
          </cell>
          <cell r="R99">
            <v>2.1199999999999999E-3</v>
          </cell>
          <cell r="S99">
            <v>1.524E-2</v>
          </cell>
          <cell r="T99">
            <v>1.4749999999999999E-2</v>
          </cell>
          <cell r="U99">
            <v>4.8999999999999998E-4</v>
          </cell>
        </row>
        <row r="100">
          <cell r="B100">
            <v>1.01066361715174E-2</v>
          </cell>
          <cell r="D100">
            <v>8.8999999999999999E-3</v>
          </cell>
          <cell r="E100">
            <v>1.023E-2</v>
          </cell>
          <cell r="F100">
            <v>1.119E-2</v>
          </cell>
          <cell r="G100">
            <v>1.2999999999999999E-2</v>
          </cell>
          <cell r="H100">
            <v>1.0959999999999999E-2</v>
          </cell>
          <cell r="I100">
            <v>2.0400000000000001E-3</v>
          </cell>
          <cell r="M100">
            <v>1.124E-2</v>
          </cell>
          <cell r="N100">
            <v>9.5899999999999996E-3</v>
          </cell>
          <cell r="O100">
            <v>1.65E-3</v>
          </cell>
          <cell r="P100">
            <v>1.329E-2</v>
          </cell>
          <cell r="Q100">
            <v>1.1140000000000001E-2</v>
          </cell>
          <cell r="R100">
            <v>2.15E-3</v>
          </cell>
          <cell r="S100">
            <v>1.512E-2</v>
          </cell>
          <cell r="T100">
            <v>1.4619999999999999E-2</v>
          </cell>
          <cell r="U100">
            <v>5.0000000000000001E-4</v>
          </cell>
        </row>
        <row r="101">
          <cell r="B101">
            <v>1.00746692482887E-2</v>
          </cell>
          <cell r="D101">
            <v>8.8400000000000006E-3</v>
          </cell>
          <cell r="E101">
            <v>1.0189999999999999E-2</v>
          </cell>
          <cell r="F101">
            <v>1.123E-2</v>
          </cell>
          <cell r="G101">
            <v>1.2880000000000001E-2</v>
          </cell>
          <cell r="H101">
            <v>1.0840000000000001E-2</v>
          </cell>
          <cell r="I101">
            <v>2.0400000000000001E-3</v>
          </cell>
          <cell r="M101">
            <v>1.112E-2</v>
          </cell>
          <cell r="N101">
            <v>9.4699999999999993E-3</v>
          </cell>
          <cell r="O101">
            <v>1.65E-3</v>
          </cell>
          <cell r="P101">
            <v>1.3180000000000001E-2</v>
          </cell>
          <cell r="Q101">
            <v>1.1030000000000002E-2</v>
          </cell>
          <cell r="R101">
            <v>2.15E-3</v>
          </cell>
          <cell r="S101">
            <v>1.504E-2</v>
          </cell>
          <cell r="T101">
            <v>1.451E-2</v>
          </cell>
          <cell r="U101">
            <v>5.2999999999999998E-4</v>
          </cell>
        </row>
        <row r="102">
          <cell r="B102">
            <v>1.0049092494932599E-2</v>
          </cell>
          <cell r="D102">
            <v>8.77E-3</v>
          </cell>
          <cell r="E102">
            <v>1.018E-2</v>
          </cell>
          <cell r="F102">
            <v>1.1169999999999999E-2</v>
          </cell>
          <cell r="G102">
            <v>1.281E-2</v>
          </cell>
          <cell r="H102">
            <v>1.073E-2</v>
          </cell>
          <cell r="I102">
            <v>2.0799999999999998E-3</v>
          </cell>
          <cell r="M102">
            <v>1.103E-2</v>
          </cell>
          <cell r="N102">
            <v>9.3600000000000003E-3</v>
          </cell>
          <cell r="O102">
            <v>1.67E-3</v>
          </cell>
          <cell r="P102">
            <v>1.311E-2</v>
          </cell>
          <cell r="Q102">
            <v>1.091E-2</v>
          </cell>
          <cell r="R102">
            <v>2.2000000000000001E-3</v>
          </cell>
          <cell r="S102">
            <v>1.4919999999999999E-2</v>
          </cell>
          <cell r="T102">
            <v>1.4329999999999999E-2</v>
          </cell>
          <cell r="U102">
            <v>5.9000000000000003E-4</v>
          </cell>
        </row>
        <row r="103">
          <cell r="B103">
            <v>9.9858745014060907E-3</v>
          </cell>
          <cell r="D103">
            <v>8.7200000000000003E-3</v>
          </cell>
          <cell r="E103">
            <v>1.0109999999999999E-2</v>
          </cell>
          <cell r="F103">
            <v>1.1129999999999999E-2</v>
          </cell>
          <cell r="G103">
            <v>1.2659999999999999E-2</v>
          </cell>
          <cell r="H103">
            <v>1.0679999999999999E-2</v>
          </cell>
          <cell r="I103">
            <v>1.98E-3</v>
          </cell>
          <cell r="M103">
            <v>1.09E-2</v>
          </cell>
          <cell r="N103">
            <v>9.3500000000000007E-3</v>
          </cell>
          <cell r="O103">
            <v>1.5499999999999999E-3</v>
          </cell>
          <cell r="P103">
            <v>1.2959999999999999E-2</v>
          </cell>
          <cell r="Q103">
            <v>1.086E-2</v>
          </cell>
          <cell r="R103">
            <v>2.0999999999999999E-3</v>
          </cell>
          <cell r="S103">
            <v>1.494E-2</v>
          </cell>
          <cell r="T103">
            <v>1.438E-2</v>
          </cell>
          <cell r="U103">
            <v>5.5999999999999995E-4</v>
          </cell>
        </row>
        <row r="104">
          <cell r="B104">
            <v>9.9742522185410892E-3</v>
          </cell>
          <cell r="D104">
            <v>8.6599999999999993E-3</v>
          </cell>
          <cell r="E104">
            <v>1.009E-2</v>
          </cell>
          <cell r="F104">
            <v>1.124E-2</v>
          </cell>
          <cell r="G104">
            <v>1.2579999999999999E-2</v>
          </cell>
          <cell r="H104">
            <v>1.0599999999999998E-2</v>
          </cell>
          <cell r="I104">
            <v>1.98E-3</v>
          </cell>
          <cell r="M104">
            <v>1.078E-2</v>
          </cell>
          <cell r="N104">
            <v>9.2499999999999995E-3</v>
          </cell>
          <cell r="O104">
            <v>1.5299999999999999E-3</v>
          </cell>
          <cell r="P104">
            <v>1.289E-2</v>
          </cell>
          <cell r="Q104">
            <v>1.0790000000000001E-2</v>
          </cell>
          <cell r="R104">
            <v>2.0999999999999999E-3</v>
          </cell>
          <cell r="S104">
            <v>1.482E-2</v>
          </cell>
          <cell r="T104">
            <v>1.4250000000000001E-2</v>
          </cell>
          <cell r="U104">
            <v>5.6999999999999998E-4</v>
          </cell>
        </row>
        <row r="105">
          <cell r="B105">
            <v>9.9397737480113602E-3</v>
          </cell>
          <cell r="D105">
            <v>8.6E-3</v>
          </cell>
          <cell r="E105">
            <v>1.0070000000000001E-2</v>
          </cell>
          <cell r="F105">
            <v>1.1140000000000001E-2</v>
          </cell>
          <cell r="G105">
            <v>1.2540000000000001E-2</v>
          </cell>
          <cell r="H105">
            <v>1.0500000000000001E-2</v>
          </cell>
          <cell r="I105">
            <v>2.0400000000000001E-3</v>
          </cell>
          <cell r="M105">
            <v>1.077E-2</v>
          </cell>
          <cell r="N105">
            <v>9.1500000000000001E-3</v>
          </cell>
          <cell r="O105">
            <v>1.6199999999999999E-3</v>
          </cell>
          <cell r="P105">
            <v>1.285E-2</v>
          </cell>
          <cell r="Q105">
            <v>1.0700000000000001E-2</v>
          </cell>
          <cell r="R105">
            <v>2.15E-3</v>
          </cell>
          <cell r="S105">
            <v>1.4659999999999999E-2</v>
          </cell>
          <cell r="T105">
            <v>1.4069999999999999E-2</v>
          </cell>
          <cell r="U105">
            <v>5.9000000000000003E-4</v>
          </cell>
        </row>
        <row r="106">
          <cell r="B106">
            <v>9.9373896287766605E-3</v>
          </cell>
          <cell r="D106">
            <v>8.5599999999999999E-3</v>
          </cell>
          <cell r="E106">
            <v>1.009E-2</v>
          </cell>
          <cell r="F106">
            <v>1.093E-2</v>
          </cell>
          <cell r="G106">
            <v>1.2460000000000001E-2</v>
          </cell>
          <cell r="H106">
            <v>1.0410000000000001E-2</v>
          </cell>
          <cell r="I106">
            <v>2.0500000000000002E-3</v>
          </cell>
          <cell r="M106">
            <v>1.068E-2</v>
          </cell>
          <cell r="N106">
            <v>9.0299999999999998E-3</v>
          </cell>
          <cell r="O106">
            <v>1.65E-3</v>
          </cell>
          <cell r="P106">
            <v>1.277E-2</v>
          </cell>
          <cell r="Q106">
            <v>1.06E-2</v>
          </cell>
          <cell r="R106">
            <v>2.1700000000000001E-3</v>
          </cell>
          <cell r="S106">
            <v>1.456E-2</v>
          </cell>
          <cell r="T106">
            <v>1.3950000000000001E-2</v>
          </cell>
          <cell r="U106">
            <v>6.0999999999999997E-4</v>
          </cell>
        </row>
        <row r="107">
          <cell r="B107">
            <v>9.8951416679020597E-3</v>
          </cell>
          <cell r="D107">
            <v>8.5299999999999994E-3</v>
          </cell>
          <cell r="E107">
            <v>1.0070000000000001E-2</v>
          </cell>
          <cell r="F107">
            <v>1.0630000000000001E-2</v>
          </cell>
          <cell r="G107">
            <v>1.24E-2</v>
          </cell>
          <cell r="H107">
            <v>1.0329999999999999E-2</v>
          </cell>
          <cell r="I107">
            <v>2.0699999999999998E-3</v>
          </cell>
          <cell r="M107">
            <v>1.061E-2</v>
          </cell>
          <cell r="N107">
            <v>8.9599999999999992E-3</v>
          </cell>
          <cell r="O107">
            <v>1.65E-3</v>
          </cell>
          <cell r="P107">
            <v>1.2710000000000001E-2</v>
          </cell>
          <cell r="Q107">
            <v>1.0520000000000002E-2</v>
          </cell>
          <cell r="R107">
            <v>2.1900000000000001E-3</v>
          </cell>
          <cell r="S107">
            <v>1.448E-2</v>
          </cell>
          <cell r="T107">
            <v>1.384E-2</v>
          </cell>
          <cell r="U107">
            <v>6.4000000000000005E-4</v>
          </cell>
        </row>
        <row r="108">
          <cell r="B108">
            <v>9.9183273918745894E-3</v>
          </cell>
          <cell r="D108">
            <v>8.5199999999999998E-3</v>
          </cell>
          <cell r="E108">
            <v>1.01E-2</v>
          </cell>
          <cell r="F108">
            <v>1.068E-2</v>
          </cell>
          <cell r="G108">
            <v>1.2359999999999999E-2</v>
          </cell>
          <cell r="H108">
            <v>1.026E-2</v>
          </cell>
          <cell r="I108">
            <v>2.0999999999999999E-3</v>
          </cell>
          <cell r="M108">
            <v>1.055E-2</v>
          </cell>
          <cell r="N108">
            <v>8.8900000000000003E-3</v>
          </cell>
          <cell r="O108">
            <v>1.66E-3</v>
          </cell>
          <cell r="P108">
            <v>1.2670000000000001E-2</v>
          </cell>
          <cell r="Q108">
            <v>1.0450000000000001E-2</v>
          </cell>
          <cell r="R108">
            <v>2.2200000000000002E-3</v>
          </cell>
          <cell r="S108">
            <v>1.4409999999999999E-2</v>
          </cell>
          <cell r="T108">
            <v>1.3739999999999999E-2</v>
          </cell>
          <cell r="U108">
            <v>6.7000000000000002E-4</v>
          </cell>
        </row>
        <row r="109">
          <cell r="B109">
            <v>9.9784218417746703E-3</v>
          </cell>
          <cell r="D109">
            <v>8.5299999999999994E-3</v>
          </cell>
          <cell r="E109">
            <v>1.0160000000000001E-2</v>
          </cell>
          <cell r="F109">
            <v>1.074E-2</v>
          </cell>
          <cell r="G109">
            <v>1.2330000000000001E-2</v>
          </cell>
          <cell r="H109">
            <v>1.022E-2</v>
          </cell>
          <cell r="I109">
            <v>2.1099999999999999E-3</v>
          </cell>
          <cell r="M109">
            <v>1.0500000000000001E-2</v>
          </cell>
          <cell r="N109">
            <v>8.8599999999999998E-3</v>
          </cell>
          <cell r="O109">
            <v>1.64E-3</v>
          </cell>
          <cell r="P109">
            <v>1.264E-2</v>
          </cell>
          <cell r="Q109">
            <v>1.0409999999999999E-2</v>
          </cell>
          <cell r="R109">
            <v>2.2300000000000002E-3</v>
          </cell>
          <cell r="S109">
            <v>1.439E-2</v>
          </cell>
          <cell r="T109">
            <v>1.3650000000000001E-2</v>
          </cell>
          <cell r="U109">
            <v>7.3999999999999999E-4</v>
          </cell>
        </row>
        <row r="110">
          <cell r="B110">
            <v>9.9316368276367601E-3</v>
          </cell>
          <cell r="D110">
            <v>8.5000000000000006E-3</v>
          </cell>
          <cell r="E110">
            <v>1.0120000000000001E-2</v>
          </cell>
          <cell r="F110">
            <v>1.06E-2</v>
          </cell>
          <cell r="G110">
            <v>1.227E-2</v>
          </cell>
          <cell r="H110">
            <v>1.014E-2</v>
          </cell>
          <cell r="I110">
            <v>2.1299999999999999E-3</v>
          </cell>
          <cell r="M110">
            <v>1.0460000000000001E-2</v>
          </cell>
          <cell r="N110">
            <v>8.8000000000000005E-3</v>
          </cell>
          <cell r="O110">
            <v>1.66E-3</v>
          </cell>
          <cell r="P110">
            <v>1.2579999999999999E-2</v>
          </cell>
          <cell r="Q110">
            <v>1.0329999999999999E-2</v>
          </cell>
          <cell r="R110">
            <v>2.2499999999999998E-3</v>
          </cell>
          <cell r="S110">
            <v>1.434E-2</v>
          </cell>
          <cell r="T110">
            <v>1.355E-2</v>
          </cell>
          <cell r="U110">
            <v>7.9000000000000001E-4</v>
          </cell>
        </row>
        <row r="111">
          <cell r="B111">
            <v>1.0012888193470499E-2</v>
          </cell>
          <cell r="D111">
            <v>8.4899999999999993E-3</v>
          </cell>
          <cell r="E111">
            <v>1.021E-2</v>
          </cell>
          <cell r="F111">
            <v>1.074E-2</v>
          </cell>
          <cell r="G111">
            <v>1.214E-2</v>
          </cell>
          <cell r="H111">
            <v>1.01E-2</v>
          </cell>
          <cell r="I111">
            <v>2.0400000000000001E-3</v>
          </cell>
          <cell r="M111">
            <v>1.0359999999999999E-2</v>
          </cell>
          <cell r="N111">
            <v>8.7299999999999999E-3</v>
          </cell>
          <cell r="O111">
            <v>1.6299999999999999E-3</v>
          </cell>
          <cell r="P111">
            <v>1.2449999999999999E-2</v>
          </cell>
          <cell r="Q111">
            <v>1.03E-2</v>
          </cell>
          <cell r="R111">
            <v>2.15E-3</v>
          </cell>
          <cell r="S111">
            <v>1.4250000000000001E-2</v>
          </cell>
          <cell r="T111">
            <v>1.345E-2</v>
          </cell>
          <cell r="U111">
            <v>8.0000000000000004E-4</v>
          </cell>
        </row>
        <row r="112">
          <cell r="B112">
            <v>1.00309223537083E-2</v>
          </cell>
          <cell r="D112">
            <v>8.4899999999999993E-3</v>
          </cell>
          <cell r="E112">
            <v>1.023E-2</v>
          </cell>
          <cell r="F112">
            <v>1.0800000000000001E-2</v>
          </cell>
          <cell r="G112">
            <v>1.208E-2</v>
          </cell>
          <cell r="H112">
            <v>0.01</v>
          </cell>
          <cell r="I112">
            <v>2.0799999999999998E-3</v>
          </cell>
          <cell r="M112">
            <v>1.03E-2</v>
          </cell>
          <cell r="N112">
            <v>8.6499999999999997E-3</v>
          </cell>
          <cell r="O112">
            <v>1.65E-3</v>
          </cell>
          <cell r="P112">
            <v>1.239E-2</v>
          </cell>
          <cell r="Q112">
            <v>1.0200000000000001E-2</v>
          </cell>
          <cell r="R112">
            <v>2.1900000000000001E-3</v>
          </cell>
          <cell r="S112">
            <v>1.4160000000000001E-2</v>
          </cell>
          <cell r="T112">
            <v>1.3350000000000001E-2</v>
          </cell>
          <cell r="U112">
            <v>8.0999999999999996E-4</v>
          </cell>
        </row>
        <row r="113">
          <cell r="B113">
            <v>1.0057155431096001E-2</v>
          </cell>
          <cell r="D113">
            <v>8.5000000000000006E-3</v>
          </cell>
          <cell r="E113">
            <v>1.026E-2</v>
          </cell>
          <cell r="F113">
            <v>1.0840000000000001E-2</v>
          </cell>
          <cell r="G113">
            <v>1.206E-2</v>
          </cell>
          <cell r="H113">
            <v>9.9500000000000005E-3</v>
          </cell>
          <cell r="I113">
            <v>2.1099999999999999E-3</v>
          </cell>
          <cell r="M113">
            <v>1.026E-2</v>
          </cell>
          <cell r="N113">
            <v>8.6E-3</v>
          </cell>
          <cell r="O113">
            <v>1.66E-3</v>
          </cell>
          <cell r="P113">
            <v>1.2370000000000001E-2</v>
          </cell>
          <cell r="Q113">
            <v>1.014E-2</v>
          </cell>
          <cell r="R113">
            <v>2.2300000000000002E-3</v>
          </cell>
          <cell r="S113">
            <v>1.4109999999999999E-2</v>
          </cell>
          <cell r="T113">
            <v>1.325E-2</v>
          </cell>
          <cell r="U113">
            <v>8.5999999999999998E-4</v>
          </cell>
        </row>
      </sheetData>
      <sheetData sheetId="6">
        <row r="6">
          <cell r="B6">
            <v>54698</v>
          </cell>
          <cell r="C6">
            <v>361</v>
          </cell>
          <cell r="D6">
            <v>103</v>
          </cell>
          <cell r="E6">
            <v>258</v>
          </cell>
          <cell r="F6">
            <v>60628</v>
          </cell>
          <cell r="G6">
            <v>379</v>
          </cell>
          <cell r="H6">
            <v>100</v>
          </cell>
          <cell r="I6">
            <v>279</v>
          </cell>
          <cell r="J6">
            <v>36795</v>
          </cell>
          <cell r="K6">
            <v>308</v>
          </cell>
          <cell r="L6">
            <v>112</v>
          </cell>
          <cell r="M6">
            <v>196</v>
          </cell>
          <cell r="N6">
            <v>161</v>
          </cell>
          <cell r="O6">
            <v>35</v>
          </cell>
        </row>
        <row r="7">
          <cell r="B7">
            <v>54798</v>
          </cell>
          <cell r="C7">
            <v>345</v>
          </cell>
          <cell r="D7">
            <v>108</v>
          </cell>
          <cell r="E7">
            <v>237</v>
          </cell>
          <cell r="F7">
            <v>60780</v>
          </cell>
          <cell r="G7">
            <v>364</v>
          </cell>
          <cell r="H7">
            <v>106</v>
          </cell>
          <cell r="I7">
            <v>258</v>
          </cell>
          <cell r="J7">
            <v>36641</v>
          </cell>
          <cell r="K7">
            <v>290</v>
          </cell>
          <cell r="L7">
            <v>116</v>
          </cell>
          <cell r="M7">
            <v>174</v>
          </cell>
          <cell r="N7">
            <v>146</v>
          </cell>
          <cell r="O7">
            <v>28</v>
          </cell>
        </row>
        <row r="8">
          <cell r="B8">
            <v>54737</v>
          </cell>
          <cell r="C8">
            <v>329</v>
          </cell>
          <cell r="D8">
            <v>116</v>
          </cell>
          <cell r="E8">
            <v>212</v>
          </cell>
          <cell r="F8">
            <v>60773</v>
          </cell>
          <cell r="G8">
            <v>346</v>
          </cell>
          <cell r="H8">
            <v>115</v>
          </cell>
          <cell r="I8">
            <v>232</v>
          </cell>
          <cell r="J8">
            <v>36350</v>
          </cell>
          <cell r="K8">
            <v>282</v>
          </cell>
          <cell r="L8">
            <v>123</v>
          </cell>
          <cell r="M8">
            <v>159</v>
          </cell>
          <cell r="N8">
            <v>131</v>
          </cell>
          <cell r="O8">
            <v>28</v>
          </cell>
        </row>
        <row r="9">
          <cell r="B9">
            <v>54887</v>
          </cell>
          <cell r="C9">
            <v>308</v>
          </cell>
          <cell r="D9">
            <v>125</v>
          </cell>
          <cell r="E9">
            <v>183</v>
          </cell>
          <cell r="F9">
            <v>60939</v>
          </cell>
          <cell r="G9">
            <v>321</v>
          </cell>
          <cell r="H9">
            <v>124</v>
          </cell>
          <cell r="I9">
            <v>197</v>
          </cell>
          <cell r="J9">
            <v>36322</v>
          </cell>
          <cell r="K9">
            <v>268</v>
          </cell>
          <cell r="L9">
            <v>129</v>
          </cell>
          <cell r="M9">
            <v>139</v>
          </cell>
          <cell r="N9">
            <v>113</v>
          </cell>
          <cell r="O9">
            <v>26</v>
          </cell>
        </row>
        <row r="10">
          <cell r="B10">
            <v>55010</v>
          </cell>
          <cell r="C10">
            <v>294</v>
          </cell>
          <cell r="D10">
            <v>133</v>
          </cell>
          <cell r="E10">
            <v>161</v>
          </cell>
          <cell r="F10">
            <v>61098</v>
          </cell>
          <cell r="G10">
            <v>305</v>
          </cell>
          <cell r="H10">
            <v>133</v>
          </cell>
          <cell r="I10">
            <v>172</v>
          </cell>
          <cell r="J10">
            <v>36247</v>
          </cell>
          <cell r="K10">
            <v>260</v>
          </cell>
          <cell r="L10">
            <v>134</v>
          </cell>
          <cell r="M10">
            <v>126</v>
          </cell>
          <cell r="N10">
            <v>102</v>
          </cell>
          <cell r="O10">
            <v>24</v>
          </cell>
        </row>
        <row r="11">
          <cell r="B11">
            <v>55070</v>
          </cell>
          <cell r="C11">
            <v>282</v>
          </cell>
          <cell r="D11">
            <v>140</v>
          </cell>
          <cell r="E11">
            <v>142</v>
          </cell>
          <cell r="F11">
            <v>61175</v>
          </cell>
          <cell r="G11">
            <v>292</v>
          </cell>
          <cell r="H11">
            <v>140</v>
          </cell>
          <cell r="I11">
            <v>152</v>
          </cell>
          <cell r="J11">
            <v>36141</v>
          </cell>
          <cell r="K11">
            <v>253</v>
          </cell>
          <cell r="L11">
            <v>140</v>
          </cell>
          <cell r="M11">
            <v>113</v>
          </cell>
          <cell r="N11">
            <v>90</v>
          </cell>
          <cell r="O11">
            <v>23</v>
          </cell>
        </row>
        <row r="12">
          <cell r="B12">
            <v>55130</v>
          </cell>
          <cell r="C12">
            <v>272</v>
          </cell>
          <cell r="D12">
            <v>146</v>
          </cell>
          <cell r="E12">
            <v>126</v>
          </cell>
          <cell r="F12">
            <v>61248</v>
          </cell>
          <cell r="G12">
            <v>280</v>
          </cell>
          <cell r="H12">
            <v>146</v>
          </cell>
          <cell r="I12">
            <v>134</v>
          </cell>
          <cell r="J12">
            <v>36005</v>
          </cell>
          <cell r="K12">
            <v>245</v>
          </cell>
          <cell r="L12">
            <v>144</v>
          </cell>
          <cell r="M12">
            <v>101</v>
          </cell>
          <cell r="N12">
            <v>79</v>
          </cell>
          <cell r="O12">
            <v>22</v>
          </cell>
        </row>
        <row r="13">
          <cell r="B13">
            <v>55222</v>
          </cell>
          <cell r="C13">
            <v>266</v>
          </cell>
          <cell r="D13">
            <v>150</v>
          </cell>
          <cell r="E13">
            <v>116</v>
          </cell>
          <cell r="F13">
            <v>61144</v>
          </cell>
          <cell r="G13">
            <v>273</v>
          </cell>
          <cell r="H13">
            <v>150</v>
          </cell>
          <cell r="I13">
            <v>123</v>
          </cell>
          <cell r="J13">
            <v>35826</v>
          </cell>
          <cell r="K13">
            <v>242</v>
          </cell>
          <cell r="L13">
            <v>147</v>
          </cell>
          <cell r="M13">
            <v>95</v>
          </cell>
          <cell r="N13">
            <v>81</v>
          </cell>
          <cell r="O13">
            <v>14</v>
          </cell>
        </row>
        <row r="14">
          <cell r="B14">
            <v>55282</v>
          </cell>
          <cell r="C14">
            <v>262</v>
          </cell>
          <cell r="D14">
            <v>153</v>
          </cell>
          <cell r="E14">
            <v>109</v>
          </cell>
          <cell r="F14">
            <v>61239</v>
          </cell>
          <cell r="G14">
            <v>268</v>
          </cell>
          <cell r="H14">
            <v>154</v>
          </cell>
          <cell r="I14">
            <v>114</v>
          </cell>
          <cell r="J14">
            <v>35702</v>
          </cell>
          <cell r="K14">
            <v>239</v>
          </cell>
          <cell r="L14">
            <v>150</v>
          </cell>
          <cell r="M14">
            <v>89</v>
          </cell>
          <cell r="N14">
            <v>75</v>
          </cell>
          <cell r="O14">
            <v>14</v>
          </cell>
        </row>
        <row r="15">
          <cell r="B15">
            <v>55358</v>
          </cell>
          <cell r="C15">
            <v>258</v>
          </cell>
          <cell r="D15">
            <v>156</v>
          </cell>
          <cell r="E15">
            <v>102</v>
          </cell>
          <cell r="F15">
            <v>61341</v>
          </cell>
          <cell r="G15">
            <v>265</v>
          </cell>
          <cell r="H15">
            <v>157</v>
          </cell>
          <cell r="I15">
            <v>108</v>
          </cell>
          <cell r="J15">
            <v>35569</v>
          </cell>
          <cell r="K15">
            <v>238</v>
          </cell>
          <cell r="L15">
            <v>153</v>
          </cell>
          <cell r="M15">
            <v>85</v>
          </cell>
          <cell r="N15">
            <v>71</v>
          </cell>
          <cell r="O15">
            <v>14</v>
          </cell>
        </row>
        <row r="16">
          <cell r="B16">
            <v>55417</v>
          </cell>
          <cell r="C16">
            <v>254</v>
          </cell>
          <cell r="D16">
            <v>158</v>
          </cell>
          <cell r="E16">
            <v>96</v>
          </cell>
          <cell r="F16">
            <v>61417</v>
          </cell>
          <cell r="G16">
            <v>261</v>
          </cell>
          <cell r="H16">
            <v>160</v>
          </cell>
          <cell r="I16">
            <v>101</v>
          </cell>
          <cell r="J16">
            <v>35419</v>
          </cell>
          <cell r="K16">
            <v>234</v>
          </cell>
          <cell r="L16">
            <v>154</v>
          </cell>
          <cell r="M16">
            <v>80</v>
          </cell>
          <cell r="N16">
            <v>66</v>
          </cell>
          <cell r="O16">
            <v>14</v>
          </cell>
        </row>
        <row r="17">
          <cell r="B17">
            <v>55486</v>
          </cell>
          <cell r="C17">
            <v>252</v>
          </cell>
          <cell r="D17">
            <v>160</v>
          </cell>
          <cell r="E17">
            <v>92</v>
          </cell>
          <cell r="F17">
            <v>61503</v>
          </cell>
          <cell r="G17">
            <v>259</v>
          </cell>
          <cell r="H17">
            <v>162</v>
          </cell>
          <cell r="I17">
            <v>97</v>
          </cell>
          <cell r="J17">
            <v>35253</v>
          </cell>
          <cell r="K17">
            <v>232</v>
          </cell>
          <cell r="L17">
            <v>155</v>
          </cell>
          <cell r="M17">
            <v>77</v>
          </cell>
          <cell r="N17">
            <v>64</v>
          </cell>
          <cell r="O17">
            <v>13</v>
          </cell>
        </row>
        <row r="18">
          <cell r="B18">
            <v>55526</v>
          </cell>
          <cell r="C18">
            <v>250</v>
          </cell>
          <cell r="D18">
            <v>161</v>
          </cell>
          <cell r="E18">
            <v>89</v>
          </cell>
          <cell r="F18">
            <v>61586</v>
          </cell>
          <cell r="G18">
            <v>256</v>
          </cell>
          <cell r="H18">
            <v>163</v>
          </cell>
          <cell r="I18">
            <v>93</v>
          </cell>
          <cell r="J18">
            <v>35090</v>
          </cell>
          <cell r="K18">
            <v>230</v>
          </cell>
          <cell r="L18">
            <v>156</v>
          </cell>
          <cell r="M18">
            <v>74</v>
          </cell>
          <cell r="N18">
            <v>61</v>
          </cell>
          <cell r="O18">
            <v>13</v>
          </cell>
        </row>
        <row r="19">
          <cell r="B19">
            <v>55652</v>
          </cell>
          <cell r="C19">
            <v>249</v>
          </cell>
          <cell r="D19">
            <v>162</v>
          </cell>
          <cell r="E19">
            <v>87</v>
          </cell>
          <cell r="F19">
            <v>61728</v>
          </cell>
          <cell r="G19">
            <v>255</v>
          </cell>
          <cell r="H19">
            <v>164</v>
          </cell>
          <cell r="I19">
            <v>91</v>
          </cell>
          <cell r="J19">
            <v>34904</v>
          </cell>
          <cell r="K19">
            <v>229</v>
          </cell>
          <cell r="L19">
            <v>157</v>
          </cell>
          <cell r="M19">
            <v>72</v>
          </cell>
          <cell r="N19">
            <v>61</v>
          </cell>
          <cell r="O19">
            <v>11</v>
          </cell>
        </row>
        <row r="20">
          <cell r="B20">
            <v>55638</v>
          </cell>
          <cell r="C20">
            <v>252</v>
          </cell>
          <cell r="D20">
            <v>165</v>
          </cell>
          <cell r="E20">
            <v>87</v>
          </cell>
          <cell r="F20">
            <v>61713</v>
          </cell>
          <cell r="G20">
            <v>258</v>
          </cell>
          <cell r="H20">
            <v>167</v>
          </cell>
          <cell r="I20">
            <v>91</v>
          </cell>
          <cell r="J20">
            <v>34814</v>
          </cell>
          <cell r="K20">
            <v>233</v>
          </cell>
          <cell r="L20">
            <v>161</v>
          </cell>
          <cell r="M20">
            <v>72</v>
          </cell>
          <cell r="N20">
            <v>61</v>
          </cell>
          <cell r="O20">
            <v>11</v>
          </cell>
        </row>
        <row r="21">
          <cell r="B21">
            <v>55721</v>
          </cell>
          <cell r="C21">
            <v>249</v>
          </cell>
          <cell r="D21">
            <v>164</v>
          </cell>
          <cell r="E21">
            <v>85</v>
          </cell>
          <cell r="F21">
            <v>61724</v>
          </cell>
          <cell r="G21">
            <v>255</v>
          </cell>
          <cell r="H21">
            <v>166</v>
          </cell>
          <cell r="I21">
            <v>89</v>
          </cell>
          <cell r="J21">
            <v>34618</v>
          </cell>
          <cell r="K21">
            <v>228</v>
          </cell>
          <cell r="L21">
            <v>159</v>
          </cell>
          <cell r="M21">
            <v>69</v>
          </cell>
          <cell r="N21">
            <v>58</v>
          </cell>
          <cell r="O21">
            <v>11</v>
          </cell>
        </row>
        <row r="22">
          <cell r="B22">
            <v>55776</v>
          </cell>
          <cell r="C22">
            <v>249</v>
          </cell>
          <cell r="D22">
            <v>165</v>
          </cell>
          <cell r="E22">
            <v>84</v>
          </cell>
          <cell r="F22">
            <v>61796</v>
          </cell>
          <cell r="G22">
            <v>255</v>
          </cell>
          <cell r="H22">
            <v>166</v>
          </cell>
          <cell r="I22">
            <v>89</v>
          </cell>
          <cell r="J22">
            <v>34474</v>
          </cell>
          <cell r="K22">
            <v>229</v>
          </cell>
          <cell r="L22">
            <v>160</v>
          </cell>
          <cell r="M22">
            <v>69</v>
          </cell>
          <cell r="N22">
            <v>58</v>
          </cell>
          <cell r="O22">
            <v>11</v>
          </cell>
        </row>
        <row r="23">
          <cell r="B23">
            <v>55837</v>
          </cell>
          <cell r="C23">
            <v>249</v>
          </cell>
          <cell r="D23">
            <v>165</v>
          </cell>
          <cell r="E23">
            <v>84</v>
          </cell>
          <cell r="F23">
            <v>61876</v>
          </cell>
          <cell r="G23">
            <v>255</v>
          </cell>
          <cell r="H23">
            <v>167</v>
          </cell>
          <cell r="I23">
            <v>88</v>
          </cell>
          <cell r="J23">
            <v>34319</v>
          </cell>
          <cell r="K23">
            <v>229</v>
          </cell>
          <cell r="L23">
            <v>161</v>
          </cell>
          <cell r="M23">
            <v>68</v>
          </cell>
          <cell r="N23">
            <v>57</v>
          </cell>
          <cell r="O23">
            <v>11</v>
          </cell>
        </row>
        <row r="24">
          <cell r="B24">
            <v>55900</v>
          </cell>
          <cell r="C24">
            <v>250</v>
          </cell>
          <cell r="D24">
            <v>165</v>
          </cell>
          <cell r="E24">
            <v>85</v>
          </cell>
          <cell r="F24">
            <v>61960</v>
          </cell>
          <cell r="G24">
            <v>255</v>
          </cell>
          <cell r="H24">
            <v>166</v>
          </cell>
          <cell r="I24">
            <v>89</v>
          </cell>
          <cell r="J24">
            <v>34161</v>
          </cell>
          <cell r="K24">
            <v>228</v>
          </cell>
          <cell r="L24">
            <v>160</v>
          </cell>
          <cell r="M24">
            <v>68</v>
          </cell>
          <cell r="N24">
            <v>57</v>
          </cell>
          <cell r="O24">
            <v>11</v>
          </cell>
        </row>
        <row r="25">
          <cell r="B25">
            <v>55956</v>
          </cell>
          <cell r="C25">
            <v>251</v>
          </cell>
          <cell r="D25">
            <v>165</v>
          </cell>
          <cell r="E25">
            <v>86</v>
          </cell>
          <cell r="F25">
            <v>62039</v>
          </cell>
          <cell r="G25">
            <v>257</v>
          </cell>
          <cell r="H25">
            <v>166</v>
          </cell>
          <cell r="I25">
            <v>91</v>
          </cell>
          <cell r="J25">
            <v>34018</v>
          </cell>
          <cell r="K25">
            <v>228</v>
          </cell>
          <cell r="L25">
            <v>160</v>
          </cell>
          <cell r="M25">
            <v>68</v>
          </cell>
          <cell r="N25">
            <v>57</v>
          </cell>
          <cell r="O25">
            <v>11</v>
          </cell>
        </row>
        <row r="26">
          <cell r="B26">
            <v>55984</v>
          </cell>
          <cell r="C26">
            <v>252</v>
          </cell>
          <cell r="D26">
            <v>164</v>
          </cell>
          <cell r="E26">
            <v>88</v>
          </cell>
          <cell r="F26">
            <v>61995</v>
          </cell>
          <cell r="G26">
            <v>259</v>
          </cell>
          <cell r="H26">
            <v>165</v>
          </cell>
          <cell r="I26">
            <v>94</v>
          </cell>
          <cell r="J26">
            <v>33836</v>
          </cell>
          <cell r="K26">
            <v>228</v>
          </cell>
          <cell r="L26">
            <v>160</v>
          </cell>
          <cell r="M26">
            <v>68</v>
          </cell>
          <cell r="N26">
            <v>57</v>
          </cell>
          <cell r="O26">
            <v>11</v>
          </cell>
        </row>
        <row r="27">
          <cell r="B27">
            <v>55994</v>
          </cell>
          <cell r="C27">
            <v>254</v>
          </cell>
          <cell r="D27">
            <v>163</v>
          </cell>
          <cell r="E27">
            <v>91</v>
          </cell>
          <cell r="F27">
            <v>62053</v>
          </cell>
          <cell r="G27">
            <v>261</v>
          </cell>
          <cell r="H27">
            <v>164</v>
          </cell>
          <cell r="I27">
            <v>97</v>
          </cell>
          <cell r="J27">
            <v>33674</v>
          </cell>
          <cell r="K27">
            <v>228</v>
          </cell>
          <cell r="L27">
            <v>159</v>
          </cell>
          <cell r="M27">
            <v>69</v>
          </cell>
          <cell r="N27">
            <v>58</v>
          </cell>
          <cell r="O27">
            <v>11</v>
          </cell>
        </row>
        <row r="28">
          <cell r="B28">
            <v>56006</v>
          </cell>
          <cell r="C28">
            <v>256</v>
          </cell>
          <cell r="D28">
            <v>163</v>
          </cell>
          <cell r="E28">
            <v>93</v>
          </cell>
          <cell r="F28">
            <v>62056</v>
          </cell>
          <cell r="G28">
            <v>264</v>
          </cell>
          <cell r="H28">
            <v>164</v>
          </cell>
          <cell r="I28">
            <v>100</v>
          </cell>
          <cell r="J28">
            <v>33540</v>
          </cell>
          <cell r="K28">
            <v>229</v>
          </cell>
          <cell r="L28">
            <v>159</v>
          </cell>
          <cell r="M28">
            <v>70</v>
          </cell>
          <cell r="N28">
            <v>59</v>
          </cell>
          <cell r="O28">
            <v>11</v>
          </cell>
        </row>
        <row r="29">
          <cell r="B29">
            <v>56004</v>
          </cell>
          <cell r="C29">
            <v>258</v>
          </cell>
          <cell r="D29">
            <v>162</v>
          </cell>
          <cell r="E29">
            <v>96</v>
          </cell>
          <cell r="F29">
            <v>61966</v>
          </cell>
          <cell r="G29">
            <v>265</v>
          </cell>
          <cell r="H29">
            <v>163</v>
          </cell>
          <cell r="I29">
            <v>102</v>
          </cell>
          <cell r="J29">
            <v>33218</v>
          </cell>
          <cell r="K29">
            <v>229</v>
          </cell>
          <cell r="L29">
            <v>159</v>
          </cell>
          <cell r="M29">
            <v>70</v>
          </cell>
          <cell r="N29">
            <v>59</v>
          </cell>
          <cell r="O29">
            <v>11</v>
          </cell>
        </row>
        <row r="30">
          <cell r="B30">
            <v>56019</v>
          </cell>
          <cell r="C30">
            <v>259</v>
          </cell>
          <cell r="D30">
            <v>161</v>
          </cell>
          <cell r="E30">
            <v>98</v>
          </cell>
          <cell r="F30">
            <v>61980</v>
          </cell>
          <cell r="G30">
            <v>267</v>
          </cell>
          <cell r="H30">
            <v>162</v>
          </cell>
          <cell r="I30">
            <v>105</v>
          </cell>
          <cell r="J30">
            <v>33082</v>
          </cell>
          <cell r="K30">
            <v>229</v>
          </cell>
          <cell r="L30">
            <v>158</v>
          </cell>
          <cell r="M30">
            <v>71</v>
          </cell>
          <cell r="N30">
            <v>60</v>
          </cell>
          <cell r="O30">
            <v>11</v>
          </cell>
        </row>
        <row r="31">
          <cell r="B31">
            <v>56028</v>
          </cell>
          <cell r="C31">
            <v>261</v>
          </cell>
          <cell r="D31">
            <v>161</v>
          </cell>
          <cell r="E31">
            <v>100</v>
          </cell>
          <cell r="F31">
            <v>62011</v>
          </cell>
          <cell r="G31">
            <v>269</v>
          </cell>
          <cell r="H31">
            <v>162</v>
          </cell>
          <cell r="I31">
            <v>107</v>
          </cell>
          <cell r="J31">
            <v>32960</v>
          </cell>
          <cell r="K31">
            <v>229</v>
          </cell>
          <cell r="L31">
            <v>158</v>
          </cell>
          <cell r="M31">
            <v>71</v>
          </cell>
          <cell r="N31">
            <v>60</v>
          </cell>
          <cell r="O31">
            <v>11</v>
          </cell>
        </row>
        <row r="32">
          <cell r="B32">
            <v>56025</v>
          </cell>
          <cell r="C32">
            <v>262</v>
          </cell>
          <cell r="D32">
            <v>161</v>
          </cell>
          <cell r="E32">
            <v>101</v>
          </cell>
          <cell r="F32">
            <v>62004</v>
          </cell>
          <cell r="G32">
            <v>271</v>
          </cell>
          <cell r="H32">
            <v>162</v>
          </cell>
          <cell r="I32">
            <v>109</v>
          </cell>
          <cell r="J32">
            <v>32822</v>
          </cell>
          <cell r="K32">
            <v>230</v>
          </cell>
          <cell r="L32">
            <v>158</v>
          </cell>
          <cell r="M32">
            <v>72</v>
          </cell>
          <cell r="N32">
            <v>61</v>
          </cell>
          <cell r="O32">
            <v>11</v>
          </cell>
        </row>
        <row r="33">
          <cell r="B33">
            <v>56000</v>
          </cell>
          <cell r="C33">
            <v>262</v>
          </cell>
          <cell r="D33">
            <v>160</v>
          </cell>
          <cell r="E33">
            <v>102</v>
          </cell>
          <cell r="F33">
            <v>62013</v>
          </cell>
          <cell r="G33">
            <v>271</v>
          </cell>
          <cell r="H33">
            <v>162</v>
          </cell>
          <cell r="I33">
            <v>109</v>
          </cell>
          <cell r="J33">
            <v>32693</v>
          </cell>
          <cell r="K33">
            <v>230</v>
          </cell>
          <cell r="L33">
            <v>158</v>
          </cell>
          <cell r="M33">
            <v>72</v>
          </cell>
          <cell r="N33">
            <v>61</v>
          </cell>
          <cell r="O33">
            <v>11</v>
          </cell>
        </row>
        <row r="34">
          <cell r="B34">
            <v>55976</v>
          </cell>
          <cell r="C34">
            <v>265</v>
          </cell>
          <cell r="D34">
            <v>160</v>
          </cell>
          <cell r="E34">
            <v>105</v>
          </cell>
          <cell r="F34">
            <v>61975</v>
          </cell>
          <cell r="G34">
            <v>274</v>
          </cell>
          <cell r="H34">
            <v>161</v>
          </cell>
          <cell r="I34">
            <v>113</v>
          </cell>
          <cell r="J34">
            <v>32547</v>
          </cell>
          <cell r="K34">
            <v>232</v>
          </cell>
          <cell r="L34">
            <v>158</v>
          </cell>
          <cell r="M34">
            <v>74</v>
          </cell>
          <cell r="N34">
            <v>63</v>
          </cell>
          <cell r="O34">
            <v>11</v>
          </cell>
        </row>
        <row r="35">
          <cell r="B35">
            <v>55973</v>
          </cell>
          <cell r="C35">
            <v>267</v>
          </cell>
          <cell r="D35">
            <v>158</v>
          </cell>
          <cell r="E35">
            <v>109</v>
          </cell>
          <cell r="F35">
            <v>61978</v>
          </cell>
          <cell r="G35">
            <v>276</v>
          </cell>
          <cell r="H35">
            <v>159</v>
          </cell>
          <cell r="I35">
            <v>117</v>
          </cell>
          <cell r="J35">
            <v>32441</v>
          </cell>
          <cell r="K35">
            <v>232</v>
          </cell>
          <cell r="L35">
            <v>157</v>
          </cell>
          <cell r="M35">
            <v>75</v>
          </cell>
          <cell r="N35">
            <v>64</v>
          </cell>
          <cell r="O35">
            <v>11</v>
          </cell>
        </row>
        <row r="36">
          <cell r="B36">
            <v>55942</v>
          </cell>
          <cell r="C36">
            <v>271</v>
          </cell>
          <cell r="D36">
            <v>158</v>
          </cell>
          <cell r="E36">
            <v>113</v>
          </cell>
          <cell r="F36">
            <v>61969</v>
          </cell>
          <cell r="G36">
            <v>279</v>
          </cell>
          <cell r="H36">
            <v>157</v>
          </cell>
          <cell r="I36">
            <v>122</v>
          </cell>
          <cell r="J36">
            <v>32301</v>
          </cell>
          <cell r="K36">
            <v>233</v>
          </cell>
          <cell r="L36">
            <v>157</v>
          </cell>
          <cell r="M36">
            <v>76</v>
          </cell>
          <cell r="N36">
            <v>65</v>
          </cell>
          <cell r="O36">
            <v>11</v>
          </cell>
        </row>
        <row r="37">
          <cell r="B37">
            <v>55936</v>
          </cell>
          <cell r="C37">
            <v>274</v>
          </cell>
          <cell r="D37">
            <v>156</v>
          </cell>
          <cell r="E37">
            <v>118</v>
          </cell>
          <cell r="F37">
            <v>61952</v>
          </cell>
          <cell r="G37">
            <v>284</v>
          </cell>
          <cell r="H37">
            <v>156</v>
          </cell>
          <cell r="I37">
            <v>128</v>
          </cell>
          <cell r="J37">
            <v>32211</v>
          </cell>
          <cell r="K37">
            <v>235</v>
          </cell>
          <cell r="L37">
            <v>157</v>
          </cell>
          <cell r="M37">
            <v>78</v>
          </cell>
          <cell r="N37">
            <v>65</v>
          </cell>
          <cell r="O37">
            <v>13</v>
          </cell>
        </row>
        <row r="38">
          <cell r="B38">
            <v>55901</v>
          </cell>
          <cell r="C38">
            <v>275</v>
          </cell>
          <cell r="D38">
            <v>154</v>
          </cell>
          <cell r="E38">
            <v>121</v>
          </cell>
          <cell r="F38">
            <v>61924</v>
          </cell>
          <cell r="G38">
            <v>286</v>
          </cell>
          <cell r="H38">
            <v>154</v>
          </cell>
          <cell r="I38">
            <v>132</v>
          </cell>
          <cell r="J38">
            <v>32100</v>
          </cell>
          <cell r="K38">
            <v>235</v>
          </cell>
          <cell r="L38">
            <v>155</v>
          </cell>
          <cell r="M38">
            <v>80</v>
          </cell>
          <cell r="N38">
            <v>67</v>
          </cell>
          <cell r="O38">
            <v>13</v>
          </cell>
        </row>
        <row r="39">
          <cell r="B39">
            <v>55868</v>
          </cell>
          <cell r="C39">
            <v>278</v>
          </cell>
          <cell r="D39">
            <v>154</v>
          </cell>
          <cell r="E39">
            <v>124</v>
          </cell>
          <cell r="F39">
            <v>61897</v>
          </cell>
          <cell r="G39">
            <v>289</v>
          </cell>
          <cell r="H39">
            <v>154</v>
          </cell>
          <cell r="I39">
            <v>135</v>
          </cell>
          <cell r="J39">
            <v>31998</v>
          </cell>
          <cell r="K39">
            <v>237</v>
          </cell>
          <cell r="L39">
            <v>156</v>
          </cell>
          <cell r="M39">
            <v>81</v>
          </cell>
          <cell r="N39">
            <v>68</v>
          </cell>
          <cell r="O39">
            <v>13</v>
          </cell>
        </row>
        <row r="40">
          <cell r="B40">
            <v>55835</v>
          </cell>
          <cell r="C40">
            <v>279</v>
          </cell>
          <cell r="D40">
            <v>154</v>
          </cell>
          <cell r="E40">
            <v>125</v>
          </cell>
          <cell r="F40">
            <v>61867</v>
          </cell>
          <cell r="G40">
            <v>289</v>
          </cell>
          <cell r="H40">
            <v>153</v>
          </cell>
          <cell r="I40">
            <v>136</v>
          </cell>
          <cell r="J40">
            <v>31870</v>
          </cell>
          <cell r="K40">
            <v>237</v>
          </cell>
          <cell r="L40">
            <v>155</v>
          </cell>
          <cell r="M40">
            <v>82</v>
          </cell>
          <cell r="N40">
            <v>69</v>
          </cell>
          <cell r="O40">
            <v>13</v>
          </cell>
        </row>
        <row r="41">
          <cell r="B41">
            <v>55819</v>
          </cell>
          <cell r="C41">
            <v>281</v>
          </cell>
          <cell r="D41">
            <v>155</v>
          </cell>
          <cell r="E41">
            <v>126</v>
          </cell>
          <cell r="F41">
            <v>61845</v>
          </cell>
          <cell r="G41">
            <v>291</v>
          </cell>
          <cell r="H41">
            <v>154</v>
          </cell>
          <cell r="I41">
            <v>137</v>
          </cell>
          <cell r="J41">
            <v>31764</v>
          </cell>
          <cell r="K41">
            <v>237</v>
          </cell>
          <cell r="L41">
            <v>155</v>
          </cell>
          <cell r="M41">
            <v>82</v>
          </cell>
          <cell r="N41">
            <v>69</v>
          </cell>
          <cell r="O41">
            <v>13</v>
          </cell>
        </row>
        <row r="42">
          <cell r="B42">
            <v>55795</v>
          </cell>
          <cell r="C42">
            <v>280</v>
          </cell>
          <cell r="D42">
            <v>155</v>
          </cell>
          <cell r="E42">
            <v>125</v>
          </cell>
          <cell r="F42">
            <v>61839</v>
          </cell>
          <cell r="G42">
            <v>290</v>
          </cell>
          <cell r="H42">
            <v>154</v>
          </cell>
          <cell r="I42">
            <v>136</v>
          </cell>
          <cell r="J42">
            <v>31682</v>
          </cell>
          <cell r="K42">
            <v>238</v>
          </cell>
          <cell r="L42">
            <v>156</v>
          </cell>
          <cell r="M42">
            <v>82</v>
          </cell>
          <cell r="N42">
            <v>69</v>
          </cell>
          <cell r="O42">
            <v>13</v>
          </cell>
        </row>
        <row r="43">
          <cell r="B43">
            <v>55781</v>
          </cell>
          <cell r="C43">
            <v>279</v>
          </cell>
          <cell r="D43">
            <v>155</v>
          </cell>
          <cell r="E43">
            <v>124</v>
          </cell>
          <cell r="F43">
            <v>61838</v>
          </cell>
          <cell r="G43">
            <v>290</v>
          </cell>
          <cell r="H43">
            <v>155</v>
          </cell>
          <cell r="I43">
            <v>135</v>
          </cell>
          <cell r="J43">
            <v>31588</v>
          </cell>
          <cell r="K43">
            <v>238</v>
          </cell>
          <cell r="L43">
            <v>157</v>
          </cell>
          <cell r="M43">
            <v>81</v>
          </cell>
          <cell r="N43">
            <v>68</v>
          </cell>
          <cell r="O43">
            <v>13</v>
          </cell>
        </row>
        <row r="44">
          <cell r="B44">
            <v>55720</v>
          </cell>
          <cell r="C44">
            <v>278</v>
          </cell>
          <cell r="D44">
            <v>157</v>
          </cell>
          <cell r="E44">
            <v>121</v>
          </cell>
          <cell r="F44">
            <v>61656</v>
          </cell>
          <cell r="G44">
            <v>288</v>
          </cell>
          <cell r="H44">
            <v>157</v>
          </cell>
          <cell r="I44">
            <v>131</v>
          </cell>
          <cell r="J44">
            <v>31402</v>
          </cell>
          <cell r="K44">
            <v>237</v>
          </cell>
          <cell r="L44">
            <v>158</v>
          </cell>
          <cell r="M44">
            <v>79</v>
          </cell>
          <cell r="N44">
            <v>66</v>
          </cell>
          <cell r="O44">
            <v>13</v>
          </cell>
        </row>
        <row r="45">
          <cell r="B45">
            <v>55683</v>
          </cell>
          <cell r="C45">
            <v>275</v>
          </cell>
          <cell r="D45">
            <v>159</v>
          </cell>
          <cell r="E45">
            <v>116</v>
          </cell>
          <cell r="F45">
            <v>61621</v>
          </cell>
          <cell r="G45">
            <v>285</v>
          </cell>
          <cell r="H45">
            <v>160</v>
          </cell>
          <cell r="I45">
            <v>125</v>
          </cell>
          <cell r="J45">
            <v>31309</v>
          </cell>
          <cell r="K45">
            <v>236</v>
          </cell>
          <cell r="L45">
            <v>159</v>
          </cell>
          <cell r="M45">
            <v>77</v>
          </cell>
          <cell r="N45">
            <v>64</v>
          </cell>
          <cell r="O45">
            <v>13</v>
          </cell>
        </row>
        <row r="46">
          <cell r="B46">
            <v>55628</v>
          </cell>
          <cell r="C46">
            <v>272</v>
          </cell>
          <cell r="D46">
            <v>162</v>
          </cell>
          <cell r="E46">
            <v>110</v>
          </cell>
          <cell r="F46">
            <v>61535</v>
          </cell>
          <cell r="G46">
            <v>280</v>
          </cell>
          <cell r="H46">
            <v>162</v>
          </cell>
          <cell r="I46">
            <v>118</v>
          </cell>
          <cell r="J46">
            <v>31171</v>
          </cell>
          <cell r="K46">
            <v>234</v>
          </cell>
          <cell r="L46">
            <v>160</v>
          </cell>
          <cell r="M46">
            <v>74</v>
          </cell>
          <cell r="N46">
            <v>62</v>
          </cell>
          <cell r="O46">
            <v>12</v>
          </cell>
        </row>
        <row r="47">
          <cell r="B47">
            <v>55569</v>
          </cell>
          <cell r="C47">
            <v>267</v>
          </cell>
          <cell r="D47">
            <v>164</v>
          </cell>
          <cell r="E47">
            <v>103</v>
          </cell>
          <cell r="F47">
            <v>61490</v>
          </cell>
          <cell r="G47">
            <v>276</v>
          </cell>
          <cell r="H47">
            <v>165</v>
          </cell>
          <cell r="I47">
            <v>111</v>
          </cell>
          <cell r="J47">
            <v>31074</v>
          </cell>
          <cell r="K47">
            <v>233</v>
          </cell>
          <cell r="L47">
            <v>162</v>
          </cell>
          <cell r="M47">
            <v>71</v>
          </cell>
          <cell r="N47">
            <v>59</v>
          </cell>
          <cell r="O47">
            <v>12</v>
          </cell>
        </row>
        <row r="48">
          <cell r="B48">
            <v>55513</v>
          </cell>
          <cell r="C48">
            <v>265</v>
          </cell>
          <cell r="D48">
            <v>167</v>
          </cell>
          <cell r="E48">
            <v>98</v>
          </cell>
          <cell r="F48">
            <v>61399</v>
          </cell>
          <cell r="G48">
            <v>273</v>
          </cell>
          <cell r="H48">
            <v>168</v>
          </cell>
          <cell r="I48">
            <v>105</v>
          </cell>
          <cell r="J48">
            <v>30995</v>
          </cell>
          <cell r="K48">
            <v>232</v>
          </cell>
          <cell r="L48">
            <v>164</v>
          </cell>
          <cell r="M48">
            <v>68</v>
          </cell>
          <cell r="N48">
            <v>56</v>
          </cell>
          <cell r="O48">
            <v>12</v>
          </cell>
        </row>
        <row r="49">
          <cell r="B49">
            <v>55450</v>
          </cell>
          <cell r="C49">
            <v>262</v>
          </cell>
          <cell r="D49">
            <v>168</v>
          </cell>
          <cell r="E49">
            <v>94</v>
          </cell>
          <cell r="F49">
            <v>61326</v>
          </cell>
          <cell r="G49">
            <v>269</v>
          </cell>
          <cell r="H49">
            <v>169</v>
          </cell>
          <cell r="I49">
            <v>100</v>
          </cell>
          <cell r="J49">
            <v>30891</v>
          </cell>
          <cell r="K49">
            <v>231</v>
          </cell>
          <cell r="L49">
            <v>165</v>
          </cell>
          <cell r="M49">
            <v>66</v>
          </cell>
          <cell r="N49">
            <v>57</v>
          </cell>
          <cell r="O49">
            <v>9</v>
          </cell>
        </row>
        <row r="50">
          <cell r="B50">
            <v>55403</v>
          </cell>
          <cell r="C50">
            <v>259</v>
          </cell>
          <cell r="D50">
            <v>170</v>
          </cell>
          <cell r="E50">
            <v>89</v>
          </cell>
          <cell r="F50">
            <v>61285</v>
          </cell>
          <cell r="G50">
            <v>267</v>
          </cell>
          <cell r="H50">
            <v>171</v>
          </cell>
          <cell r="I50">
            <v>96</v>
          </cell>
          <cell r="J50">
            <v>30799</v>
          </cell>
          <cell r="K50">
            <v>229</v>
          </cell>
          <cell r="L50">
            <v>166</v>
          </cell>
          <cell r="M50">
            <v>63</v>
          </cell>
          <cell r="N50">
            <v>54</v>
          </cell>
          <cell r="O50">
            <v>9</v>
          </cell>
        </row>
        <row r="51">
          <cell r="B51">
            <v>55326</v>
          </cell>
          <cell r="C51">
            <v>257</v>
          </cell>
          <cell r="D51">
            <v>173</v>
          </cell>
          <cell r="E51">
            <v>84</v>
          </cell>
          <cell r="F51">
            <v>61161</v>
          </cell>
          <cell r="G51">
            <v>265</v>
          </cell>
          <cell r="H51">
            <v>175</v>
          </cell>
          <cell r="I51">
            <v>90</v>
          </cell>
          <cell r="J51">
            <v>30732</v>
          </cell>
          <cell r="K51">
            <v>229</v>
          </cell>
          <cell r="L51">
            <v>169</v>
          </cell>
          <cell r="M51">
            <v>60</v>
          </cell>
          <cell r="N51">
            <v>51</v>
          </cell>
          <cell r="O51">
            <v>9</v>
          </cell>
        </row>
        <row r="52">
          <cell r="B52">
            <v>55261</v>
          </cell>
          <cell r="C52">
            <v>253</v>
          </cell>
          <cell r="D52">
            <v>175</v>
          </cell>
          <cell r="E52">
            <v>78</v>
          </cell>
          <cell r="F52">
            <v>61071</v>
          </cell>
          <cell r="G52">
            <v>259</v>
          </cell>
          <cell r="H52">
            <v>176</v>
          </cell>
          <cell r="I52">
            <v>83</v>
          </cell>
          <cell r="J52">
            <v>30653</v>
          </cell>
          <cell r="K52">
            <v>227</v>
          </cell>
          <cell r="L52">
            <v>170</v>
          </cell>
          <cell r="M52">
            <v>57</v>
          </cell>
          <cell r="N52">
            <v>48</v>
          </cell>
          <cell r="O52">
            <v>9</v>
          </cell>
        </row>
        <row r="53">
          <cell r="B53">
            <v>55179</v>
          </cell>
          <cell r="C53">
            <v>251</v>
          </cell>
          <cell r="D53">
            <v>177</v>
          </cell>
          <cell r="E53">
            <v>74</v>
          </cell>
          <cell r="F53">
            <v>60956</v>
          </cell>
          <cell r="G53">
            <v>257</v>
          </cell>
          <cell r="H53">
            <v>178</v>
          </cell>
          <cell r="I53">
            <v>79</v>
          </cell>
          <cell r="J53">
            <v>30572</v>
          </cell>
          <cell r="K53">
            <v>226</v>
          </cell>
          <cell r="L53">
            <v>172</v>
          </cell>
          <cell r="M53">
            <v>54</v>
          </cell>
          <cell r="N53">
            <v>45</v>
          </cell>
          <cell r="O53">
            <v>9</v>
          </cell>
        </row>
        <row r="54">
          <cell r="B54">
            <v>55123</v>
          </cell>
          <cell r="C54">
            <v>249</v>
          </cell>
          <cell r="D54">
            <v>178</v>
          </cell>
          <cell r="E54">
            <v>71</v>
          </cell>
          <cell r="F54">
            <v>60890</v>
          </cell>
          <cell r="G54">
            <v>254</v>
          </cell>
          <cell r="H54">
            <v>179</v>
          </cell>
          <cell r="I54">
            <v>75</v>
          </cell>
          <cell r="J54">
            <v>30485</v>
          </cell>
          <cell r="K54">
            <v>224</v>
          </cell>
          <cell r="L54">
            <v>172</v>
          </cell>
          <cell r="M54">
            <v>52</v>
          </cell>
          <cell r="N54">
            <v>43</v>
          </cell>
          <cell r="O54">
            <v>9</v>
          </cell>
        </row>
        <row r="55">
          <cell r="B55">
            <v>55050</v>
          </cell>
          <cell r="C55">
            <v>247</v>
          </cell>
          <cell r="D55">
            <v>179</v>
          </cell>
          <cell r="E55">
            <v>68</v>
          </cell>
          <cell r="F55">
            <v>60796</v>
          </cell>
          <cell r="G55">
            <v>252</v>
          </cell>
          <cell r="H55">
            <v>180</v>
          </cell>
          <cell r="I55">
            <v>72</v>
          </cell>
          <cell r="J55">
            <v>30388</v>
          </cell>
          <cell r="K55">
            <v>224</v>
          </cell>
          <cell r="L55">
            <v>173</v>
          </cell>
          <cell r="M55">
            <v>51</v>
          </cell>
          <cell r="N55">
            <v>44</v>
          </cell>
          <cell r="O55">
            <v>7</v>
          </cell>
        </row>
        <row r="56">
          <cell r="B56">
            <v>54949</v>
          </cell>
          <cell r="C56">
            <v>246</v>
          </cell>
          <cell r="D56">
            <v>179</v>
          </cell>
          <cell r="E56">
            <v>67</v>
          </cell>
          <cell r="F56">
            <v>60603</v>
          </cell>
          <cell r="G56">
            <v>251</v>
          </cell>
          <cell r="H56">
            <v>180</v>
          </cell>
          <cell r="I56">
            <v>71</v>
          </cell>
          <cell r="J56">
            <v>30218</v>
          </cell>
          <cell r="K56">
            <v>223</v>
          </cell>
          <cell r="L56">
            <v>174</v>
          </cell>
          <cell r="M56">
            <v>49</v>
          </cell>
          <cell r="N56">
            <v>42</v>
          </cell>
          <cell r="O56">
            <v>7</v>
          </cell>
        </row>
        <row r="57">
          <cell r="B57">
            <v>54819</v>
          </cell>
          <cell r="C57">
            <v>246</v>
          </cell>
          <cell r="D57">
            <v>180</v>
          </cell>
          <cell r="E57">
            <v>66</v>
          </cell>
          <cell r="F57">
            <v>60418</v>
          </cell>
          <cell r="G57">
            <v>251</v>
          </cell>
          <cell r="H57">
            <v>181</v>
          </cell>
          <cell r="I57">
            <v>70</v>
          </cell>
          <cell r="J57">
            <v>30092</v>
          </cell>
          <cell r="K57">
            <v>223</v>
          </cell>
          <cell r="L57">
            <v>175</v>
          </cell>
          <cell r="M57">
            <v>48</v>
          </cell>
          <cell r="N57">
            <v>41</v>
          </cell>
          <cell r="O57">
            <v>7</v>
          </cell>
        </row>
        <row r="58">
          <cell r="B58">
            <v>54755</v>
          </cell>
          <cell r="C58">
            <v>245</v>
          </cell>
          <cell r="D58">
            <v>179</v>
          </cell>
          <cell r="E58">
            <v>66</v>
          </cell>
          <cell r="F58">
            <v>60313</v>
          </cell>
          <cell r="G58">
            <v>250</v>
          </cell>
          <cell r="H58">
            <v>180</v>
          </cell>
          <cell r="I58">
            <v>70</v>
          </cell>
          <cell r="J58">
            <v>30013</v>
          </cell>
          <cell r="K58">
            <v>222</v>
          </cell>
          <cell r="L58">
            <v>175</v>
          </cell>
          <cell r="M58">
            <v>47</v>
          </cell>
          <cell r="N58">
            <v>40</v>
          </cell>
          <cell r="O58">
            <v>7</v>
          </cell>
        </row>
        <row r="59">
          <cell r="B59">
            <v>54687</v>
          </cell>
          <cell r="C59">
            <v>244</v>
          </cell>
          <cell r="D59">
            <v>179</v>
          </cell>
          <cell r="E59">
            <v>65</v>
          </cell>
          <cell r="F59">
            <v>60241</v>
          </cell>
          <cell r="G59">
            <v>249</v>
          </cell>
          <cell r="H59">
            <v>180</v>
          </cell>
          <cell r="I59">
            <v>69</v>
          </cell>
          <cell r="J59">
            <v>29891</v>
          </cell>
          <cell r="K59">
            <v>222</v>
          </cell>
          <cell r="L59">
            <v>176</v>
          </cell>
          <cell r="M59">
            <v>46</v>
          </cell>
          <cell r="N59">
            <v>39</v>
          </cell>
          <cell r="O59">
            <v>7</v>
          </cell>
        </row>
        <row r="60">
          <cell r="B60">
            <v>54596</v>
          </cell>
          <cell r="C60">
            <v>245</v>
          </cell>
          <cell r="D60">
            <v>180</v>
          </cell>
          <cell r="E60">
            <v>65</v>
          </cell>
          <cell r="F60">
            <v>60101</v>
          </cell>
          <cell r="G60">
            <v>249</v>
          </cell>
          <cell r="H60">
            <v>180</v>
          </cell>
          <cell r="I60">
            <v>69</v>
          </cell>
          <cell r="J60">
            <v>29768</v>
          </cell>
          <cell r="K60">
            <v>222</v>
          </cell>
          <cell r="L60">
            <v>176</v>
          </cell>
          <cell r="M60">
            <v>46</v>
          </cell>
          <cell r="N60">
            <v>39</v>
          </cell>
          <cell r="O60">
            <v>7</v>
          </cell>
        </row>
        <row r="61">
          <cell r="B61">
            <v>54522</v>
          </cell>
          <cell r="C61">
            <v>243</v>
          </cell>
          <cell r="D61">
            <v>179</v>
          </cell>
          <cell r="E61">
            <v>64</v>
          </cell>
          <cell r="F61">
            <v>60002</v>
          </cell>
          <cell r="G61">
            <v>248</v>
          </cell>
          <cell r="H61">
            <v>180</v>
          </cell>
          <cell r="I61">
            <v>68</v>
          </cell>
          <cell r="J61">
            <v>29675</v>
          </cell>
          <cell r="K61">
            <v>222</v>
          </cell>
          <cell r="L61">
            <v>177</v>
          </cell>
          <cell r="M61">
            <v>45</v>
          </cell>
          <cell r="N61">
            <v>38</v>
          </cell>
          <cell r="O61">
            <v>7</v>
          </cell>
        </row>
        <row r="62">
          <cell r="B62">
            <v>54429</v>
          </cell>
          <cell r="C62">
            <v>243</v>
          </cell>
          <cell r="D62">
            <v>179</v>
          </cell>
          <cell r="E62">
            <v>64</v>
          </cell>
          <cell r="F62">
            <v>59883</v>
          </cell>
          <cell r="G62">
            <v>248</v>
          </cell>
          <cell r="H62">
            <v>180</v>
          </cell>
          <cell r="I62">
            <v>68</v>
          </cell>
          <cell r="J62">
            <v>29572</v>
          </cell>
          <cell r="K62">
            <v>222</v>
          </cell>
          <cell r="L62">
            <v>177</v>
          </cell>
          <cell r="M62">
            <v>45</v>
          </cell>
          <cell r="N62">
            <v>38</v>
          </cell>
          <cell r="O62">
            <v>7</v>
          </cell>
        </row>
        <row r="63">
          <cell r="B63">
            <v>54342</v>
          </cell>
          <cell r="C63">
            <v>243</v>
          </cell>
          <cell r="D63">
            <v>179</v>
          </cell>
          <cell r="E63">
            <v>64</v>
          </cell>
          <cell r="F63">
            <v>59772</v>
          </cell>
          <cell r="G63">
            <v>248</v>
          </cell>
          <cell r="H63">
            <v>180</v>
          </cell>
          <cell r="I63">
            <v>68</v>
          </cell>
          <cell r="J63">
            <v>29457</v>
          </cell>
          <cell r="K63">
            <v>222</v>
          </cell>
          <cell r="L63">
            <v>177</v>
          </cell>
          <cell r="M63">
            <v>45</v>
          </cell>
          <cell r="N63">
            <v>38</v>
          </cell>
          <cell r="O63">
            <v>7</v>
          </cell>
        </row>
        <row r="64">
          <cell r="B64">
            <v>54257</v>
          </cell>
          <cell r="C64">
            <v>243</v>
          </cell>
          <cell r="D64">
            <v>179</v>
          </cell>
          <cell r="E64">
            <v>64</v>
          </cell>
          <cell r="F64">
            <v>59688</v>
          </cell>
          <cell r="G64">
            <v>249</v>
          </cell>
          <cell r="H64">
            <v>180</v>
          </cell>
          <cell r="I64">
            <v>69</v>
          </cell>
          <cell r="J64">
            <v>29350</v>
          </cell>
          <cell r="K64">
            <v>222</v>
          </cell>
          <cell r="L64">
            <v>177</v>
          </cell>
          <cell r="M64">
            <v>45</v>
          </cell>
          <cell r="N64">
            <v>38</v>
          </cell>
          <cell r="O64">
            <v>7</v>
          </cell>
        </row>
        <row r="65">
          <cell r="B65">
            <v>54074</v>
          </cell>
          <cell r="C65">
            <v>244</v>
          </cell>
          <cell r="D65">
            <v>180</v>
          </cell>
          <cell r="E65">
            <v>64</v>
          </cell>
          <cell r="F65">
            <v>59452</v>
          </cell>
          <cell r="G65">
            <v>249</v>
          </cell>
          <cell r="H65">
            <v>180</v>
          </cell>
          <cell r="I65">
            <v>69</v>
          </cell>
          <cell r="J65">
            <v>29221</v>
          </cell>
          <cell r="K65">
            <v>222</v>
          </cell>
          <cell r="L65">
            <v>177</v>
          </cell>
          <cell r="M65">
            <v>45</v>
          </cell>
          <cell r="N65">
            <v>38</v>
          </cell>
          <cell r="O65">
            <v>7</v>
          </cell>
        </row>
        <row r="66">
          <cell r="B66">
            <v>54073</v>
          </cell>
          <cell r="C66">
            <v>243</v>
          </cell>
          <cell r="D66">
            <v>179</v>
          </cell>
          <cell r="E66">
            <v>64</v>
          </cell>
          <cell r="F66">
            <v>59448</v>
          </cell>
          <cell r="G66">
            <v>249</v>
          </cell>
          <cell r="H66">
            <v>180</v>
          </cell>
          <cell r="I66">
            <v>69</v>
          </cell>
          <cell r="J66">
            <v>29116</v>
          </cell>
          <cell r="K66">
            <v>222</v>
          </cell>
          <cell r="L66">
            <v>177</v>
          </cell>
          <cell r="M66">
            <v>45</v>
          </cell>
          <cell r="N66">
            <v>38</v>
          </cell>
          <cell r="O66">
            <v>7</v>
          </cell>
        </row>
        <row r="67">
          <cell r="B67">
            <v>53985</v>
          </cell>
          <cell r="C67">
            <v>244</v>
          </cell>
          <cell r="D67">
            <v>179</v>
          </cell>
          <cell r="E67">
            <v>65</v>
          </cell>
          <cell r="F67">
            <v>59347</v>
          </cell>
          <cell r="G67">
            <v>248</v>
          </cell>
          <cell r="H67">
            <v>179</v>
          </cell>
          <cell r="I67">
            <v>69</v>
          </cell>
          <cell r="J67">
            <v>29011</v>
          </cell>
          <cell r="K67">
            <v>223</v>
          </cell>
          <cell r="L67">
            <v>178</v>
          </cell>
          <cell r="M67">
            <v>45</v>
          </cell>
          <cell r="N67">
            <v>38</v>
          </cell>
          <cell r="O67">
            <v>7</v>
          </cell>
        </row>
        <row r="68">
          <cell r="B68">
            <v>53786</v>
          </cell>
          <cell r="C68">
            <v>244</v>
          </cell>
          <cell r="D68">
            <v>179</v>
          </cell>
          <cell r="E68">
            <v>65</v>
          </cell>
          <cell r="F68">
            <v>59095</v>
          </cell>
          <cell r="G68">
            <v>250</v>
          </cell>
          <cell r="H68">
            <v>180</v>
          </cell>
          <cell r="I68">
            <v>70</v>
          </cell>
          <cell r="J68">
            <v>28876</v>
          </cell>
          <cell r="K68">
            <v>223</v>
          </cell>
          <cell r="L68">
            <v>178</v>
          </cell>
          <cell r="M68">
            <v>45</v>
          </cell>
          <cell r="N68">
            <v>38</v>
          </cell>
          <cell r="O68">
            <v>7</v>
          </cell>
        </row>
        <row r="69">
          <cell r="B69">
            <v>53688</v>
          </cell>
          <cell r="C69">
            <v>246</v>
          </cell>
          <cell r="D69">
            <v>180</v>
          </cell>
          <cell r="E69">
            <v>66</v>
          </cell>
          <cell r="F69">
            <v>58995</v>
          </cell>
          <cell r="G69">
            <v>250</v>
          </cell>
          <cell r="H69">
            <v>180</v>
          </cell>
          <cell r="I69">
            <v>70</v>
          </cell>
          <cell r="J69">
            <v>28714</v>
          </cell>
          <cell r="K69">
            <v>223</v>
          </cell>
          <cell r="L69">
            <v>179</v>
          </cell>
          <cell r="M69">
            <v>44</v>
          </cell>
          <cell r="N69">
            <v>38</v>
          </cell>
          <cell r="O69">
            <v>6</v>
          </cell>
        </row>
        <row r="70">
          <cell r="B70">
            <v>53700</v>
          </cell>
          <cell r="C70">
            <v>244</v>
          </cell>
          <cell r="D70">
            <v>178</v>
          </cell>
          <cell r="E70">
            <v>66</v>
          </cell>
          <cell r="F70">
            <v>59010</v>
          </cell>
          <cell r="G70">
            <v>249</v>
          </cell>
          <cell r="H70">
            <v>178</v>
          </cell>
          <cell r="I70">
            <v>71</v>
          </cell>
          <cell r="J70">
            <v>28628</v>
          </cell>
          <cell r="K70">
            <v>223</v>
          </cell>
          <cell r="L70">
            <v>179</v>
          </cell>
          <cell r="M70">
            <v>44</v>
          </cell>
          <cell r="N70">
            <v>38</v>
          </cell>
          <cell r="O70">
            <v>6</v>
          </cell>
        </row>
        <row r="71">
          <cell r="B71">
            <v>53630</v>
          </cell>
          <cell r="C71">
            <v>245</v>
          </cell>
          <cell r="D71">
            <v>178</v>
          </cell>
          <cell r="E71">
            <v>67</v>
          </cell>
          <cell r="F71">
            <v>58912</v>
          </cell>
          <cell r="G71">
            <v>250</v>
          </cell>
          <cell r="H71">
            <v>178</v>
          </cell>
          <cell r="I71">
            <v>72</v>
          </cell>
          <cell r="J71">
            <v>28589</v>
          </cell>
          <cell r="K71">
            <v>224</v>
          </cell>
          <cell r="L71">
            <v>180</v>
          </cell>
          <cell r="M71">
            <v>44</v>
          </cell>
          <cell r="N71">
            <v>37</v>
          </cell>
          <cell r="O71">
            <v>7</v>
          </cell>
        </row>
        <row r="72">
          <cell r="B72">
            <v>53557</v>
          </cell>
          <cell r="C72">
            <v>245</v>
          </cell>
          <cell r="D72">
            <v>178</v>
          </cell>
          <cell r="E72">
            <v>67</v>
          </cell>
          <cell r="F72">
            <v>58811</v>
          </cell>
          <cell r="G72">
            <v>250</v>
          </cell>
          <cell r="H72">
            <v>178</v>
          </cell>
          <cell r="I72">
            <v>72</v>
          </cell>
          <cell r="J72">
            <v>28470</v>
          </cell>
          <cell r="K72">
            <v>224</v>
          </cell>
          <cell r="L72">
            <v>180</v>
          </cell>
          <cell r="M72">
            <v>44</v>
          </cell>
          <cell r="N72">
            <v>37</v>
          </cell>
          <cell r="O72">
            <v>7</v>
          </cell>
        </row>
        <row r="73">
          <cell r="B73">
            <v>53481</v>
          </cell>
          <cell r="C73">
            <v>245</v>
          </cell>
          <cell r="D73">
            <v>178</v>
          </cell>
          <cell r="E73">
            <v>67</v>
          </cell>
          <cell r="F73">
            <v>58747</v>
          </cell>
          <cell r="G73">
            <v>249</v>
          </cell>
          <cell r="H73">
            <v>178</v>
          </cell>
          <cell r="I73">
            <v>71</v>
          </cell>
          <cell r="J73">
            <v>28343</v>
          </cell>
          <cell r="K73">
            <v>223</v>
          </cell>
          <cell r="L73">
            <v>179</v>
          </cell>
          <cell r="M73">
            <v>44</v>
          </cell>
          <cell r="N73">
            <v>37</v>
          </cell>
          <cell r="O73">
            <v>7</v>
          </cell>
        </row>
        <row r="74">
          <cell r="B74">
            <v>53389</v>
          </cell>
          <cell r="C74">
            <v>245</v>
          </cell>
          <cell r="D74">
            <v>179</v>
          </cell>
          <cell r="E74">
            <v>66</v>
          </cell>
          <cell r="F74">
            <v>58629</v>
          </cell>
          <cell r="G74">
            <v>249</v>
          </cell>
          <cell r="H74">
            <v>179</v>
          </cell>
          <cell r="I74">
            <v>70</v>
          </cell>
          <cell r="J74">
            <v>28247</v>
          </cell>
          <cell r="K74">
            <v>224</v>
          </cell>
          <cell r="L74">
            <v>181</v>
          </cell>
          <cell r="M74">
            <v>43</v>
          </cell>
          <cell r="N74">
            <v>36</v>
          </cell>
          <cell r="O74">
            <v>7</v>
          </cell>
        </row>
        <row r="75">
          <cell r="B75">
            <v>53292</v>
          </cell>
          <cell r="C75">
            <v>244</v>
          </cell>
          <cell r="D75">
            <v>180</v>
          </cell>
          <cell r="E75">
            <v>64</v>
          </cell>
          <cell r="F75">
            <v>58524</v>
          </cell>
          <cell r="G75">
            <v>249</v>
          </cell>
          <cell r="H75">
            <v>180</v>
          </cell>
          <cell r="I75">
            <v>69</v>
          </cell>
          <cell r="J75">
            <v>28123</v>
          </cell>
          <cell r="K75">
            <v>223</v>
          </cell>
          <cell r="L75">
            <v>180</v>
          </cell>
          <cell r="M75">
            <v>43</v>
          </cell>
          <cell r="N75">
            <v>36</v>
          </cell>
          <cell r="O75">
            <v>7</v>
          </cell>
        </row>
        <row r="76">
          <cell r="B76">
            <v>53217</v>
          </cell>
          <cell r="C76">
            <v>243</v>
          </cell>
          <cell r="D76">
            <v>181</v>
          </cell>
          <cell r="E76">
            <v>62</v>
          </cell>
          <cell r="F76">
            <v>58457</v>
          </cell>
          <cell r="G76">
            <v>247</v>
          </cell>
          <cell r="H76">
            <v>180</v>
          </cell>
          <cell r="I76">
            <v>67</v>
          </cell>
          <cell r="J76">
            <v>28017</v>
          </cell>
          <cell r="K76">
            <v>223</v>
          </cell>
          <cell r="L76">
            <v>181</v>
          </cell>
          <cell r="M76">
            <v>42</v>
          </cell>
          <cell r="N76">
            <v>35</v>
          </cell>
          <cell r="O76">
            <v>7</v>
          </cell>
        </row>
        <row r="77">
          <cell r="B77">
            <v>53100</v>
          </cell>
          <cell r="C77">
            <v>243</v>
          </cell>
          <cell r="D77">
            <v>182</v>
          </cell>
          <cell r="E77">
            <v>61</v>
          </cell>
          <cell r="F77">
            <v>58286</v>
          </cell>
          <cell r="G77">
            <v>247</v>
          </cell>
          <cell r="H77">
            <v>182</v>
          </cell>
          <cell r="I77">
            <v>65</v>
          </cell>
          <cell r="J77">
            <v>27779</v>
          </cell>
          <cell r="K77">
            <v>222</v>
          </cell>
          <cell r="L77">
            <v>182</v>
          </cell>
          <cell r="M77">
            <v>40</v>
          </cell>
          <cell r="N77">
            <v>34</v>
          </cell>
          <cell r="O77">
            <v>6</v>
          </cell>
        </row>
        <row r="78">
          <cell r="B78">
            <v>53033</v>
          </cell>
          <cell r="C78">
            <v>242</v>
          </cell>
          <cell r="D78">
            <v>182</v>
          </cell>
          <cell r="E78">
            <v>60</v>
          </cell>
          <cell r="F78">
            <v>58217</v>
          </cell>
          <cell r="G78">
            <v>245</v>
          </cell>
          <cell r="H78">
            <v>182</v>
          </cell>
          <cell r="I78">
            <v>63</v>
          </cell>
          <cell r="J78">
            <v>27692</v>
          </cell>
          <cell r="K78">
            <v>221</v>
          </cell>
          <cell r="L78">
            <v>182</v>
          </cell>
          <cell r="M78">
            <v>39</v>
          </cell>
          <cell r="N78">
            <v>33</v>
          </cell>
          <cell r="O78">
            <v>6</v>
          </cell>
        </row>
        <row r="79">
          <cell r="B79">
            <v>52976</v>
          </cell>
          <cell r="C79">
            <v>241</v>
          </cell>
          <cell r="D79">
            <v>183</v>
          </cell>
          <cell r="E79">
            <v>58</v>
          </cell>
          <cell r="F79">
            <v>58109</v>
          </cell>
          <cell r="G79">
            <v>245</v>
          </cell>
          <cell r="H79">
            <v>183</v>
          </cell>
          <cell r="I79">
            <v>62</v>
          </cell>
          <cell r="J79">
            <v>27608</v>
          </cell>
          <cell r="K79">
            <v>221</v>
          </cell>
          <cell r="L79">
            <v>182</v>
          </cell>
          <cell r="M79">
            <v>39</v>
          </cell>
          <cell r="N79">
            <v>33</v>
          </cell>
          <cell r="O79">
            <v>6</v>
          </cell>
        </row>
        <row r="80">
          <cell r="B80">
            <v>52849</v>
          </cell>
          <cell r="C80">
            <v>241</v>
          </cell>
          <cell r="D80">
            <v>183</v>
          </cell>
          <cell r="E80">
            <v>58</v>
          </cell>
          <cell r="F80">
            <v>57972</v>
          </cell>
          <cell r="G80">
            <v>245</v>
          </cell>
          <cell r="H80">
            <v>184</v>
          </cell>
          <cell r="I80">
            <v>61</v>
          </cell>
          <cell r="J80">
            <v>27476</v>
          </cell>
          <cell r="K80">
            <v>221</v>
          </cell>
          <cell r="L80">
            <v>183</v>
          </cell>
          <cell r="M80">
            <v>38</v>
          </cell>
          <cell r="N80">
            <v>32</v>
          </cell>
          <cell r="O80">
            <v>6</v>
          </cell>
        </row>
        <row r="81">
          <cell r="B81">
            <v>52763</v>
          </cell>
          <cell r="C81">
            <v>241</v>
          </cell>
          <cell r="D81">
            <v>184</v>
          </cell>
          <cell r="E81">
            <v>57</v>
          </cell>
          <cell r="F81">
            <v>57878</v>
          </cell>
          <cell r="G81">
            <v>245</v>
          </cell>
          <cell r="H81">
            <v>184</v>
          </cell>
          <cell r="I81">
            <v>61</v>
          </cell>
          <cell r="J81">
            <v>27325</v>
          </cell>
          <cell r="K81">
            <v>221</v>
          </cell>
          <cell r="L81">
            <v>184</v>
          </cell>
          <cell r="M81">
            <v>37</v>
          </cell>
          <cell r="N81">
            <v>32</v>
          </cell>
          <cell r="O81">
            <v>5</v>
          </cell>
        </row>
        <row r="82">
          <cell r="B82">
            <v>52684</v>
          </cell>
          <cell r="C82">
            <v>240</v>
          </cell>
          <cell r="D82">
            <v>184</v>
          </cell>
          <cell r="E82">
            <v>56</v>
          </cell>
          <cell r="F82">
            <v>57763</v>
          </cell>
          <cell r="G82">
            <v>244</v>
          </cell>
          <cell r="H82">
            <v>184</v>
          </cell>
          <cell r="I82">
            <v>60</v>
          </cell>
          <cell r="J82">
            <v>27205</v>
          </cell>
          <cell r="K82">
            <v>221</v>
          </cell>
          <cell r="L82">
            <v>185</v>
          </cell>
          <cell r="M82">
            <v>36</v>
          </cell>
          <cell r="N82">
            <v>31</v>
          </cell>
          <cell r="O82">
            <v>5</v>
          </cell>
        </row>
        <row r="83">
          <cell r="B83">
            <v>52569</v>
          </cell>
          <cell r="C83">
            <v>241</v>
          </cell>
          <cell r="D83">
            <v>185</v>
          </cell>
          <cell r="E83">
            <v>56</v>
          </cell>
          <cell r="F83">
            <v>57629</v>
          </cell>
          <cell r="G83">
            <v>245</v>
          </cell>
          <cell r="H83">
            <v>186</v>
          </cell>
          <cell r="I83">
            <v>59</v>
          </cell>
          <cell r="J83">
            <v>27067</v>
          </cell>
          <cell r="K83">
            <v>221</v>
          </cell>
          <cell r="L83">
            <v>186</v>
          </cell>
          <cell r="M83">
            <v>35</v>
          </cell>
          <cell r="N83">
            <v>30</v>
          </cell>
          <cell r="O83">
            <v>5</v>
          </cell>
        </row>
        <row r="84">
          <cell r="B84">
            <v>52512</v>
          </cell>
          <cell r="C84">
            <v>241</v>
          </cell>
          <cell r="D84">
            <v>185</v>
          </cell>
          <cell r="E84">
            <v>56</v>
          </cell>
          <cell r="F84">
            <v>57568</v>
          </cell>
          <cell r="G84">
            <v>245</v>
          </cell>
          <cell r="H84">
            <v>186</v>
          </cell>
          <cell r="I84">
            <v>59</v>
          </cell>
          <cell r="J84">
            <v>26937</v>
          </cell>
          <cell r="K84">
            <v>221</v>
          </cell>
          <cell r="L84">
            <v>187</v>
          </cell>
          <cell r="M84">
            <v>34</v>
          </cell>
          <cell r="N84">
            <v>29</v>
          </cell>
          <cell r="O84">
            <v>5</v>
          </cell>
        </row>
        <row r="85">
          <cell r="B85">
            <v>52444</v>
          </cell>
          <cell r="C85">
            <v>240</v>
          </cell>
          <cell r="D85">
            <v>186</v>
          </cell>
          <cell r="E85">
            <v>54</v>
          </cell>
          <cell r="F85">
            <v>57492</v>
          </cell>
          <cell r="G85">
            <v>244</v>
          </cell>
          <cell r="H85">
            <v>186</v>
          </cell>
          <cell r="I85">
            <v>58</v>
          </cell>
          <cell r="J85">
            <v>26807</v>
          </cell>
          <cell r="K85">
            <v>221</v>
          </cell>
          <cell r="L85">
            <v>187</v>
          </cell>
          <cell r="M85">
            <v>34</v>
          </cell>
          <cell r="N85">
            <v>29</v>
          </cell>
          <cell r="O85">
            <v>5</v>
          </cell>
        </row>
        <row r="86">
          <cell r="B86">
            <v>52363</v>
          </cell>
          <cell r="C86">
            <v>239</v>
          </cell>
          <cell r="D86">
            <v>186</v>
          </cell>
          <cell r="E86">
            <v>53</v>
          </cell>
          <cell r="F86">
            <v>57427</v>
          </cell>
          <cell r="G86">
            <v>243</v>
          </cell>
          <cell r="H86">
            <v>186</v>
          </cell>
          <cell r="I86">
            <v>57</v>
          </cell>
          <cell r="J86">
            <v>26665</v>
          </cell>
          <cell r="K86">
            <v>220</v>
          </cell>
          <cell r="L86">
            <v>187</v>
          </cell>
          <cell r="M86">
            <v>33</v>
          </cell>
          <cell r="N86">
            <v>28</v>
          </cell>
          <cell r="O86">
            <v>5</v>
          </cell>
        </row>
        <row r="87">
          <cell r="B87">
            <v>52248</v>
          </cell>
          <cell r="C87">
            <v>239</v>
          </cell>
          <cell r="D87">
            <v>186</v>
          </cell>
          <cell r="E87">
            <v>53</v>
          </cell>
          <cell r="F87">
            <v>57273</v>
          </cell>
          <cell r="G87">
            <v>243</v>
          </cell>
          <cell r="H87">
            <v>187</v>
          </cell>
          <cell r="I87">
            <v>56</v>
          </cell>
          <cell r="J87">
            <v>26524</v>
          </cell>
          <cell r="K87">
            <v>220</v>
          </cell>
          <cell r="L87">
            <v>187</v>
          </cell>
          <cell r="M87">
            <v>33</v>
          </cell>
          <cell r="N87">
            <v>28</v>
          </cell>
          <cell r="O87">
            <v>5</v>
          </cell>
        </row>
        <row r="88">
          <cell r="B88">
            <v>52196</v>
          </cell>
          <cell r="C88">
            <v>240</v>
          </cell>
          <cell r="D88">
            <v>187</v>
          </cell>
          <cell r="E88">
            <v>53</v>
          </cell>
          <cell r="F88">
            <v>57216</v>
          </cell>
          <cell r="G88">
            <v>243</v>
          </cell>
          <cell r="H88">
            <v>187</v>
          </cell>
          <cell r="I88">
            <v>56</v>
          </cell>
          <cell r="J88">
            <v>26395</v>
          </cell>
          <cell r="K88">
            <v>221</v>
          </cell>
          <cell r="L88">
            <v>189</v>
          </cell>
          <cell r="M88">
            <v>32</v>
          </cell>
          <cell r="N88">
            <v>27</v>
          </cell>
          <cell r="O88">
            <v>5</v>
          </cell>
        </row>
        <row r="89">
          <cell r="B89">
            <v>52110</v>
          </cell>
          <cell r="C89">
            <v>241</v>
          </cell>
          <cell r="D89">
            <v>188</v>
          </cell>
          <cell r="E89">
            <v>53</v>
          </cell>
          <cell r="F89">
            <v>57100</v>
          </cell>
          <cell r="G89">
            <v>244</v>
          </cell>
          <cell r="H89">
            <v>188</v>
          </cell>
          <cell r="I89">
            <v>56</v>
          </cell>
          <cell r="J89">
            <v>26253</v>
          </cell>
          <cell r="K89">
            <v>220</v>
          </cell>
          <cell r="L89">
            <v>188</v>
          </cell>
          <cell r="M89">
            <v>32</v>
          </cell>
          <cell r="N89">
            <v>27</v>
          </cell>
          <cell r="O89">
            <v>5</v>
          </cell>
        </row>
        <row r="90">
          <cell r="B90">
            <v>52096</v>
          </cell>
          <cell r="C90">
            <v>240</v>
          </cell>
          <cell r="D90">
            <v>188</v>
          </cell>
          <cell r="E90">
            <v>52</v>
          </cell>
          <cell r="F90">
            <v>57097</v>
          </cell>
          <cell r="G90">
            <v>243</v>
          </cell>
          <cell r="H90">
            <v>187</v>
          </cell>
          <cell r="I90">
            <v>56</v>
          </cell>
          <cell r="J90">
            <v>26109</v>
          </cell>
          <cell r="K90">
            <v>220</v>
          </cell>
          <cell r="L90">
            <v>188</v>
          </cell>
          <cell r="M90">
            <v>32</v>
          </cell>
          <cell r="N90">
            <v>27</v>
          </cell>
          <cell r="O90">
            <v>5</v>
          </cell>
        </row>
        <row r="91">
          <cell r="B91">
            <v>52018</v>
          </cell>
          <cell r="C91">
            <v>239</v>
          </cell>
          <cell r="D91">
            <v>188</v>
          </cell>
          <cell r="E91">
            <v>51</v>
          </cell>
          <cell r="F91">
            <v>57012</v>
          </cell>
          <cell r="G91">
            <v>243</v>
          </cell>
          <cell r="H91">
            <v>188</v>
          </cell>
          <cell r="I91">
            <v>55</v>
          </cell>
          <cell r="J91">
            <v>25983</v>
          </cell>
          <cell r="K91">
            <v>220</v>
          </cell>
          <cell r="L91">
            <v>188</v>
          </cell>
          <cell r="M91">
            <v>32</v>
          </cell>
          <cell r="N91">
            <v>27</v>
          </cell>
          <cell r="O91">
            <v>5</v>
          </cell>
        </row>
        <row r="92">
          <cell r="B92">
            <v>51931</v>
          </cell>
          <cell r="C92">
            <v>239</v>
          </cell>
          <cell r="D92">
            <v>189</v>
          </cell>
          <cell r="E92">
            <v>50</v>
          </cell>
          <cell r="F92">
            <v>56906</v>
          </cell>
          <cell r="G92">
            <v>243</v>
          </cell>
          <cell r="H92">
            <v>189</v>
          </cell>
          <cell r="I92">
            <v>54</v>
          </cell>
          <cell r="J92">
            <v>25844</v>
          </cell>
          <cell r="K92">
            <v>220</v>
          </cell>
          <cell r="L92">
            <v>189</v>
          </cell>
          <cell r="M92">
            <v>31</v>
          </cell>
          <cell r="N92">
            <v>27</v>
          </cell>
          <cell r="O92">
            <v>4</v>
          </cell>
        </row>
        <row r="93">
          <cell r="B93">
            <v>51922</v>
          </cell>
          <cell r="C93">
            <v>238</v>
          </cell>
          <cell r="D93">
            <v>189</v>
          </cell>
          <cell r="E93">
            <v>49</v>
          </cell>
          <cell r="F93">
            <v>56891</v>
          </cell>
          <cell r="G93">
            <v>241</v>
          </cell>
          <cell r="H93">
            <v>189</v>
          </cell>
          <cell r="I93">
            <v>52</v>
          </cell>
          <cell r="J93">
            <v>25734</v>
          </cell>
          <cell r="K93">
            <v>220</v>
          </cell>
          <cell r="L93">
            <v>189</v>
          </cell>
          <cell r="M93">
            <v>31</v>
          </cell>
          <cell r="N93">
            <v>26</v>
          </cell>
          <cell r="O93">
            <v>5</v>
          </cell>
        </row>
        <row r="94">
          <cell r="B94">
            <v>51874</v>
          </cell>
          <cell r="C94">
            <v>238</v>
          </cell>
          <cell r="D94">
            <v>190</v>
          </cell>
          <cell r="E94">
            <v>48</v>
          </cell>
          <cell r="F94">
            <v>56830</v>
          </cell>
          <cell r="G94">
            <v>241</v>
          </cell>
          <cell r="H94">
            <v>190</v>
          </cell>
          <cell r="I94">
            <v>51</v>
          </cell>
          <cell r="J94">
            <v>25584</v>
          </cell>
          <cell r="K94">
            <v>220</v>
          </cell>
          <cell r="L94">
            <v>190</v>
          </cell>
          <cell r="M94">
            <v>30</v>
          </cell>
          <cell r="N94">
            <v>25</v>
          </cell>
          <cell r="O94">
            <v>5</v>
          </cell>
        </row>
        <row r="95">
          <cell r="B95">
            <v>51758</v>
          </cell>
          <cell r="C95">
            <v>238</v>
          </cell>
          <cell r="D95">
            <v>191</v>
          </cell>
          <cell r="E95">
            <v>47</v>
          </cell>
          <cell r="F95">
            <v>56697</v>
          </cell>
          <cell r="G95">
            <v>241</v>
          </cell>
          <cell r="H95">
            <v>191</v>
          </cell>
          <cell r="I95">
            <v>50</v>
          </cell>
          <cell r="J95">
            <v>25451</v>
          </cell>
          <cell r="K95">
            <v>220</v>
          </cell>
          <cell r="L95">
            <v>191</v>
          </cell>
          <cell r="M95">
            <v>29</v>
          </cell>
          <cell r="N95">
            <v>25</v>
          </cell>
          <cell r="O95">
            <v>4</v>
          </cell>
        </row>
        <row r="96">
          <cell r="B96">
            <v>51778</v>
          </cell>
          <cell r="C96">
            <v>237</v>
          </cell>
          <cell r="D96">
            <v>191</v>
          </cell>
          <cell r="E96">
            <v>46</v>
          </cell>
          <cell r="F96">
            <v>56724</v>
          </cell>
          <cell r="G96">
            <v>240</v>
          </cell>
          <cell r="H96">
            <v>191</v>
          </cell>
          <cell r="I96">
            <v>49</v>
          </cell>
          <cell r="J96">
            <v>25322</v>
          </cell>
          <cell r="K96">
            <v>220</v>
          </cell>
          <cell r="L96">
            <v>191</v>
          </cell>
          <cell r="M96">
            <v>29</v>
          </cell>
          <cell r="N96">
            <v>25</v>
          </cell>
          <cell r="O96">
            <v>4</v>
          </cell>
        </row>
        <row r="97">
          <cell r="B97">
            <v>51727</v>
          </cell>
          <cell r="C97">
            <v>238</v>
          </cell>
          <cell r="D97">
            <v>192</v>
          </cell>
          <cell r="E97">
            <v>46</v>
          </cell>
          <cell r="F97">
            <v>56664</v>
          </cell>
          <cell r="G97">
            <v>241</v>
          </cell>
          <cell r="H97">
            <v>192</v>
          </cell>
          <cell r="I97">
            <v>49</v>
          </cell>
          <cell r="J97">
            <v>25167</v>
          </cell>
          <cell r="K97">
            <v>219</v>
          </cell>
          <cell r="L97">
            <v>191</v>
          </cell>
          <cell r="M97">
            <v>28</v>
          </cell>
          <cell r="N97">
            <v>24</v>
          </cell>
          <cell r="O97">
            <v>4</v>
          </cell>
        </row>
        <row r="98">
          <cell r="B98">
            <v>51669</v>
          </cell>
          <cell r="C98">
            <v>237</v>
          </cell>
          <cell r="D98">
            <v>192</v>
          </cell>
          <cell r="E98">
            <v>45</v>
          </cell>
          <cell r="F98">
            <v>56587</v>
          </cell>
          <cell r="G98">
            <v>240</v>
          </cell>
          <cell r="H98">
            <v>192</v>
          </cell>
          <cell r="I98">
            <v>48</v>
          </cell>
          <cell r="J98">
            <v>25040</v>
          </cell>
          <cell r="K98">
            <v>219</v>
          </cell>
          <cell r="L98">
            <v>192</v>
          </cell>
          <cell r="M98">
            <v>27</v>
          </cell>
          <cell r="N98">
            <v>23</v>
          </cell>
          <cell r="O98">
            <v>4</v>
          </cell>
        </row>
        <row r="99">
          <cell r="B99">
            <v>51638</v>
          </cell>
          <cell r="C99">
            <v>237</v>
          </cell>
          <cell r="D99">
            <v>192</v>
          </cell>
          <cell r="E99">
            <v>45</v>
          </cell>
          <cell r="F99">
            <v>56573</v>
          </cell>
          <cell r="G99">
            <v>240</v>
          </cell>
          <cell r="H99">
            <v>192</v>
          </cell>
          <cell r="I99">
            <v>48</v>
          </cell>
          <cell r="J99">
            <v>24915</v>
          </cell>
          <cell r="K99">
            <v>219</v>
          </cell>
          <cell r="L99">
            <v>192</v>
          </cell>
          <cell r="M99">
            <v>27</v>
          </cell>
          <cell r="N99">
            <v>23</v>
          </cell>
          <cell r="O99">
            <v>4</v>
          </cell>
        </row>
        <row r="100">
          <cell r="B100">
            <v>51597</v>
          </cell>
          <cell r="C100">
            <v>237</v>
          </cell>
          <cell r="D100">
            <v>192</v>
          </cell>
          <cell r="E100">
            <v>45</v>
          </cell>
          <cell r="F100">
            <v>56520</v>
          </cell>
          <cell r="G100">
            <v>241</v>
          </cell>
          <cell r="H100">
            <v>193</v>
          </cell>
          <cell r="I100">
            <v>48</v>
          </cell>
          <cell r="J100">
            <v>24792</v>
          </cell>
          <cell r="K100">
            <v>219</v>
          </cell>
          <cell r="L100">
            <v>193</v>
          </cell>
          <cell r="M100">
            <v>26</v>
          </cell>
          <cell r="N100">
            <v>22</v>
          </cell>
          <cell r="O100">
            <v>4</v>
          </cell>
        </row>
        <row r="101">
          <cell r="B101">
            <v>51547</v>
          </cell>
          <cell r="C101">
            <v>237</v>
          </cell>
          <cell r="D101">
            <v>192</v>
          </cell>
          <cell r="E101">
            <v>45</v>
          </cell>
          <cell r="F101">
            <v>56448</v>
          </cell>
          <cell r="G101">
            <v>239</v>
          </cell>
          <cell r="H101">
            <v>192</v>
          </cell>
          <cell r="I101">
            <v>47</v>
          </cell>
          <cell r="J101">
            <v>24662</v>
          </cell>
          <cell r="K101">
            <v>219</v>
          </cell>
          <cell r="L101">
            <v>193</v>
          </cell>
          <cell r="M101">
            <v>26</v>
          </cell>
          <cell r="N101">
            <v>22</v>
          </cell>
          <cell r="O101">
            <v>4</v>
          </cell>
        </row>
        <row r="102">
          <cell r="B102">
            <v>51554</v>
          </cell>
          <cell r="C102">
            <v>237</v>
          </cell>
          <cell r="D102">
            <v>193</v>
          </cell>
          <cell r="E102">
            <v>44</v>
          </cell>
          <cell r="F102">
            <v>56455</v>
          </cell>
          <cell r="G102">
            <v>240</v>
          </cell>
          <cell r="H102">
            <v>193</v>
          </cell>
          <cell r="I102">
            <v>47</v>
          </cell>
          <cell r="J102">
            <v>24542</v>
          </cell>
          <cell r="K102">
            <v>219</v>
          </cell>
          <cell r="L102">
            <v>193</v>
          </cell>
          <cell r="M102">
            <v>26</v>
          </cell>
          <cell r="N102">
            <v>22</v>
          </cell>
          <cell r="O102">
            <v>4</v>
          </cell>
        </row>
        <row r="103">
          <cell r="B103">
            <v>51615</v>
          </cell>
          <cell r="C103">
            <v>237</v>
          </cell>
          <cell r="D103">
            <v>193</v>
          </cell>
          <cell r="E103">
            <v>44</v>
          </cell>
          <cell r="F103">
            <v>56486</v>
          </cell>
          <cell r="G103">
            <v>239</v>
          </cell>
          <cell r="H103">
            <v>192</v>
          </cell>
          <cell r="I103">
            <v>47</v>
          </cell>
          <cell r="J103">
            <v>24309</v>
          </cell>
          <cell r="K103">
            <v>219</v>
          </cell>
          <cell r="L103">
            <v>193</v>
          </cell>
          <cell r="M103">
            <v>26</v>
          </cell>
          <cell r="N103">
            <v>22</v>
          </cell>
          <cell r="O103">
            <v>4</v>
          </cell>
        </row>
        <row r="104">
          <cell r="B104">
            <v>51537</v>
          </cell>
          <cell r="C104">
            <v>237</v>
          </cell>
          <cell r="D104">
            <v>193</v>
          </cell>
          <cell r="E104">
            <v>44</v>
          </cell>
          <cell r="F104">
            <v>56376</v>
          </cell>
          <cell r="G104">
            <v>240</v>
          </cell>
          <cell r="H104">
            <v>193</v>
          </cell>
          <cell r="I104">
            <v>47</v>
          </cell>
          <cell r="J104">
            <v>24148</v>
          </cell>
          <cell r="K104">
            <v>219</v>
          </cell>
          <cell r="L104">
            <v>194</v>
          </cell>
          <cell r="M104">
            <v>25</v>
          </cell>
          <cell r="N104">
            <v>21</v>
          </cell>
          <cell r="O104">
            <v>4</v>
          </cell>
        </row>
        <row r="105">
          <cell r="B105">
            <v>51512</v>
          </cell>
          <cell r="C105">
            <v>237</v>
          </cell>
          <cell r="D105">
            <v>193</v>
          </cell>
          <cell r="E105">
            <v>44</v>
          </cell>
          <cell r="F105">
            <v>56370</v>
          </cell>
          <cell r="G105">
            <v>240</v>
          </cell>
          <cell r="H105">
            <v>193</v>
          </cell>
          <cell r="I105">
            <v>47</v>
          </cell>
          <cell r="J105">
            <v>24135</v>
          </cell>
          <cell r="K105">
            <v>220</v>
          </cell>
          <cell r="L105">
            <v>195</v>
          </cell>
          <cell r="M105">
            <v>25</v>
          </cell>
          <cell r="N105">
            <v>21</v>
          </cell>
          <cell r="O105">
            <v>4</v>
          </cell>
        </row>
        <row r="106">
          <cell r="B106">
            <v>51535</v>
          </cell>
          <cell r="C106">
            <v>237</v>
          </cell>
          <cell r="D106">
            <v>194</v>
          </cell>
          <cell r="E106">
            <v>43</v>
          </cell>
          <cell r="F106">
            <v>56504</v>
          </cell>
          <cell r="G106">
            <v>241</v>
          </cell>
          <cell r="H106">
            <v>194</v>
          </cell>
          <cell r="I106">
            <v>47</v>
          </cell>
          <cell r="J106">
            <v>23994</v>
          </cell>
          <cell r="K106">
            <v>219</v>
          </cell>
          <cell r="L106">
            <v>194</v>
          </cell>
          <cell r="M106">
            <v>25</v>
          </cell>
          <cell r="N106">
            <v>21</v>
          </cell>
          <cell r="O106">
            <v>4</v>
          </cell>
        </row>
        <row r="107">
          <cell r="B107">
            <v>51532</v>
          </cell>
          <cell r="C107">
            <v>237</v>
          </cell>
          <cell r="D107">
            <v>194</v>
          </cell>
          <cell r="E107">
            <v>43</v>
          </cell>
          <cell r="F107">
            <v>56538</v>
          </cell>
          <cell r="G107">
            <v>241</v>
          </cell>
          <cell r="H107">
            <v>194</v>
          </cell>
          <cell r="I107">
            <v>47</v>
          </cell>
          <cell r="J107">
            <v>23867</v>
          </cell>
          <cell r="K107">
            <v>220</v>
          </cell>
          <cell r="L107">
            <v>195</v>
          </cell>
          <cell r="M107">
            <v>25</v>
          </cell>
          <cell r="N107">
            <v>21</v>
          </cell>
          <cell r="O107">
            <v>4</v>
          </cell>
        </row>
        <row r="108">
          <cell r="B108">
            <v>51592</v>
          </cell>
          <cell r="C108">
            <v>238</v>
          </cell>
          <cell r="D108">
            <v>195</v>
          </cell>
          <cell r="E108">
            <v>43</v>
          </cell>
          <cell r="F108">
            <v>56593</v>
          </cell>
          <cell r="G108">
            <v>241</v>
          </cell>
          <cell r="H108">
            <v>194</v>
          </cell>
          <cell r="I108">
            <v>47</v>
          </cell>
          <cell r="J108">
            <v>23747</v>
          </cell>
          <cell r="K108">
            <v>220</v>
          </cell>
          <cell r="L108">
            <v>195</v>
          </cell>
          <cell r="M108">
            <v>25</v>
          </cell>
          <cell r="N108">
            <v>21</v>
          </cell>
          <cell r="O108">
            <v>4</v>
          </cell>
        </row>
        <row r="109">
          <cell r="B109">
            <v>51560</v>
          </cell>
          <cell r="C109">
            <v>239</v>
          </cell>
          <cell r="D109">
            <v>195</v>
          </cell>
          <cell r="E109">
            <v>44</v>
          </cell>
          <cell r="F109">
            <v>56543</v>
          </cell>
          <cell r="G109">
            <v>242</v>
          </cell>
          <cell r="H109">
            <v>195</v>
          </cell>
          <cell r="I109">
            <v>47</v>
          </cell>
          <cell r="J109">
            <v>23616</v>
          </cell>
          <cell r="K109">
            <v>220</v>
          </cell>
          <cell r="L109">
            <v>196</v>
          </cell>
          <cell r="M109">
            <v>24</v>
          </cell>
          <cell r="N109">
            <v>20</v>
          </cell>
          <cell r="O109">
            <v>4</v>
          </cell>
        </row>
        <row r="110">
          <cell r="B110">
            <v>51521</v>
          </cell>
          <cell r="C110">
            <v>239</v>
          </cell>
          <cell r="D110">
            <v>195</v>
          </cell>
          <cell r="E110">
            <v>44</v>
          </cell>
          <cell r="F110">
            <v>56503</v>
          </cell>
          <cell r="G110">
            <v>242</v>
          </cell>
          <cell r="H110">
            <v>195</v>
          </cell>
          <cell r="I110">
            <v>47</v>
          </cell>
          <cell r="J110">
            <v>23511</v>
          </cell>
          <cell r="K110">
            <v>220</v>
          </cell>
          <cell r="L110">
            <v>196</v>
          </cell>
          <cell r="M110">
            <v>24</v>
          </cell>
          <cell r="N110">
            <v>20</v>
          </cell>
          <cell r="O110">
            <v>4</v>
          </cell>
        </row>
        <row r="111">
          <cell r="B111">
            <v>51571</v>
          </cell>
          <cell r="C111">
            <v>240</v>
          </cell>
          <cell r="D111">
            <v>196</v>
          </cell>
          <cell r="E111">
            <v>44</v>
          </cell>
          <cell r="F111">
            <v>56557</v>
          </cell>
          <cell r="G111">
            <v>243</v>
          </cell>
          <cell r="H111">
            <v>196</v>
          </cell>
          <cell r="I111">
            <v>47</v>
          </cell>
          <cell r="J111">
            <v>23346</v>
          </cell>
          <cell r="K111">
            <v>220</v>
          </cell>
          <cell r="L111">
            <v>196</v>
          </cell>
          <cell r="M111">
            <v>24</v>
          </cell>
          <cell r="N111">
            <v>20</v>
          </cell>
          <cell r="O111">
            <v>4</v>
          </cell>
        </row>
        <row r="112">
          <cell r="B112">
            <v>51646</v>
          </cell>
          <cell r="C112">
            <v>239</v>
          </cell>
          <cell r="D112">
            <v>195</v>
          </cell>
          <cell r="E112">
            <v>44</v>
          </cell>
          <cell r="F112">
            <v>56621</v>
          </cell>
          <cell r="G112">
            <v>242</v>
          </cell>
          <cell r="H112">
            <v>195</v>
          </cell>
          <cell r="I112">
            <v>47</v>
          </cell>
          <cell r="J112">
            <v>23215</v>
          </cell>
          <cell r="K112">
            <v>220</v>
          </cell>
          <cell r="L112">
            <v>197</v>
          </cell>
          <cell r="M112">
            <v>23</v>
          </cell>
          <cell r="N112">
            <v>19</v>
          </cell>
          <cell r="O112">
            <v>4</v>
          </cell>
        </row>
        <row r="113">
          <cell r="B113">
            <v>51690</v>
          </cell>
          <cell r="C113">
            <v>239</v>
          </cell>
          <cell r="D113">
            <v>195</v>
          </cell>
          <cell r="E113">
            <v>44</v>
          </cell>
          <cell r="F113">
            <v>56658</v>
          </cell>
          <cell r="G113">
            <v>243</v>
          </cell>
          <cell r="H113">
            <v>196</v>
          </cell>
          <cell r="I113">
            <v>47</v>
          </cell>
          <cell r="J113">
            <v>23102</v>
          </cell>
          <cell r="K113">
            <v>220</v>
          </cell>
          <cell r="L113">
            <v>197</v>
          </cell>
          <cell r="M113">
            <v>23</v>
          </cell>
          <cell r="N113">
            <v>19</v>
          </cell>
          <cell r="O113">
            <v>4</v>
          </cell>
        </row>
      </sheetData>
      <sheetData sheetId="7">
        <row r="6">
          <cell r="B6">
            <v>78955</v>
          </cell>
          <cell r="C6">
            <v>410</v>
          </cell>
          <cell r="D6">
            <v>67</v>
          </cell>
          <cell r="E6">
            <v>343</v>
          </cell>
          <cell r="F6">
            <v>79601</v>
          </cell>
          <cell r="G6">
            <v>418</v>
          </cell>
          <cell r="H6">
            <v>68</v>
          </cell>
          <cell r="I6">
            <v>350</v>
          </cell>
          <cell r="J6">
            <v>81319</v>
          </cell>
          <cell r="K6">
            <v>425</v>
          </cell>
          <cell r="L6">
            <v>71</v>
          </cell>
          <cell r="M6">
            <v>354</v>
          </cell>
        </row>
        <row r="7">
          <cell r="B7">
            <v>78952</v>
          </cell>
          <cell r="C7">
            <v>389</v>
          </cell>
          <cell r="D7">
            <v>73</v>
          </cell>
          <cell r="E7">
            <v>316</v>
          </cell>
          <cell r="F7">
            <v>79495</v>
          </cell>
          <cell r="G7">
            <v>396</v>
          </cell>
          <cell r="H7">
            <v>73</v>
          </cell>
          <cell r="I7">
            <v>323</v>
          </cell>
          <cell r="J7">
            <v>81249</v>
          </cell>
          <cell r="K7">
            <v>404</v>
          </cell>
          <cell r="L7">
            <v>78</v>
          </cell>
          <cell r="M7">
            <v>326</v>
          </cell>
        </row>
        <row r="8">
          <cell r="B8">
            <v>79764</v>
          </cell>
          <cell r="C8">
            <v>361</v>
          </cell>
          <cell r="D8">
            <v>86</v>
          </cell>
          <cell r="E8">
            <v>275</v>
          </cell>
          <cell r="F8">
            <v>80083</v>
          </cell>
          <cell r="G8">
            <v>373</v>
          </cell>
          <cell r="H8">
            <v>85</v>
          </cell>
          <cell r="I8">
            <v>288</v>
          </cell>
          <cell r="J8">
            <v>81105</v>
          </cell>
          <cell r="K8">
            <v>380</v>
          </cell>
          <cell r="L8">
            <v>88</v>
          </cell>
          <cell r="M8">
            <v>292</v>
          </cell>
        </row>
        <row r="9">
          <cell r="B9">
            <v>79573</v>
          </cell>
          <cell r="C9">
            <v>320</v>
          </cell>
          <cell r="D9">
            <v>97</v>
          </cell>
          <cell r="E9">
            <v>223</v>
          </cell>
          <cell r="F9">
            <v>80097</v>
          </cell>
          <cell r="G9">
            <v>339</v>
          </cell>
          <cell r="H9">
            <v>95</v>
          </cell>
          <cell r="I9">
            <v>244</v>
          </cell>
          <cell r="J9">
            <v>81074</v>
          </cell>
          <cell r="K9">
            <v>349</v>
          </cell>
          <cell r="L9">
            <v>99</v>
          </cell>
          <cell r="M9">
            <v>250</v>
          </cell>
        </row>
        <row r="10">
          <cell r="B10">
            <v>81220</v>
          </cell>
          <cell r="C10">
            <v>305</v>
          </cell>
          <cell r="D10">
            <v>104</v>
          </cell>
          <cell r="E10">
            <v>201</v>
          </cell>
          <cell r="F10">
            <v>80716</v>
          </cell>
          <cell r="G10">
            <v>319</v>
          </cell>
          <cell r="H10">
            <v>105</v>
          </cell>
          <cell r="I10">
            <v>214</v>
          </cell>
          <cell r="J10">
            <v>81323</v>
          </cell>
          <cell r="K10">
            <v>331</v>
          </cell>
          <cell r="L10">
            <v>108</v>
          </cell>
          <cell r="M10">
            <v>223</v>
          </cell>
        </row>
        <row r="11">
          <cell r="B11">
            <v>82610</v>
          </cell>
          <cell r="C11">
            <v>302</v>
          </cell>
          <cell r="D11">
            <v>111</v>
          </cell>
          <cell r="E11">
            <v>191</v>
          </cell>
          <cell r="F11">
            <v>81714</v>
          </cell>
          <cell r="G11">
            <v>309</v>
          </cell>
          <cell r="H11">
            <v>114</v>
          </cell>
          <cell r="I11">
            <v>195</v>
          </cell>
          <cell r="J11">
            <v>81554</v>
          </cell>
          <cell r="K11">
            <v>317</v>
          </cell>
          <cell r="L11">
            <v>114</v>
          </cell>
          <cell r="M11">
            <v>203</v>
          </cell>
        </row>
        <row r="12">
          <cell r="B12">
            <v>84751</v>
          </cell>
          <cell r="C12">
            <v>299</v>
          </cell>
          <cell r="D12">
            <v>117</v>
          </cell>
          <cell r="E12">
            <v>182</v>
          </cell>
          <cell r="F12">
            <v>82955</v>
          </cell>
          <cell r="G12">
            <v>299</v>
          </cell>
          <cell r="H12">
            <v>120</v>
          </cell>
          <cell r="I12">
            <v>179</v>
          </cell>
          <cell r="J12">
            <v>81965</v>
          </cell>
          <cell r="K12">
            <v>305</v>
          </cell>
          <cell r="L12">
            <v>120</v>
          </cell>
          <cell r="M12">
            <v>185</v>
          </cell>
        </row>
        <row r="13">
          <cell r="B13">
            <v>86018</v>
          </cell>
          <cell r="C13">
            <v>293</v>
          </cell>
          <cell r="D13">
            <v>118</v>
          </cell>
          <cell r="E13">
            <v>175</v>
          </cell>
          <cell r="F13">
            <v>84444</v>
          </cell>
          <cell r="G13">
            <v>293</v>
          </cell>
          <cell r="H13">
            <v>121</v>
          </cell>
          <cell r="I13">
            <v>172</v>
          </cell>
          <cell r="J13">
            <v>82704</v>
          </cell>
          <cell r="K13">
            <v>297</v>
          </cell>
          <cell r="L13">
            <v>123</v>
          </cell>
          <cell r="M13">
            <v>174</v>
          </cell>
        </row>
        <row r="14">
          <cell r="B14">
            <v>86657</v>
          </cell>
          <cell r="C14">
            <v>294</v>
          </cell>
          <cell r="D14">
            <v>121</v>
          </cell>
          <cell r="E14">
            <v>173</v>
          </cell>
          <cell r="F14">
            <v>85388</v>
          </cell>
          <cell r="G14">
            <v>292</v>
          </cell>
          <cell r="H14">
            <v>124</v>
          </cell>
          <cell r="I14">
            <v>168</v>
          </cell>
          <cell r="J14">
            <v>83481</v>
          </cell>
          <cell r="K14">
            <v>293</v>
          </cell>
          <cell r="L14">
            <v>126</v>
          </cell>
          <cell r="M14">
            <v>167</v>
          </cell>
        </row>
        <row r="15">
          <cell r="B15">
            <v>86585</v>
          </cell>
          <cell r="C15">
            <v>295</v>
          </cell>
          <cell r="D15">
            <v>127</v>
          </cell>
          <cell r="E15">
            <v>168</v>
          </cell>
          <cell r="F15">
            <v>86460</v>
          </cell>
          <cell r="G15">
            <v>293</v>
          </cell>
          <cell r="H15">
            <v>130</v>
          </cell>
          <cell r="I15">
            <v>163</v>
          </cell>
          <cell r="J15">
            <v>84091</v>
          </cell>
          <cell r="K15">
            <v>291</v>
          </cell>
          <cell r="L15">
            <v>132</v>
          </cell>
          <cell r="M15">
            <v>159</v>
          </cell>
        </row>
        <row r="16">
          <cell r="B16">
            <v>86273</v>
          </cell>
          <cell r="C16">
            <v>286</v>
          </cell>
          <cell r="D16">
            <v>127</v>
          </cell>
          <cell r="E16">
            <v>159</v>
          </cell>
          <cell r="F16">
            <v>86919</v>
          </cell>
          <cell r="G16">
            <v>289</v>
          </cell>
          <cell r="H16">
            <v>132</v>
          </cell>
          <cell r="I16">
            <v>157</v>
          </cell>
          <cell r="J16">
            <v>84714</v>
          </cell>
          <cell r="K16">
            <v>285</v>
          </cell>
          <cell r="L16">
            <v>134</v>
          </cell>
          <cell r="M16">
            <v>151</v>
          </cell>
        </row>
        <row r="17">
          <cell r="B17">
            <v>87278</v>
          </cell>
          <cell r="C17">
            <v>286</v>
          </cell>
          <cell r="D17">
            <v>130</v>
          </cell>
          <cell r="E17">
            <v>156</v>
          </cell>
          <cell r="F17">
            <v>87462</v>
          </cell>
          <cell r="G17">
            <v>287</v>
          </cell>
          <cell r="H17">
            <v>133</v>
          </cell>
          <cell r="I17">
            <v>154</v>
          </cell>
          <cell r="J17">
            <v>85601</v>
          </cell>
          <cell r="K17">
            <v>284</v>
          </cell>
          <cell r="L17">
            <v>137</v>
          </cell>
          <cell r="M17">
            <v>147</v>
          </cell>
        </row>
        <row r="18">
          <cell r="B18">
            <v>87260</v>
          </cell>
          <cell r="C18">
            <v>280</v>
          </cell>
          <cell r="D18">
            <v>127</v>
          </cell>
          <cell r="E18">
            <v>153</v>
          </cell>
          <cell r="F18">
            <v>87372</v>
          </cell>
          <cell r="G18">
            <v>284</v>
          </cell>
          <cell r="H18">
            <v>133</v>
          </cell>
          <cell r="I18">
            <v>151</v>
          </cell>
          <cell r="J18">
            <v>86292</v>
          </cell>
          <cell r="K18">
            <v>282</v>
          </cell>
          <cell r="L18">
            <v>137</v>
          </cell>
          <cell r="M18">
            <v>145</v>
          </cell>
        </row>
        <row r="19">
          <cell r="B19">
            <v>88286</v>
          </cell>
          <cell r="C19">
            <v>280</v>
          </cell>
          <cell r="D19">
            <v>129</v>
          </cell>
          <cell r="E19">
            <v>151</v>
          </cell>
          <cell r="F19">
            <v>87868</v>
          </cell>
          <cell r="G19">
            <v>284</v>
          </cell>
          <cell r="H19">
            <v>133</v>
          </cell>
          <cell r="I19">
            <v>151</v>
          </cell>
          <cell r="J19">
            <v>87184</v>
          </cell>
          <cell r="K19">
            <v>283</v>
          </cell>
          <cell r="L19">
            <v>139</v>
          </cell>
          <cell r="M19">
            <v>144</v>
          </cell>
        </row>
        <row r="20">
          <cell r="B20">
            <v>89125</v>
          </cell>
          <cell r="C20">
            <v>285</v>
          </cell>
          <cell r="D20">
            <v>133</v>
          </cell>
          <cell r="E20">
            <v>152</v>
          </cell>
          <cell r="F20">
            <v>88490</v>
          </cell>
          <cell r="G20">
            <v>288</v>
          </cell>
          <cell r="H20">
            <v>135</v>
          </cell>
          <cell r="I20">
            <v>153</v>
          </cell>
          <cell r="J20">
            <v>87696</v>
          </cell>
          <cell r="K20">
            <v>287</v>
          </cell>
          <cell r="L20">
            <v>140</v>
          </cell>
          <cell r="M20">
            <v>147</v>
          </cell>
        </row>
        <row r="21">
          <cell r="B21">
            <v>89666</v>
          </cell>
          <cell r="C21">
            <v>287</v>
          </cell>
          <cell r="D21">
            <v>134</v>
          </cell>
          <cell r="E21">
            <v>153</v>
          </cell>
          <cell r="F21">
            <v>88703</v>
          </cell>
          <cell r="G21">
            <v>286</v>
          </cell>
          <cell r="H21">
            <v>134</v>
          </cell>
          <cell r="I21">
            <v>152</v>
          </cell>
          <cell r="J21">
            <v>88259</v>
          </cell>
          <cell r="K21">
            <v>287</v>
          </cell>
          <cell r="L21">
            <v>140</v>
          </cell>
          <cell r="M21">
            <v>147</v>
          </cell>
        </row>
        <row r="22">
          <cell r="B22">
            <v>87774</v>
          </cell>
          <cell r="C22">
            <v>275</v>
          </cell>
          <cell r="D22">
            <v>126</v>
          </cell>
          <cell r="E22">
            <v>149</v>
          </cell>
          <cell r="F22">
            <v>88605</v>
          </cell>
          <cell r="G22">
            <v>283</v>
          </cell>
          <cell r="H22">
            <v>133</v>
          </cell>
          <cell r="I22">
            <v>150</v>
          </cell>
          <cell r="J22">
            <v>88460</v>
          </cell>
          <cell r="K22">
            <v>286</v>
          </cell>
          <cell r="L22">
            <v>139</v>
          </cell>
          <cell r="M22">
            <v>147</v>
          </cell>
        </row>
        <row r="23">
          <cell r="B23">
            <v>87314</v>
          </cell>
          <cell r="C23">
            <v>274</v>
          </cell>
          <cell r="D23">
            <v>125</v>
          </cell>
          <cell r="E23">
            <v>149</v>
          </cell>
          <cell r="F23">
            <v>88531</v>
          </cell>
          <cell r="G23">
            <v>282</v>
          </cell>
          <cell r="H23">
            <v>132</v>
          </cell>
          <cell r="I23">
            <v>150</v>
          </cell>
          <cell r="J23">
            <v>88581</v>
          </cell>
          <cell r="K23">
            <v>286</v>
          </cell>
          <cell r="L23">
            <v>137</v>
          </cell>
          <cell r="M23">
            <v>149</v>
          </cell>
        </row>
        <row r="24">
          <cell r="B24">
            <v>87451</v>
          </cell>
          <cell r="C24">
            <v>282</v>
          </cell>
          <cell r="D24">
            <v>126</v>
          </cell>
          <cell r="E24">
            <v>156</v>
          </cell>
          <cell r="F24">
            <v>88890</v>
          </cell>
          <cell r="G24">
            <v>287</v>
          </cell>
          <cell r="H24">
            <v>133</v>
          </cell>
          <cell r="I24">
            <v>154</v>
          </cell>
          <cell r="J24">
            <v>88674</v>
          </cell>
          <cell r="K24">
            <v>289</v>
          </cell>
          <cell r="L24">
            <v>138</v>
          </cell>
          <cell r="M24">
            <v>151</v>
          </cell>
        </row>
        <row r="25">
          <cell r="B25">
            <v>88186</v>
          </cell>
          <cell r="C25">
            <v>287</v>
          </cell>
          <cell r="D25">
            <v>123</v>
          </cell>
          <cell r="E25">
            <v>164</v>
          </cell>
          <cell r="F25">
            <v>88325</v>
          </cell>
          <cell r="G25">
            <v>286</v>
          </cell>
          <cell r="H25">
            <v>128</v>
          </cell>
          <cell r="I25">
            <v>158</v>
          </cell>
          <cell r="J25">
            <v>88813</v>
          </cell>
          <cell r="K25">
            <v>291</v>
          </cell>
          <cell r="L25">
            <v>136</v>
          </cell>
          <cell r="M25">
            <v>155</v>
          </cell>
        </row>
        <row r="26">
          <cell r="B26">
            <v>87691</v>
          </cell>
          <cell r="C26">
            <v>295</v>
          </cell>
          <cell r="D26">
            <v>120</v>
          </cell>
          <cell r="E26">
            <v>175</v>
          </cell>
          <cell r="F26">
            <v>88096</v>
          </cell>
          <cell r="G26">
            <v>291</v>
          </cell>
          <cell r="H26">
            <v>126</v>
          </cell>
          <cell r="I26">
            <v>165</v>
          </cell>
          <cell r="J26">
            <v>88892</v>
          </cell>
          <cell r="K26">
            <v>295</v>
          </cell>
          <cell r="L26">
            <v>134</v>
          </cell>
          <cell r="M26">
            <v>161</v>
          </cell>
        </row>
        <row r="27">
          <cell r="B27">
            <v>86723</v>
          </cell>
          <cell r="C27">
            <v>303</v>
          </cell>
          <cell r="D27">
            <v>116</v>
          </cell>
          <cell r="E27">
            <v>187</v>
          </cell>
          <cell r="F27">
            <v>87965</v>
          </cell>
          <cell r="G27">
            <v>298</v>
          </cell>
          <cell r="H27">
            <v>123</v>
          </cell>
          <cell r="I27">
            <v>175</v>
          </cell>
          <cell r="J27">
            <v>88998</v>
          </cell>
          <cell r="K27">
            <v>300</v>
          </cell>
          <cell r="L27">
            <v>132</v>
          </cell>
          <cell r="M27">
            <v>168</v>
          </cell>
        </row>
        <row r="28">
          <cell r="B28">
            <v>86157</v>
          </cell>
          <cell r="C28">
            <v>313</v>
          </cell>
          <cell r="D28">
            <v>116</v>
          </cell>
          <cell r="E28">
            <v>197</v>
          </cell>
          <cell r="F28">
            <v>88072</v>
          </cell>
          <cell r="G28">
            <v>309</v>
          </cell>
          <cell r="H28">
            <v>123</v>
          </cell>
          <cell r="I28">
            <v>186</v>
          </cell>
          <cell r="J28">
            <v>88943</v>
          </cell>
          <cell r="K28">
            <v>306</v>
          </cell>
          <cell r="L28">
            <v>130</v>
          </cell>
          <cell r="M28">
            <v>176</v>
          </cell>
        </row>
        <row r="29">
          <cell r="B29">
            <v>86137</v>
          </cell>
          <cell r="C29">
            <v>321</v>
          </cell>
          <cell r="D29">
            <v>119</v>
          </cell>
          <cell r="E29">
            <v>202</v>
          </cell>
          <cell r="F29">
            <v>87749</v>
          </cell>
          <cell r="G29">
            <v>314</v>
          </cell>
          <cell r="H29">
            <v>120</v>
          </cell>
          <cell r="I29">
            <v>194</v>
          </cell>
          <cell r="J29">
            <v>88935</v>
          </cell>
          <cell r="K29">
            <v>309</v>
          </cell>
          <cell r="L29">
            <v>128</v>
          </cell>
          <cell r="M29">
            <v>181</v>
          </cell>
        </row>
        <row r="30">
          <cell r="B30">
            <v>85795</v>
          </cell>
          <cell r="C30">
            <v>323</v>
          </cell>
          <cell r="D30">
            <v>113</v>
          </cell>
          <cell r="E30">
            <v>210</v>
          </cell>
          <cell r="F30">
            <v>87076</v>
          </cell>
          <cell r="G30">
            <v>320</v>
          </cell>
          <cell r="H30">
            <v>117</v>
          </cell>
          <cell r="I30">
            <v>203</v>
          </cell>
          <cell r="J30">
            <v>88981</v>
          </cell>
          <cell r="K30">
            <v>314</v>
          </cell>
          <cell r="L30">
            <v>126</v>
          </cell>
          <cell r="M30">
            <v>188</v>
          </cell>
        </row>
        <row r="31">
          <cell r="B31">
            <v>85728</v>
          </cell>
          <cell r="C31">
            <v>325</v>
          </cell>
          <cell r="D31">
            <v>110</v>
          </cell>
          <cell r="E31">
            <v>215</v>
          </cell>
          <cell r="F31">
            <v>86756</v>
          </cell>
          <cell r="G31">
            <v>326</v>
          </cell>
          <cell r="H31">
            <v>114</v>
          </cell>
          <cell r="I31">
            <v>212</v>
          </cell>
          <cell r="J31">
            <v>88652</v>
          </cell>
          <cell r="K31">
            <v>317</v>
          </cell>
          <cell r="L31">
            <v>123</v>
          </cell>
          <cell r="M31">
            <v>194</v>
          </cell>
        </row>
        <row r="32">
          <cell r="B32">
            <v>84958</v>
          </cell>
          <cell r="C32">
            <v>324</v>
          </cell>
          <cell r="D32">
            <v>108</v>
          </cell>
          <cell r="E32">
            <v>216</v>
          </cell>
          <cell r="F32">
            <v>86338</v>
          </cell>
          <cell r="G32">
            <v>328</v>
          </cell>
          <cell r="H32">
            <v>115</v>
          </cell>
          <cell r="I32">
            <v>213</v>
          </cell>
          <cell r="J32">
            <v>88375</v>
          </cell>
          <cell r="K32">
            <v>320</v>
          </cell>
          <cell r="L32">
            <v>121</v>
          </cell>
          <cell r="M32">
            <v>199</v>
          </cell>
        </row>
        <row r="33">
          <cell r="B33">
            <v>82167</v>
          </cell>
          <cell r="C33">
            <v>316</v>
          </cell>
          <cell r="D33">
            <v>104</v>
          </cell>
          <cell r="E33">
            <v>212</v>
          </cell>
          <cell r="F33">
            <v>85367</v>
          </cell>
          <cell r="G33">
            <v>328</v>
          </cell>
          <cell r="H33">
            <v>112</v>
          </cell>
          <cell r="I33">
            <v>216</v>
          </cell>
          <cell r="J33">
            <v>88084</v>
          </cell>
          <cell r="K33">
            <v>324</v>
          </cell>
          <cell r="L33">
            <v>120</v>
          </cell>
          <cell r="M33">
            <v>204</v>
          </cell>
        </row>
        <row r="34">
          <cell r="B34">
            <v>80915</v>
          </cell>
          <cell r="C34">
            <v>317</v>
          </cell>
          <cell r="D34">
            <v>101</v>
          </cell>
          <cell r="E34">
            <v>216</v>
          </cell>
          <cell r="F34">
            <v>84246</v>
          </cell>
          <cell r="G34">
            <v>328</v>
          </cell>
          <cell r="H34">
            <v>109</v>
          </cell>
          <cell r="I34">
            <v>219</v>
          </cell>
          <cell r="J34">
            <v>87634</v>
          </cell>
          <cell r="K34">
            <v>330</v>
          </cell>
          <cell r="L34">
            <v>117</v>
          </cell>
          <cell r="M34">
            <v>213</v>
          </cell>
        </row>
        <row r="35">
          <cell r="B35">
            <v>81014</v>
          </cell>
          <cell r="C35">
            <v>324</v>
          </cell>
          <cell r="D35">
            <v>99</v>
          </cell>
          <cell r="E35">
            <v>225</v>
          </cell>
          <cell r="F35">
            <v>83622</v>
          </cell>
          <cell r="G35">
            <v>329</v>
          </cell>
          <cell r="H35">
            <v>105</v>
          </cell>
          <cell r="I35">
            <v>224</v>
          </cell>
          <cell r="J35">
            <v>87125</v>
          </cell>
          <cell r="K35">
            <v>335</v>
          </cell>
          <cell r="L35">
            <v>114</v>
          </cell>
          <cell r="M35">
            <v>221</v>
          </cell>
        </row>
        <row r="36">
          <cell r="B36">
            <v>80885</v>
          </cell>
          <cell r="C36">
            <v>341</v>
          </cell>
          <cell r="D36">
            <v>101</v>
          </cell>
          <cell r="E36">
            <v>240</v>
          </cell>
          <cell r="F36">
            <v>82735</v>
          </cell>
          <cell r="G36">
            <v>336</v>
          </cell>
          <cell r="H36">
            <v>104</v>
          </cell>
          <cell r="I36">
            <v>232</v>
          </cell>
          <cell r="J36">
            <v>86669</v>
          </cell>
          <cell r="K36">
            <v>344</v>
          </cell>
          <cell r="L36">
            <v>113</v>
          </cell>
          <cell r="M36">
            <v>231</v>
          </cell>
        </row>
        <row r="37">
          <cell r="B37">
            <v>82594</v>
          </cell>
          <cell r="C37">
            <v>358</v>
          </cell>
          <cell r="D37">
            <v>103</v>
          </cell>
          <cell r="E37">
            <v>255</v>
          </cell>
          <cell r="F37">
            <v>82598</v>
          </cell>
          <cell r="G37">
            <v>348</v>
          </cell>
          <cell r="H37">
            <v>104</v>
          </cell>
          <cell r="I37">
            <v>244</v>
          </cell>
          <cell r="J37">
            <v>86101</v>
          </cell>
          <cell r="K37">
            <v>354</v>
          </cell>
          <cell r="L37">
            <v>110</v>
          </cell>
          <cell r="M37">
            <v>244</v>
          </cell>
        </row>
        <row r="38">
          <cell r="B38">
            <v>81806</v>
          </cell>
          <cell r="C38">
            <v>374</v>
          </cell>
          <cell r="D38">
            <v>105</v>
          </cell>
          <cell r="E38">
            <v>269</v>
          </cell>
          <cell r="F38">
            <v>82414</v>
          </cell>
          <cell r="G38">
            <v>360</v>
          </cell>
          <cell r="H38">
            <v>104</v>
          </cell>
          <cell r="I38">
            <v>256</v>
          </cell>
          <cell r="J38">
            <v>85675</v>
          </cell>
          <cell r="K38">
            <v>360</v>
          </cell>
          <cell r="L38">
            <v>109</v>
          </cell>
          <cell r="M38">
            <v>251</v>
          </cell>
        </row>
        <row r="39">
          <cell r="B39">
            <v>80532</v>
          </cell>
          <cell r="C39">
            <v>380</v>
          </cell>
          <cell r="D39">
            <v>105</v>
          </cell>
          <cell r="E39">
            <v>275</v>
          </cell>
          <cell r="F39">
            <v>81952</v>
          </cell>
          <cell r="G39">
            <v>369</v>
          </cell>
          <cell r="H39">
            <v>104</v>
          </cell>
          <cell r="I39">
            <v>265</v>
          </cell>
          <cell r="J39">
            <v>85169</v>
          </cell>
          <cell r="K39">
            <v>364</v>
          </cell>
          <cell r="L39">
            <v>107</v>
          </cell>
          <cell r="M39">
            <v>257</v>
          </cell>
        </row>
        <row r="40">
          <cell r="B40">
            <v>78274</v>
          </cell>
          <cell r="C40">
            <v>380</v>
          </cell>
          <cell r="D40">
            <v>105</v>
          </cell>
          <cell r="E40">
            <v>275</v>
          </cell>
          <cell r="F40">
            <v>81726</v>
          </cell>
          <cell r="G40">
            <v>376</v>
          </cell>
          <cell r="H40">
            <v>105</v>
          </cell>
          <cell r="I40">
            <v>271</v>
          </cell>
          <cell r="J40">
            <v>84592</v>
          </cell>
          <cell r="K40">
            <v>367</v>
          </cell>
          <cell r="L40">
            <v>106</v>
          </cell>
          <cell r="M40">
            <v>261</v>
          </cell>
        </row>
        <row r="41">
          <cell r="B41">
            <v>76692</v>
          </cell>
          <cell r="C41">
            <v>380</v>
          </cell>
          <cell r="D41">
            <v>105</v>
          </cell>
          <cell r="E41">
            <v>275</v>
          </cell>
          <cell r="F41">
            <v>80429</v>
          </cell>
          <cell r="G41">
            <v>381</v>
          </cell>
          <cell r="H41">
            <v>107</v>
          </cell>
          <cell r="I41">
            <v>274</v>
          </cell>
          <cell r="J41">
            <v>83982</v>
          </cell>
          <cell r="K41">
            <v>370</v>
          </cell>
          <cell r="L41">
            <v>107</v>
          </cell>
          <cell r="M41">
            <v>263</v>
          </cell>
        </row>
        <row r="42">
          <cell r="B42">
            <v>74914</v>
          </cell>
          <cell r="C42">
            <v>358</v>
          </cell>
          <cell r="D42">
            <v>94</v>
          </cell>
          <cell r="E42">
            <v>264</v>
          </cell>
          <cell r="F42">
            <v>79049</v>
          </cell>
          <cell r="G42">
            <v>374</v>
          </cell>
          <cell r="H42">
            <v>104</v>
          </cell>
          <cell r="I42">
            <v>270</v>
          </cell>
          <cell r="J42">
            <v>82961</v>
          </cell>
          <cell r="K42">
            <v>368</v>
          </cell>
          <cell r="L42">
            <v>105</v>
          </cell>
          <cell r="M42">
            <v>263</v>
          </cell>
        </row>
        <row r="43">
          <cell r="B43">
            <v>76049</v>
          </cell>
          <cell r="C43">
            <v>379</v>
          </cell>
          <cell r="D43">
            <v>99</v>
          </cell>
          <cell r="E43">
            <v>280</v>
          </cell>
          <cell r="F43">
            <v>77974</v>
          </cell>
          <cell r="G43">
            <v>380</v>
          </cell>
          <cell r="H43">
            <v>104</v>
          </cell>
          <cell r="I43">
            <v>276</v>
          </cell>
          <cell r="J43">
            <v>82456</v>
          </cell>
          <cell r="K43">
            <v>373</v>
          </cell>
          <cell r="L43">
            <v>106</v>
          </cell>
          <cell r="M43">
            <v>267</v>
          </cell>
        </row>
        <row r="44">
          <cell r="B44">
            <v>75173</v>
          </cell>
          <cell r="C44">
            <v>375</v>
          </cell>
          <cell r="D44">
            <v>99</v>
          </cell>
          <cell r="E44">
            <v>276</v>
          </cell>
          <cell r="F44">
            <v>76727</v>
          </cell>
          <cell r="G44">
            <v>375</v>
          </cell>
          <cell r="H44">
            <v>104</v>
          </cell>
          <cell r="I44">
            <v>271</v>
          </cell>
          <cell r="J44">
            <v>81864</v>
          </cell>
          <cell r="K44">
            <v>372</v>
          </cell>
          <cell r="L44">
            <v>109</v>
          </cell>
          <cell r="M44">
            <v>263</v>
          </cell>
        </row>
        <row r="45">
          <cell r="B45">
            <v>71876</v>
          </cell>
          <cell r="C45">
            <v>355</v>
          </cell>
          <cell r="D45">
            <v>94</v>
          </cell>
          <cell r="E45">
            <v>261</v>
          </cell>
          <cell r="F45">
            <v>75759</v>
          </cell>
          <cell r="G45">
            <v>367</v>
          </cell>
          <cell r="H45">
            <v>102</v>
          </cell>
          <cell r="I45">
            <v>265</v>
          </cell>
          <cell r="J45">
            <v>81216</v>
          </cell>
          <cell r="K45">
            <v>371</v>
          </cell>
          <cell r="L45">
            <v>110</v>
          </cell>
          <cell r="M45">
            <v>261</v>
          </cell>
        </row>
        <row r="46">
          <cell r="B46">
            <v>74881</v>
          </cell>
          <cell r="C46">
            <v>358</v>
          </cell>
          <cell r="D46">
            <v>102</v>
          </cell>
          <cell r="E46">
            <v>256</v>
          </cell>
          <cell r="F46">
            <v>75925</v>
          </cell>
          <cell r="G46">
            <v>366</v>
          </cell>
          <cell r="H46">
            <v>105</v>
          </cell>
          <cell r="I46">
            <v>261</v>
          </cell>
          <cell r="J46">
            <v>80883</v>
          </cell>
          <cell r="K46">
            <v>369</v>
          </cell>
          <cell r="L46">
            <v>113</v>
          </cell>
          <cell r="M46">
            <v>256</v>
          </cell>
        </row>
        <row r="47">
          <cell r="B47">
            <v>73570</v>
          </cell>
          <cell r="C47">
            <v>347</v>
          </cell>
          <cell r="D47">
            <v>105</v>
          </cell>
          <cell r="E47">
            <v>242</v>
          </cell>
          <cell r="F47">
            <v>75511</v>
          </cell>
          <cell r="G47">
            <v>362</v>
          </cell>
          <cell r="H47">
            <v>108</v>
          </cell>
          <cell r="I47">
            <v>254</v>
          </cell>
          <cell r="J47">
            <v>79701</v>
          </cell>
          <cell r="K47">
            <v>365</v>
          </cell>
          <cell r="L47">
            <v>116</v>
          </cell>
          <cell r="M47">
            <v>249</v>
          </cell>
        </row>
        <row r="48">
          <cell r="B48">
            <v>70945</v>
          </cell>
          <cell r="C48">
            <v>332</v>
          </cell>
          <cell r="D48">
            <v>105</v>
          </cell>
          <cell r="E48">
            <v>227</v>
          </cell>
          <cell r="F48">
            <v>72842</v>
          </cell>
          <cell r="G48">
            <v>348</v>
          </cell>
          <cell r="H48">
            <v>107</v>
          </cell>
          <cell r="I48">
            <v>241</v>
          </cell>
          <cell r="J48">
            <v>78370</v>
          </cell>
          <cell r="K48">
            <v>360</v>
          </cell>
          <cell r="L48">
            <v>115</v>
          </cell>
          <cell r="M48">
            <v>245</v>
          </cell>
        </row>
        <row r="49">
          <cell r="B49">
            <v>71514</v>
          </cell>
          <cell r="C49">
            <v>333</v>
          </cell>
          <cell r="D49">
            <v>108</v>
          </cell>
          <cell r="E49">
            <v>225</v>
          </cell>
          <cell r="F49">
            <v>73576</v>
          </cell>
          <cell r="G49">
            <v>346</v>
          </cell>
          <cell r="H49">
            <v>111</v>
          </cell>
          <cell r="I49">
            <v>235</v>
          </cell>
          <cell r="J49">
            <v>77158</v>
          </cell>
          <cell r="K49">
            <v>356</v>
          </cell>
          <cell r="L49">
            <v>117</v>
          </cell>
          <cell r="M49">
            <v>239</v>
          </cell>
        </row>
        <row r="50">
          <cell r="B50">
            <v>71496</v>
          </cell>
          <cell r="C50">
            <v>340</v>
          </cell>
          <cell r="D50">
            <v>118</v>
          </cell>
          <cell r="E50">
            <v>222</v>
          </cell>
          <cell r="F50">
            <v>73062</v>
          </cell>
          <cell r="G50">
            <v>343</v>
          </cell>
          <cell r="H50">
            <v>115</v>
          </cell>
          <cell r="I50">
            <v>228</v>
          </cell>
          <cell r="J50">
            <v>76318</v>
          </cell>
          <cell r="K50">
            <v>354</v>
          </cell>
          <cell r="L50">
            <v>120</v>
          </cell>
          <cell r="M50">
            <v>234</v>
          </cell>
        </row>
        <row r="51">
          <cell r="B51">
            <v>72417</v>
          </cell>
          <cell r="C51">
            <v>337</v>
          </cell>
          <cell r="D51">
            <v>117</v>
          </cell>
          <cell r="E51">
            <v>220</v>
          </cell>
          <cell r="F51">
            <v>72378</v>
          </cell>
          <cell r="G51">
            <v>337</v>
          </cell>
          <cell r="H51">
            <v>116</v>
          </cell>
          <cell r="I51">
            <v>221</v>
          </cell>
          <cell r="J51">
            <v>75423</v>
          </cell>
          <cell r="K51">
            <v>347</v>
          </cell>
          <cell r="L51">
            <v>118</v>
          </cell>
          <cell r="M51">
            <v>229</v>
          </cell>
        </row>
        <row r="52">
          <cell r="B52">
            <v>82196</v>
          </cell>
          <cell r="C52">
            <v>348</v>
          </cell>
          <cell r="D52">
            <v>132</v>
          </cell>
          <cell r="E52">
            <v>216</v>
          </cell>
          <cell r="F52">
            <v>84906</v>
          </cell>
          <cell r="G52">
            <v>346</v>
          </cell>
          <cell r="H52">
            <v>133</v>
          </cell>
          <cell r="I52">
            <v>213</v>
          </cell>
          <cell r="J52">
            <v>86529</v>
          </cell>
          <cell r="K52">
            <v>334</v>
          </cell>
          <cell r="L52">
            <v>137</v>
          </cell>
          <cell r="M52">
            <v>197</v>
          </cell>
        </row>
        <row r="53">
          <cell r="B53">
            <v>71758</v>
          </cell>
          <cell r="C53">
            <v>317</v>
          </cell>
          <cell r="D53">
            <v>111</v>
          </cell>
          <cell r="E53">
            <v>206</v>
          </cell>
          <cell r="F53">
            <v>71893</v>
          </cell>
          <cell r="G53">
            <v>323</v>
          </cell>
          <cell r="H53">
            <v>115</v>
          </cell>
          <cell r="I53">
            <v>208</v>
          </cell>
          <cell r="J53">
            <v>74324</v>
          </cell>
          <cell r="K53">
            <v>335</v>
          </cell>
          <cell r="L53">
            <v>119</v>
          </cell>
          <cell r="M53">
            <v>216</v>
          </cell>
        </row>
        <row r="54">
          <cell r="B54">
            <v>72018</v>
          </cell>
          <cell r="C54">
            <v>310</v>
          </cell>
          <cell r="D54">
            <v>112</v>
          </cell>
          <cell r="E54">
            <v>198</v>
          </cell>
          <cell r="F54">
            <v>72269</v>
          </cell>
          <cell r="G54">
            <v>318</v>
          </cell>
          <cell r="H54">
            <v>115</v>
          </cell>
          <cell r="I54">
            <v>203</v>
          </cell>
          <cell r="J54">
            <v>73331</v>
          </cell>
          <cell r="K54">
            <v>326</v>
          </cell>
          <cell r="L54">
            <v>118</v>
          </cell>
          <cell r="M54">
            <v>208</v>
          </cell>
        </row>
        <row r="55">
          <cell r="B55">
            <v>70689</v>
          </cell>
          <cell r="C55">
            <v>301</v>
          </cell>
          <cell r="D55">
            <v>110</v>
          </cell>
          <cell r="E55">
            <v>191</v>
          </cell>
          <cell r="F55">
            <v>71381</v>
          </cell>
          <cell r="G55">
            <v>310</v>
          </cell>
          <cell r="H55">
            <v>113</v>
          </cell>
          <cell r="I55">
            <v>197</v>
          </cell>
          <cell r="J55">
            <v>72871</v>
          </cell>
          <cell r="K55">
            <v>321</v>
          </cell>
          <cell r="L55">
            <v>118</v>
          </cell>
          <cell r="M55">
            <v>203</v>
          </cell>
        </row>
        <row r="56">
          <cell r="B56">
            <v>67601</v>
          </cell>
          <cell r="C56">
            <v>284</v>
          </cell>
          <cell r="D56">
            <v>108</v>
          </cell>
          <cell r="E56">
            <v>176</v>
          </cell>
          <cell r="F56">
            <v>69764</v>
          </cell>
          <cell r="G56">
            <v>299</v>
          </cell>
          <cell r="H56">
            <v>112</v>
          </cell>
          <cell r="I56">
            <v>187</v>
          </cell>
          <cell r="J56">
            <v>71837</v>
          </cell>
          <cell r="K56">
            <v>312</v>
          </cell>
          <cell r="L56">
            <v>118</v>
          </cell>
          <cell r="M56">
            <v>194</v>
          </cell>
        </row>
        <row r="57">
          <cell r="B57">
            <v>64732</v>
          </cell>
          <cell r="C57">
            <v>276</v>
          </cell>
          <cell r="D57">
            <v>105</v>
          </cell>
          <cell r="E57">
            <v>171</v>
          </cell>
          <cell r="F57">
            <v>68251</v>
          </cell>
          <cell r="G57">
            <v>294</v>
          </cell>
          <cell r="H57">
            <v>111</v>
          </cell>
          <cell r="I57">
            <v>183</v>
          </cell>
          <cell r="J57">
            <v>70518</v>
          </cell>
          <cell r="K57">
            <v>308</v>
          </cell>
          <cell r="L57">
            <v>116</v>
          </cell>
          <cell r="M57">
            <v>192</v>
          </cell>
        </row>
        <row r="58">
          <cell r="B58">
            <v>67095</v>
          </cell>
          <cell r="C58">
            <v>288</v>
          </cell>
          <cell r="D58">
            <v>110</v>
          </cell>
          <cell r="E58">
            <v>178</v>
          </cell>
          <cell r="F58">
            <v>68129</v>
          </cell>
          <cell r="G58">
            <v>291</v>
          </cell>
          <cell r="H58">
            <v>111</v>
          </cell>
          <cell r="I58">
            <v>180</v>
          </cell>
          <cell r="J58">
            <v>70081</v>
          </cell>
          <cell r="K58">
            <v>305</v>
          </cell>
          <cell r="L58">
            <v>116</v>
          </cell>
          <cell r="M58">
            <v>189</v>
          </cell>
        </row>
        <row r="59">
          <cell r="B59">
            <v>70150</v>
          </cell>
          <cell r="C59">
            <v>288</v>
          </cell>
          <cell r="D59">
            <v>109</v>
          </cell>
          <cell r="E59">
            <v>179</v>
          </cell>
          <cell r="F59">
            <v>68284</v>
          </cell>
          <cell r="G59">
            <v>285</v>
          </cell>
          <cell r="H59">
            <v>110</v>
          </cell>
          <cell r="I59">
            <v>175</v>
          </cell>
          <cell r="J59">
            <v>70054</v>
          </cell>
          <cell r="K59">
            <v>301</v>
          </cell>
          <cell r="L59">
            <v>116</v>
          </cell>
          <cell r="M59">
            <v>185</v>
          </cell>
        </row>
        <row r="60">
          <cell r="B60">
            <v>71920</v>
          </cell>
          <cell r="C60">
            <v>296</v>
          </cell>
          <cell r="D60">
            <v>114</v>
          </cell>
          <cell r="E60">
            <v>182</v>
          </cell>
          <cell r="F60">
            <v>68254</v>
          </cell>
          <cell r="G60">
            <v>287</v>
          </cell>
          <cell r="H60">
            <v>113</v>
          </cell>
          <cell r="I60">
            <v>174</v>
          </cell>
          <cell r="J60">
            <v>70057</v>
          </cell>
          <cell r="K60">
            <v>300</v>
          </cell>
          <cell r="L60">
            <v>116</v>
          </cell>
          <cell r="M60">
            <v>184</v>
          </cell>
        </row>
        <row r="61">
          <cell r="B61">
            <v>72143</v>
          </cell>
          <cell r="C61">
            <v>305</v>
          </cell>
          <cell r="D61">
            <v>123</v>
          </cell>
          <cell r="E61">
            <v>182</v>
          </cell>
          <cell r="F61">
            <v>69305</v>
          </cell>
          <cell r="G61">
            <v>295</v>
          </cell>
          <cell r="H61">
            <v>118</v>
          </cell>
          <cell r="I61">
            <v>177</v>
          </cell>
          <cell r="J61">
            <v>69803</v>
          </cell>
          <cell r="K61">
            <v>300</v>
          </cell>
          <cell r="L61">
            <v>118</v>
          </cell>
          <cell r="M61">
            <v>182</v>
          </cell>
        </row>
        <row r="62">
          <cell r="B62">
            <v>73022</v>
          </cell>
          <cell r="C62">
            <v>304</v>
          </cell>
          <cell r="D62">
            <v>120</v>
          </cell>
          <cell r="E62">
            <v>184</v>
          </cell>
          <cell r="F62">
            <v>70892</v>
          </cell>
          <cell r="G62">
            <v>300</v>
          </cell>
          <cell r="H62">
            <v>119</v>
          </cell>
          <cell r="I62">
            <v>181</v>
          </cell>
          <cell r="J62">
            <v>69955</v>
          </cell>
          <cell r="K62">
            <v>299</v>
          </cell>
          <cell r="L62">
            <v>117</v>
          </cell>
          <cell r="M62">
            <v>182</v>
          </cell>
        </row>
        <row r="63">
          <cell r="B63">
            <v>72186</v>
          </cell>
          <cell r="C63">
            <v>312</v>
          </cell>
          <cell r="D63">
            <v>131</v>
          </cell>
          <cell r="E63">
            <v>181</v>
          </cell>
          <cell r="F63">
            <v>71308</v>
          </cell>
          <cell r="G63">
            <v>307</v>
          </cell>
          <cell r="H63">
            <v>126</v>
          </cell>
          <cell r="I63">
            <v>181</v>
          </cell>
          <cell r="J63">
            <v>69633</v>
          </cell>
          <cell r="K63">
            <v>301</v>
          </cell>
          <cell r="L63">
            <v>121</v>
          </cell>
          <cell r="M63">
            <v>180</v>
          </cell>
        </row>
        <row r="64">
          <cell r="B64">
            <v>73520</v>
          </cell>
          <cell r="C64">
            <v>320</v>
          </cell>
          <cell r="D64">
            <v>132</v>
          </cell>
          <cell r="E64">
            <v>188</v>
          </cell>
          <cell r="F64">
            <v>72431</v>
          </cell>
          <cell r="G64">
            <v>313</v>
          </cell>
          <cell r="H64">
            <v>129</v>
          </cell>
          <cell r="I64">
            <v>184</v>
          </cell>
          <cell r="J64">
            <v>70063</v>
          </cell>
          <cell r="K64">
            <v>302</v>
          </cell>
          <cell r="L64">
            <v>122</v>
          </cell>
          <cell r="M64">
            <v>180</v>
          </cell>
        </row>
        <row r="65">
          <cell r="B65">
            <v>64827</v>
          </cell>
          <cell r="C65">
            <v>323</v>
          </cell>
          <cell r="D65">
            <v>151</v>
          </cell>
          <cell r="E65">
            <v>172</v>
          </cell>
          <cell r="F65">
            <v>68314</v>
          </cell>
          <cell r="G65">
            <v>322</v>
          </cell>
          <cell r="H65">
            <v>145</v>
          </cell>
          <cell r="I65">
            <v>177</v>
          </cell>
          <cell r="J65">
            <v>68202</v>
          </cell>
          <cell r="K65">
            <v>309</v>
          </cell>
          <cell r="L65">
            <v>131</v>
          </cell>
          <cell r="M65">
            <v>178</v>
          </cell>
        </row>
        <row r="66">
          <cell r="B66">
            <v>67239</v>
          </cell>
          <cell r="C66">
            <v>319</v>
          </cell>
          <cell r="D66">
            <v>147</v>
          </cell>
          <cell r="E66">
            <v>172</v>
          </cell>
          <cell r="F66">
            <v>69362</v>
          </cell>
          <cell r="G66">
            <v>318</v>
          </cell>
          <cell r="H66">
            <v>142</v>
          </cell>
          <cell r="I66">
            <v>176</v>
          </cell>
          <cell r="J66">
            <v>68790</v>
          </cell>
          <cell r="K66">
            <v>307</v>
          </cell>
          <cell r="L66">
            <v>131</v>
          </cell>
          <cell r="M66">
            <v>176</v>
          </cell>
        </row>
        <row r="67">
          <cell r="B67">
            <v>70628</v>
          </cell>
          <cell r="C67">
            <v>332</v>
          </cell>
          <cell r="D67">
            <v>146</v>
          </cell>
          <cell r="E67">
            <v>186</v>
          </cell>
          <cell r="F67">
            <v>69864</v>
          </cell>
          <cell r="G67">
            <v>324</v>
          </cell>
          <cell r="H67">
            <v>146</v>
          </cell>
          <cell r="I67">
            <v>178</v>
          </cell>
          <cell r="J67">
            <v>69762</v>
          </cell>
          <cell r="K67">
            <v>314</v>
          </cell>
          <cell r="L67">
            <v>135</v>
          </cell>
          <cell r="M67">
            <v>179</v>
          </cell>
        </row>
        <row r="68">
          <cell r="B68">
            <v>74277</v>
          </cell>
          <cell r="C68">
            <v>317</v>
          </cell>
          <cell r="D68">
            <v>121</v>
          </cell>
          <cell r="E68">
            <v>196</v>
          </cell>
          <cell r="F68">
            <v>69100</v>
          </cell>
          <cell r="G68">
            <v>318</v>
          </cell>
          <cell r="H68">
            <v>139</v>
          </cell>
          <cell r="I68">
            <v>179</v>
          </cell>
          <cell r="J68">
            <v>69899</v>
          </cell>
          <cell r="K68">
            <v>316</v>
          </cell>
          <cell r="L68">
            <v>135</v>
          </cell>
          <cell r="M68">
            <v>181</v>
          </cell>
        </row>
        <row r="69">
          <cell r="B69">
            <v>71592</v>
          </cell>
          <cell r="C69">
            <v>307</v>
          </cell>
          <cell r="D69">
            <v>113</v>
          </cell>
          <cell r="E69">
            <v>194</v>
          </cell>
          <cell r="F69">
            <v>68913</v>
          </cell>
          <cell r="G69">
            <v>316</v>
          </cell>
          <cell r="H69">
            <v>135</v>
          </cell>
          <cell r="I69">
            <v>181</v>
          </cell>
          <cell r="J69">
            <v>70017</v>
          </cell>
          <cell r="K69">
            <v>315</v>
          </cell>
          <cell r="L69">
            <v>133</v>
          </cell>
          <cell r="M69">
            <v>182</v>
          </cell>
        </row>
        <row r="70">
          <cell r="B70">
            <v>72519</v>
          </cell>
          <cell r="C70">
            <v>311</v>
          </cell>
          <cell r="D70">
            <v>117</v>
          </cell>
          <cell r="E70">
            <v>194</v>
          </cell>
          <cell r="F70">
            <v>70940</v>
          </cell>
          <cell r="G70">
            <v>319</v>
          </cell>
          <cell r="H70">
            <v>130</v>
          </cell>
          <cell r="I70">
            <v>189</v>
          </cell>
          <cell r="J70">
            <v>70733</v>
          </cell>
          <cell r="K70">
            <v>319</v>
          </cell>
          <cell r="L70">
            <v>135</v>
          </cell>
          <cell r="M70">
            <v>184</v>
          </cell>
        </row>
        <row r="71">
          <cell r="B71">
            <v>75997</v>
          </cell>
          <cell r="C71">
            <v>316</v>
          </cell>
          <cell r="D71">
            <v>118</v>
          </cell>
          <cell r="E71">
            <v>198</v>
          </cell>
          <cell r="F71">
            <v>74737</v>
          </cell>
          <cell r="G71">
            <v>317</v>
          </cell>
          <cell r="H71">
            <v>120</v>
          </cell>
          <cell r="I71">
            <v>197</v>
          </cell>
          <cell r="J71">
            <v>71355</v>
          </cell>
          <cell r="K71">
            <v>319</v>
          </cell>
          <cell r="L71">
            <v>133</v>
          </cell>
          <cell r="M71">
            <v>186</v>
          </cell>
        </row>
        <row r="72">
          <cell r="B72">
            <v>77938</v>
          </cell>
          <cell r="C72">
            <v>325</v>
          </cell>
          <cell r="D72">
            <v>122</v>
          </cell>
          <cell r="E72">
            <v>203</v>
          </cell>
          <cell r="F72">
            <v>74951</v>
          </cell>
          <cell r="G72">
            <v>319</v>
          </cell>
          <cell r="H72">
            <v>120</v>
          </cell>
          <cell r="I72">
            <v>199</v>
          </cell>
          <cell r="J72">
            <v>71866</v>
          </cell>
          <cell r="K72">
            <v>322</v>
          </cell>
          <cell r="L72">
            <v>133</v>
          </cell>
          <cell r="M72">
            <v>189</v>
          </cell>
        </row>
        <row r="73">
          <cell r="B73">
            <v>79102</v>
          </cell>
          <cell r="C73">
            <v>333</v>
          </cell>
          <cell r="D73">
            <v>130</v>
          </cell>
          <cell r="E73">
            <v>203</v>
          </cell>
          <cell r="F73">
            <v>76215</v>
          </cell>
          <cell r="G73">
            <v>327</v>
          </cell>
          <cell r="H73">
            <v>126</v>
          </cell>
          <cell r="I73">
            <v>201</v>
          </cell>
          <cell r="J73">
            <v>72774</v>
          </cell>
          <cell r="K73">
            <v>325</v>
          </cell>
          <cell r="L73">
            <v>135</v>
          </cell>
          <cell r="M73">
            <v>190</v>
          </cell>
        </row>
        <row r="74">
          <cell r="B74">
            <v>80100</v>
          </cell>
          <cell r="C74">
            <v>345</v>
          </cell>
          <cell r="D74">
            <v>135</v>
          </cell>
          <cell r="E74">
            <v>210</v>
          </cell>
          <cell r="F74">
            <v>77664</v>
          </cell>
          <cell r="G74">
            <v>336</v>
          </cell>
          <cell r="H74">
            <v>131</v>
          </cell>
          <cell r="I74">
            <v>205</v>
          </cell>
          <cell r="J74">
            <v>73097</v>
          </cell>
          <cell r="K74">
            <v>327</v>
          </cell>
          <cell r="L74">
            <v>135</v>
          </cell>
          <cell r="M74">
            <v>192</v>
          </cell>
        </row>
        <row r="75">
          <cell r="B75">
            <v>79083</v>
          </cell>
          <cell r="C75">
            <v>336</v>
          </cell>
          <cell r="D75">
            <v>132</v>
          </cell>
          <cell r="E75">
            <v>204</v>
          </cell>
          <cell r="F75">
            <v>78170</v>
          </cell>
          <cell r="G75">
            <v>334</v>
          </cell>
          <cell r="H75">
            <v>132</v>
          </cell>
          <cell r="I75">
            <v>202</v>
          </cell>
          <cell r="J75">
            <v>73641</v>
          </cell>
          <cell r="K75">
            <v>327</v>
          </cell>
          <cell r="L75">
            <v>136</v>
          </cell>
          <cell r="M75">
            <v>191</v>
          </cell>
        </row>
        <row r="76">
          <cell r="B76">
            <v>77192</v>
          </cell>
          <cell r="C76">
            <v>328</v>
          </cell>
          <cell r="D76">
            <v>133</v>
          </cell>
          <cell r="E76">
            <v>195</v>
          </cell>
          <cell r="F76">
            <v>78022</v>
          </cell>
          <cell r="G76">
            <v>334</v>
          </cell>
          <cell r="H76">
            <v>136</v>
          </cell>
          <cell r="I76">
            <v>198</v>
          </cell>
          <cell r="J76">
            <v>74856</v>
          </cell>
          <cell r="K76">
            <v>328</v>
          </cell>
          <cell r="L76">
            <v>135</v>
          </cell>
          <cell r="M76">
            <v>193</v>
          </cell>
        </row>
        <row r="77">
          <cell r="B77">
            <v>76311</v>
          </cell>
          <cell r="C77">
            <v>334</v>
          </cell>
          <cell r="D77">
            <v>145</v>
          </cell>
          <cell r="E77">
            <v>189</v>
          </cell>
          <cell r="F77">
            <v>77908</v>
          </cell>
          <cell r="G77">
            <v>334</v>
          </cell>
          <cell r="H77">
            <v>140</v>
          </cell>
          <cell r="I77">
            <v>194</v>
          </cell>
          <cell r="J77">
            <v>76449</v>
          </cell>
          <cell r="K77">
            <v>331</v>
          </cell>
          <cell r="L77">
            <v>136</v>
          </cell>
          <cell r="M77">
            <v>195</v>
          </cell>
        </row>
        <row r="78">
          <cell r="B78">
            <v>77304</v>
          </cell>
          <cell r="C78">
            <v>325</v>
          </cell>
          <cell r="D78">
            <v>134</v>
          </cell>
          <cell r="E78">
            <v>191</v>
          </cell>
          <cell r="F78">
            <v>77962</v>
          </cell>
          <cell r="G78">
            <v>328</v>
          </cell>
          <cell r="H78">
            <v>136</v>
          </cell>
          <cell r="I78">
            <v>192</v>
          </cell>
          <cell r="J78">
            <v>76754</v>
          </cell>
          <cell r="K78">
            <v>329</v>
          </cell>
          <cell r="L78">
            <v>135</v>
          </cell>
          <cell r="M78">
            <v>194</v>
          </cell>
        </row>
        <row r="79">
          <cell r="B79">
            <v>78069</v>
          </cell>
          <cell r="C79">
            <v>330</v>
          </cell>
          <cell r="D79">
            <v>137</v>
          </cell>
          <cell r="E79">
            <v>193</v>
          </cell>
          <cell r="F79">
            <v>77275</v>
          </cell>
          <cell r="G79">
            <v>328</v>
          </cell>
          <cell r="H79">
            <v>136</v>
          </cell>
          <cell r="I79">
            <v>192</v>
          </cell>
          <cell r="J79">
            <v>76856</v>
          </cell>
          <cell r="K79">
            <v>329</v>
          </cell>
          <cell r="L79">
            <v>138</v>
          </cell>
          <cell r="M79">
            <v>191</v>
          </cell>
        </row>
        <row r="80">
          <cell r="B80">
            <v>78093</v>
          </cell>
          <cell r="C80">
            <v>320</v>
          </cell>
          <cell r="D80">
            <v>132</v>
          </cell>
          <cell r="E80">
            <v>188</v>
          </cell>
          <cell r="F80">
            <v>77412</v>
          </cell>
          <cell r="G80">
            <v>324</v>
          </cell>
          <cell r="H80">
            <v>137</v>
          </cell>
          <cell r="I80">
            <v>187</v>
          </cell>
          <cell r="J80">
            <v>77516</v>
          </cell>
          <cell r="K80">
            <v>327</v>
          </cell>
          <cell r="L80">
            <v>137</v>
          </cell>
          <cell r="M80">
            <v>190</v>
          </cell>
        </row>
        <row r="81">
          <cell r="B81">
            <v>78801</v>
          </cell>
          <cell r="C81">
            <v>317</v>
          </cell>
          <cell r="D81">
            <v>132</v>
          </cell>
          <cell r="E81">
            <v>185</v>
          </cell>
          <cell r="F81">
            <v>77770</v>
          </cell>
          <cell r="G81">
            <v>323</v>
          </cell>
          <cell r="H81">
            <v>137</v>
          </cell>
          <cell r="I81">
            <v>186</v>
          </cell>
          <cell r="J81">
            <v>77874</v>
          </cell>
          <cell r="K81">
            <v>327</v>
          </cell>
          <cell r="L81">
            <v>138</v>
          </cell>
          <cell r="M81">
            <v>189</v>
          </cell>
        </row>
        <row r="82">
          <cell r="B82">
            <v>80383</v>
          </cell>
          <cell r="C82">
            <v>317</v>
          </cell>
          <cell r="D82">
            <v>135</v>
          </cell>
          <cell r="E82">
            <v>182</v>
          </cell>
          <cell r="F82">
            <v>78976</v>
          </cell>
          <cell r="G82">
            <v>323</v>
          </cell>
          <cell r="H82">
            <v>138</v>
          </cell>
          <cell r="I82">
            <v>185</v>
          </cell>
          <cell r="J82">
            <v>78327</v>
          </cell>
          <cell r="K82">
            <v>326</v>
          </cell>
          <cell r="L82">
            <v>140</v>
          </cell>
          <cell r="M82">
            <v>186</v>
          </cell>
        </row>
        <row r="83">
          <cell r="B83">
            <v>81444</v>
          </cell>
          <cell r="C83">
            <v>319</v>
          </cell>
          <cell r="D83">
            <v>141</v>
          </cell>
          <cell r="E83">
            <v>178</v>
          </cell>
          <cell r="F83">
            <v>79460</v>
          </cell>
          <cell r="G83">
            <v>323</v>
          </cell>
          <cell r="H83">
            <v>141</v>
          </cell>
          <cell r="I83">
            <v>182</v>
          </cell>
          <cell r="J83">
            <v>78810</v>
          </cell>
          <cell r="K83">
            <v>326</v>
          </cell>
          <cell r="L83">
            <v>141</v>
          </cell>
          <cell r="M83">
            <v>185</v>
          </cell>
        </row>
        <row r="84">
          <cell r="B84">
            <v>82588</v>
          </cell>
          <cell r="C84">
            <v>311</v>
          </cell>
          <cell r="D84">
            <v>142</v>
          </cell>
          <cell r="E84">
            <v>169</v>
          </cell>
          <cell r="F84">
            <v>80712</v>
          </cell>
          <cell r="G84">
            <v>319</v>
          </cell>
          <cell r="H84">
            <v>143</v>
          </cell>
          <cell r="I84">
            <v>176</v>
          </cell>
          <cell r="J84">
            <v>79308</v>
          </cell>
          <cell r="K84">
            <v>323</v>
          </cell>
          <cell r="L84">
            <v>143</v>
          </cell>
          <cell r="M84">
            <v>180</v>
          </cell>
        </row>
        <row r="85">
          <cell r="B85">
            <v>84536</v>
          </cell>
          <cell r="C85">
            <v>309</v>
          </cell>
          <cell r="D85">
            <v>144</v>
          </cell>
          <cell r="E85">
            <v>165</v>
          </cell>
          <cell r="F85">
            <v>82406</v>
          </cell>
          <cell r="G85">
            <v>317</v>
          </cell>
          <cell r="H85">
            <v>146</v>
          </cell>
          <cell r="I85">
            <v>171</v>
          </cell>
          <cell r="J85">
            <v>80134</v>
          </cell>
          <cell r="K85">
            <v>322</v>
          </cell>
          <cell r="L85">
            <v>146</v>
          </cell>
          <cell r="M85">
            <v>176</v>
          </cell>
        </row>
        <row r="86">
          <cell r="B86">
            <v>84974</v>
          </cell>
          <cell r="C86">
            <v>315</v>
          </cell>
          <cell r="D86">
            <v>152</v>
          </cell>
          <cell r="E86">
            <v>163</v>
          </cell>
          <cell r="F86">
            <v>83447</v>
          </cell>
          <cell r="G86">
            <v>321</v>
          </cell>
          <cell r="H86">
            <v>152</v>
          </cell>
          <cell r="I86">
            <v>169</v>
          </cell>
          <cell r="J86">
            <v>80777</v>
          </cell>
          <cell r="K86">
            <v>322</v>
          </cell>
          <cell r="L86">
            <v>148</v>
          </cell>
          <cell r="M86">
            <v>174</v>
          </cell>
        </row>
        <row r="87">
          <cell r="B87">
            <v>85251</v>
          </cell>
          <cell r="C87">
            <v>314</v>
          </cell>
          <cell r="D87">
            <v>153</v>
          </cell>
          <cell r="E87">
            <v>161</v>
          </cell>
          <cell r="F87">
            <v>84251</v>
          </cell>
          <cell r="G87">
            <v>317</v>
          </cell>
          <cell r="H87">
            <v>153</v>
          </cell>
          <cell r="I87">
            <v>164</v>
          </cell>
          <cell r="J87">
            <v>81445</v>
          </cell>
          <cell r="K87">
            <v>321</v>
          </cell>
          <cell r="L87">
            <v>150</v>
          </cell>
          <cell r="M87">
            <v>171</v>
          </cell>
        </row>
        <row r="88">
          <cell r="B88">
            <v>84496</v>
          </cell>
          <cell r="C88">
            <v>304</v>
          </cell>
          <cell r="D88">
            <v>148</v>
          </cell>
          <cell r="E88">
            <v>156</v>
          </cell>
          <cell r="F88">
            <v>84596</v>
          </cell>
          <cell r="G88">
            <v>313</v>
          </cell>
          <cell r="H88">
            <v>153</v>
          </cell>
          <cell r="I88">
            <v>160</v>
          </cell>
          <cell r="J88">
            <v>82141</v>
          </cell>
          <cell r="K88">
            <v>319</v>
          </cell>
          <cell r="L88">
            <v>150</v>
          </cell>
          <cell r="M88">
            <v>169</v>
          </cell>
        </row>
        <row r="89">
          <cell r="B89">
            <v>84536</v>
          </cell>
          <cell r="C89">
            <v>308</v>
          </cell>
          <cell r="D89">
            <v>153</v>
          </cell>
          <cell r="E89">
            <v>155</v>
          </cell>
          <cell r="F89">
            <v>84712</v>
          </cell>
          <cell r="G89">
            <v>314</v>
          </cell>
          <cell r="H89">
            <v>156</v>
          </cell>
          <cell r="I89">
            <v>158</v>
          </cell>
          <cell r="J89">
            <v>82540</v>
          </cell>
          <cell r="K89">
            <v>320</v>
          </cell>
          <cell r="L89">
            <v>154</v>
          </cell>
          <cell r="M89">
            <v>166</v>
          </cell>
        </row>
        <row r="90">
          <cell r="B90">
            <v>84882</v>
          </cell>
          <cell r="C90">
            <v>306</v>
          </cell>
          <cell r="D90">
            <v>153</v>
          </cell>
          <cell r="E90">
            <v>153</v>
          </cell>
          <cell r="F90">
            <v>84889</v>
          </cell>
          <cell r="G90">
            <v>311</v>
          </cell>
          <cell r="H90">
            <v>155</v>
          </cell>
          <cell r="I90">
            <v>156</v>
          </cell>
          <cell r="J90">
            <v>83276</v>
          </cell>
          <cell r="K90">
            <v>316</v>
          </cell>
          <cell r="L90">
            <v>154</v>
          </cell>
          <cell r="M90">
            <v>162</v>
          </cell>
        </row>
        <row r="91">
          <cell r="B91">
            <v>85549</v>
          </cell>
          <cell r="C91">
            <v>313</v>
          </cell>
          <cell r="D91">
            <v>158</v>
          </cell>
          <cell r="E91">
            <v>155</v>
          </cell>
          <cell r="F91">
            <v>84914</v>
          </cell>
          <cell r="G91">
            <v>313</v>
          </cell>
          <cell r="H91">
            <v>158</v>
          </cell>
          <cell r="I91">
            <v>155</v>
          </cell>
          <cell r="J91">
            <v>83953</v>
          </cell>
          <cell r="K91">
            <v>317</v>
          </cell>
          <cell r="L91">
            <v>156</v>
          </cell>
          <cell r="M91">
            <v>161</v>
          </cell>
        </row>
        <row r="92">
          <cell r="B92">
            <v>85773</v>
          </cell>
          <cell r="C92">
            <v>311</v>
          </cell>
          <cell r="D92">
            <v>159</v>
          </cell>
          <cell r="E92">
            <v>152</v>
          </cell>
          <cell r="F92">
            <v>85213</v>
          </cell>
          <cell r="G92">
            <v>311</v>
          </cell>
          <cell r="H92">
            <v>158</v>
          </cell>
          <cell r="I92">
            <v>153</v>
          </cell>
          <cell r="J92">
            <v>84446</v>
          </cell>
          <cell r="K92">
            <v>316</v>
          </cell>
          <cell r="L92">
            <v>158</v>
          </cell>
          <cell r="M92">
            <v>158</v>
          </cell>
        </row>
        <row r="93">
          <cell r="B93">
            <v>85701</v>
          </cell>
          <cell r="C93">
            <v>308</v>
          </cell>
          <cell r="D93">
            <v>159</v>
          </cell>
          <cell r="E93">
            <v>149</v>
          </cell>
          <cell r="F93">
            <v>85465</v>
          </cell>
          <cell r="G93">
            <v>312</v>
          </cell>
          <cell r="H93">
            <v>162</v>
          </cell>
          <cell r="I93">
            <v>150</v>
          </cell>
          <cell r="J93">
            <v>84846</v>
          </cell>
          <cell r="K93">
            <v>315</v>
          </cell>
          <cell r="L93">
            <v>161</v>
          </cell>
          <cell r="M93">
            <v>154</v>
          </cell>
        </row>
        <row r="94">
          <cell r="B94">
            <v>85271</v>
          </cell>
          <cell r="C94">
            <v>301</v>
          </cell>
          <cell r="D94">
            <v>155</v>
          </cell>
          <cell r="E94">
            <v>146</v>
          </cell>
          <cell r="F94">
            <v>85601</v>
          </cell>
          <cell r="G94">
            <v>309</v>
          </cell>
          <cell r="H94">
            <v>159</v>
          </cell>
          <cell r="I94">
            <v>150</v>
          </cell>
          <cell r="J94">
            <v>85121</v>
          </cell>
          <cell r="K94">
            <v>312</v>
          </cell>
          <cell r="L94">
            <v>160</v>
          </cell>
          <cell r="M94">
            <v>152</v>
          </cell>
        </row>
        <row r="95">
          <cell r="B95">
            <v>85360</v>
          </cell>
          <cell r="C95">
            <v>308</v>
          </cell>
          <cell r="D95">
            <v>163</v>
          </cell>
          <cell r="E95">
            <v>145</v>
          </cell>
          <cell r="F95">
            <v>85618</v>
          </cell>
          <cell r="G95">
            <v>311</v>
          </cell>
          <cell r="H95">
            <v>163</v>
          </cell>
          <cell r="I95">
            <v>148</v>
          </cell>
          <cell r="J95">
            <v>85218</v>
          </cell>
          <cell r="K95">
            <v>314</v>
          </cell>
          <cell r="L95">
            <v>164</v>
          </cell>
          <cell r="M95">
            <v>150</v>
          </cell>
        </row>
        <row r="96">
          <cell r="B96">
            <v>85928</v>
          </cell>
          <cell r="C96">
            <v>307</v>
          </cell>
          <cell r="D96">
            <v>162</v>
          </cell>
          <cell r="E96">
            <v>145</v>
          </cell>
          <cell r="F96">
            <v>85739</v>
          </cell>
          <cell r="G96">
            <v>310</v>
          </cell>
          <cell r="H96">
            <v>162</v>
          </cell>
          <cell r="I96">
            <v>148</v>
          </cell>
          <cell r="J96">
            <v>85406</v>
          </cell>
          <cell r="K96">
            <v>314</v>
          </cell>
          <cell r="L96">
            <v>166</v>
          </cell>
          <cell r="M96">
            <v>148</v>
          </cell>
        </row>
        <row r="97">
          <cell r="B97">
            <v>87842</v>
          </cell>
          <cell r="C97">
            <v>313</v>
          </cell>
          <cell r="D97">
            <v>164</v>
          </cell>
          <cell r="E97">
            <v>149</v>
          </cell>
          <cell r="F97">
            <v>86214</v>
          </cell>
          <cell r="G97">
            <v>314</v>
          </cell>
          <cell r="H97">
            <v>166</v>
          </cell>
          <cell r="I97">
            <v>148</v>
          </cell>
          <cell r="J97">
            <v>85596</v>
          </cell>
          <cell r="K97">
            <v>314</v>
          </cell>
          <cell r="L97">
            <v>166</v>
          </cell>
          <cell r="M97">
            <v>148</v>
          </cell>
        </row>
        <row r="98">
          <cell r="B98">
            <v>87176</v>
          </cell>
          <cell r="C98">
            <v>307</v>
          </cell>
          <cell r="D98">
            <v>162</v>
          </cell>
          <cell r="E98">
            <v>145</v>
          </cell>
          <cell r="F98">
            <v>86369</v>
          </cell>
          <cell r="G98">
            <v>309</v>
          </cell>
          <cell r="H98">
            <v>163</v>
          </cell>
          <cell r="I98">
            <v>146</v>
          </cell>
          <cell r="J98">
            <v>85780</v>
          </cell>
          <cell r="K98">
            <v>311</v>
          </cell>
          <cell r="L98">
            <v>165</v>
          </cell>
          <cell r="M98">
            <v>146</v>
          </cell>
        </row>
        <row r="99">
          <cell r="B99">
            <v>85818</v>
          </cell>
          <cell r="C99">
            <v>298</v>
          </cell>
          <cell r="D99">
            <v>159</v>
          </cell>
          <cell r="E99">
            <v>139</v>
          </cell>
          <cell r="F99">
            <v>86255</v>
          </cell>
          <cell r="G99">
            <v>305</v>
          </cell>
          <cell r="H99">
            <v>161</v>
          </cell>
          <cell r="I99">
            <v>144</v>
          </cell>
          <cell r="J99">
            <v>85727</v>
          </cell>
          <cell r="K99">
            <v>308</v>
          </cell>
          <cell r="L99">
            <v>163</v>
          </cell>
          <cell r="M99">
            <v>145</v>
          </cell>
        </row>
        <row r="100">
          <cell r="B100">
            <v>85351</v>
          </cell>
          <cell r="C100">
            <v>306</v>
          </cell>
          <cell r="D100">
            <v>169</v>
          </cell>
          <cell r="E100">
            <v>137</v>
          </cell>
          <cell r="F100">
            <v>86818</v>
          </cell>
          <cell r="G100">
            <v>310</v>
          </cell>
          <cell r="H100">
            <v>168</v>
          </cell>
          <cell r="I100">
            <v>142</v>
          </cell>
          <cell r="J100">
            <v>86012</v>
          </cell>
          <cell r="K100">
            <v>311</v>
          </cell>
          <cell r="L100">
            <v>167</v>
          </cell>
          <cell r="M100">
            <v>144</v>
          </cell>
        </row>
        <row r="101">
          <cell r="B101">
            <v>86462</v>
          </cell>
          <cell r="C101">
            <v>301</v>
          </cell>
          <cell r="D101">
            <v>166</v>
          </cell>
          <cell r="E101">
            <v>135</v>
          </cell>
          <cell r="F101">
            <v>86770</v>
          </cell>
          <cell r="G101">
            <v>305</v>
          </cell>
          <cell r="H101">
            <v>166</v>
          </cell>
          <cell r="I101">
            <v>139</v>
          </cell>
          <cell r="J101">
            <v>86185</v>
          </cell>
          <cell r="K101">
            <v>309</v>
          </cell>
          <cell r="L101">
            <v>167</v>
          </cell>
          <cell r="M101">
            <v>142</v>
          </cell>
        </row>
        <row r="102">
          <cell r="B102">
            <v>87578</v>
          </cell>
          <cell r="C102">
            <v>288</v>
          </cell>
          <cell r="D102">
            <v>159</v>
          </cell>
          <cell r="E102">
            <v>129</v>
          </cell>
          <cell r="F102">
            <v>86993</v>
          </cell>
          <cell r="G102">
            <v>297</v>
          </cell>
          <cell r="H102">
            <v>163</v>
          </cell>
          <cell r="I102">
            <v>134</v>
          </cell>
          <cell r="J102">
            <v>86513</v>
          </cell>
          <cell r="K102">
            <v>306</v>
          </cell>
          <cell r="L102">
            <v>166</v>
          </cell>
          <cell r="M102">
            <v>140</v>
          </cell>
        </row>
        <row r="103">
          <cell r="B103">
            <v>89219</v>
          </cell>
          <cell r="C103">
            <v>301</v>
          </cell>
          <cell r="D103">
            <v>173</v>
          </cell>
          <cell r="E103">
            <v>128</v>
          </cell>
          <cell r="F103">
            <v>87721</v>
          </cell>
          <cell r="G103">
            <v>304</v>
          </cell>
          <cell r="H103">
            <v>172</v>
          </cell>
          <cell r="I103">
            <v>132</v>
          </cell>
          <cell r="J103">
            <v>87035</v>
          </cell>
          <cell r="K103">
            <v>309</v>
          </cell>
          <cell r="L103">
            <v>171</v>
          </cell>
          <cell r="M103">
            <v>138</v>
          </cell>
        </row>
        <row r="104">
          <cell r="B104">
            <v>91215</v>
          </cell>
          <cell r="C104">
            <v>297</v>
          </cell>
          <cell r="D104">
            <v>171</v>
          </cell>
          <cell r="E104">
            <v>126</v>
          </cell>
          <cell r="F104">
            <v>89090</v>
          </cell>
          <cell r="G104">
            <v>301</v>
          </cell>
          <cell r="H104">
            <v>171</v>
          </cell>
          <cell r="I104">
            <v>130</v>
          </cell>
          <cell r="J104">
            <v>87663</v>
          </cell>
          <cell r="K104">
            <v>309</v>
          </cell>
          <cell r="L104">
            <v>172</v>
          </cell>
          <cell r="M104">
            <v>137</v>
          </cell>
        </row>
        <row r="105">
          <cell r="B105">
            <v>89805</v>
          </cell>
          <cell r="C105">
            <v>290</v>
          </cell>
          <cell r="D105">
            <v>165</v>
          </cell>
          <cell r="E105">
            <v>125</v>
          </cell>
          <cell r="F105">
            <v>89075</v>
          </cell>
          <cell r="G105">
            <v>299</v>
          </cell>
          <cell r="H105">
            <v>170</v>
          </cell>
          <cell r="I105">
            <v>129</v>
          </cell>
          <cell r="J105">
            <v>87832</v>
          </cell>
          <cell r="K105">
            <v>307</v>
          </cell>
          <cell r="L105">
            <v>171</v>
          </cell>
          <cell r="M105">
            <v>136</v>
          </cell>
        </row>
        <row r="106">
          <cell r="B106">
            <v>89359</v>
          </cell>
          <cell r="C106">
            <v>289</v>
          </cell>
          <cell r="D106">
            <v>166</v>
          </cell>
          <cell r="E106">
            <v>123</v>
          </cell>
          <cell r="F106">
            <v>89644</v>
          </cell>
          <cell r="G106">
            <v>303</v>
          </cell>
          <cell r="H106">
            <v>174</v>
          </cell>
          <cell r="I106">
            <v>129</v>
          </cell>
          <cell r="J106">
            <v>88393</v>
          </cell>
          <cell r="K106">
            <v>312</v>
          </cell>
          <cell r="L106">
            <v>175</v>
          </cell>
          <cell r="M106">
            <v>137</v>
          </cell>
        </row>
        <row r="107">
          <cell r="B107">
            <v>90884</v>
          </cell>
          <cell r="C107">
            <v>305</v>
          </cell>
          <cell r="D107">
            <v>172</v>
          </cell>
          <cell r="E107">
            <v>133</v>
          </cell>
          <cell r="F107">
            <v>90769</v>
          </cell>
          <cell r="G107">
            <v>309</v>
          </cell>
          <cell r="H107">
            <v>176</v>
          </cell>
          <cell r="I107">
            <v>133</v>
          </cell>
          <cell r="J107">
            <v>88939</v>
          </cell>
          <cell r="K107">
            <v>313</v>
          </cell>
          <cell r="L107">
            <v>176</v>
          </cell>
          <cell r="M107">
            <v>137</v>
          </cell>
        </row>
        <row r="108">
          <cell r="B108">
            <v>92052</v>
          </cell>
          <cell r="C108">
            <v>302</v>
          </cell>
          <cell r="D108">
            <v>170</v>
          </cell>
          <cell r="E108">
            <v>132</v>
          </cell>
          <cell r="F108">
            <v>91324</v>
          </cell>
          <cell r="G108">
            <v>308</v>
          </cell>
          <cell r="H108">
            <v>176</v>
          </cell>
          <cell r="I108">
            <v>132</v>
          </cell>
          <cell r="J108">
            <v>89472</v>
          </cell>
          <cell r="K108">
            <v>312</v>
          </cell>
          <cell r="L108">
            <v>177</v>
          </cell>
          <cell r="M108">
            <v>135</v>
          </cell>
        </row>
        <row r="109">
          <cell r="B109">
            <v>92714</v>
          </cell>
          <cell r="C109">
            <v>316</v>
          </cell>
          <cell r="D109">
            <v>184</v>
          </cell>
          <cell r="E109">
            <v>132</v>
          </cell>
          <cell r="F109">
            <v>91314</v>
          </cell>
          <cell r="G109">
            <v>312</v>
          </cell>
          <cell r="H109">
            <v>181</v>
          </cell>
          <cell r="I109">
            <v>131</v>
          </cell>
          <cell r="J109">
            <v>89791</v>
          </cell>
          <cell r="K109">
            <v>313</v>
          </cell>
          <cell r="L109">
            <v>177</v>
          </cell>
          <cell r="M109">
            <v>136</v>
          </cell>
        </row>
        <row r="110">
          <cell r="B110">
            <v>94003</v>
          </cell>
          <cell r="C110">
            <v>323</v>
          </cell>
          <cell r="D110">
            <v>190</v>
          </cell>
          <cell r="E110">
            <v>133</v>
          </cell>
          <cell r="F110">
            <v>92541</v>
          </cell>
          <cell r="G110">
            <v>315</v>
          </cell>
          <cell r="H110">
            <v>185</v>
          </cell>
          <cell r="I110">
            <v>130</v>
          </cell>
          <cell r="J110">
            <v>90653</v>
          </cell>
          <cell r="K110">
            <v>315</v>
          </cell>
          <cell r="L110">
            <v>181</v>
          </cell>
          <cell r="M110">
            <v>134</v>
          </cell>
        </row>
        <row r="111">
          <cell r="B111">
            <v>95520</v>
          </cell>
          <cell r="C111">
            <v>326</v>
          </cell>
          <cell r="D111">
            <v>191</v>
          </cell>
          <cell r="E111">
            <v>135</v>
          </cell>
          <cell r="F111">
            <v>93108</v>
          </cell>
          <cell r="G111">
            <v>316</v>
          </cell>
          <cell r="H111">
            <v>187</v>
          </cell>
          <cell r="I111">
            <v>129</v>
          </cell>
          <cell r="J111">
            <v>91219</v>
          </cell>
          <cell r="K111">
            <v>316</v>
          </cell>
          <cell r="L111">
            <v>182</v>
          </cell>
          <cell r="M111">
            <v>134</v>
          </cell>
        </row>
        <row r="112">
          <cell r="B112">
            <v>93526</v>
          </cell>
          <cell r="C112">
            <v>316</v>
          </cell>
          <cell r="D112">
            <v>186</v>
          </cell>
          <cell r="E112">
            <v>130</v>
          </cell>
          <cell r="F112">
            <v>93298</v>
          </cell>
          <cell r="G112">
            <v>314</v>
          </cell>
          <cell r="H112">
            <v>187</v>
          </cell>
          <cell r="I112">
            <v>127</v>
          </cell>
          <cell r="J112">
            <v>91545</v>
          </cell>
          <cell r="K112">
            <v>316</v>
          </cell>
          <cell r="L112">
            <v>184</v>
          </cell>
          <cell r="M112">
            <v>132</v>
          </cell>
        </row>
        <row r="113">
          <cell r="B113">
            <v>93788</v>
          </cell>
          <cell r="C113">
            <v>319</v>
          </cell>
          <cell r="D113">
            <v>190</v>
          </cell>
          <cell r="E113">
            <v>129</v>
          </cell>
          <cell r="F113">
            <v>93902</v>
          </cell>
          <cell r="G113">
            <v>316</v>
          </cell>
          <cell r="H113">
            <v>191</v>
          </cell>
          <cell r="I113">
            <v>125</v>
          </cell>
          <cell r="J113">
            <v>92265</v>
          </cell>
          <cell r="K113">
            <v>317</v>
          </cell>
          <cell r="L113">
            <v>186</v>
          </cell>
          <cell r="M113">
            <v>131</v>
          </cell>
        </row>
      </sheetData>
      <sheetData sheetId="8">
        <row r="6">
          <cell r="B6">
            <v>54698</v>
          </cell>
          <cell r="C6">
            <v>361</v>
          </cell>
          <cell r="D6">
            <v>103</v>
          </cell>
          <cell r="E6">
            <v>258</v>
          </cell>
          <cell r="J6">
            <v>45207</v>
          </cell>
          <cell r="K6">
            <v>318</v>
          </cell>
          <cell r="L6">
            <v>103</v>
          </cell>
          <cell r="M6">
            <v>215</v>
          </cell>
          <cell r="N6">
            <v>61534</v>
          </cell>
          <cell r="O6">
            <v>398</v>
          </cell>
          <cell r="P6">
            <v>109</v>
          </cell>
          <cell r="Q6">
            <v>289</v>
          </cell>
          <cell r="R6">
            <v>30846</v>
          </cell>
          <cell r="S6">
            <v>218</v>
          </cell>
          <cell r="T6">
            <v>69</v>
          </cell>
          <cell r="U6">
            <v>149</v>
          </cell>
        </row>
        <row r="7">
          <cell r="B7">
            <v>54798</v>
          </cell>
          <cell r="C7">
            <v>345</v>
          </cell>
          <cell r="D7">
            <v>108</v>
          </cell>
          <cell r="E7">
            <v>237</v>
          </cell>
          <cell r="J7">
            <v>45514</v>
          </cell>
          <cell r="K7">
            <v>305</v>
          </cell>
          <cell r="L7">
            <v>107</v>
          </cell>
          <cell r="M7">
            <v>198</v>
          </cell>
          <cell r="N7">
            <v>61506</v>
          </cell>
          <cell r="O7">
            <v>380</v>
          </cell>
          <cell r="P7">
            <v>115</v>
          </cell>
          <cell r="Q7">
            <v>265</v>
          </cell>
          <cell r="R7">
            <v>30940</v>
          </cell>
          <cell r="S7">
            <v>210</v>
          </cell>
          <cell r="T7">
            <v>73</v>
          </cell>
          <cell r="U7">
            <v>137</v>
          </cell>
        </row>
        <row r="8">
          <cell r="B8">
            <v>54737</v>
          </cell>
          <cell r="C8">
            <v>329</v>
          </cell>
          <cell r="D8">
            <v>116</v>
          </cell>
          <cell r="E8">
            <v>212</v>
          </cell>
          <cell r="J8">
            <v>45616</v>
          </cell>
          <cell r="K8">
            <v>293</v>
          </cell>
          <cell r="L8">
            <v>114</v>
          </cell>
          <cell r="M8">
            <v>179</v>
          </cell>
          <cell r="N8">
            <v>61446</v>
          </cell>
          <cell r="O8">
            <v>362</v>
          </cell>
          <cell r="P8">
            <v>124</v>
          </cell>
          <cell r="Q8">
            <v>238</v>
          </cell>
          <cell r="R8">
            <v>30788</v>
          </cell>
          <cell r="S8">
            <v>202</v>
          </cell>
          <cell r="T8">
            <v>79</v>
          </cell>
          <cell r="U8">
            <v>122</v>
          </cell>
        </row>
        <row r="9">
          <cell r="B9">
            <v>54887</v>
          </cell>
          <cell r="C9">
            <v>308</v>
          </cell>
          <cell r="D9">
            <v>125</v>
          </cell>
          <cell r="E9">
            <v>183</v>
          </cell>
          <cell r="J9">
            <v>45708</v>
          </cell>
          <cell r="K9">
            <v>277</v>
          </cell>
          <cell r="L9">
            <v>121</v>
          </cell>
          <cell r="M9">
            <v>156</v>
          </cell>
          <cell r="N9">
            <v>61730</v>
          </cell>
          <cell r="O9">
            <v>339</v>
          </cell>
          <cell r="P9">
            <v>134</v>
          </cell>
          <cell r="Q9">
            <v>205</v>
          </cell>
          <cell r="R9">
            <v>30890</v>
          </cell>
          <cell r="S9">
            <v>187</v>
          </cell>
          <cell r="T9">
            <v>85</v>
          </cell>
          <cell r="U9">
            <v>102</v>
          </cell>
        </row>
        <row r="10">
          <cell r="B10">
            <v>55010</v>
          </cell>
          <cell r="C10">
            <v>294</v>
          </cell>
          <cell r="D10">
            <v>133</v>
          </cell>
          <cell r="E10">
            <v>161</v>
          </cell>
          <cell r="J10">
            <v>45753</v>
          </cell>
          <cell r="K10">
            <v>264</v>
          </cell>
          <cell r="L10">
            <v>128</v>
          </cell>
          <cell r="M10">
            <v>136</v>
          </cell>
          <cell r="N10">
            <v>61788</v>
          </cell>
          <cell r="O10">
            <v>322</v>
          </cell>
          <cell r="P10">
            <v>142</v>
          </cell>
          <cell r="Q10">
            <v>180</v>
          </cell>
          <cell r="R10">
            <v>30912</v>
          </cell>
          <cell r="S10">
            <v>179</v>
          </cell>
          <cell r="T10">
            <v>90</v>
          </cell>
          <cell r="U10">
            <v>89</v>
          </cell>
        </row>
        <row r="11">
          <cell r="B11">
            <v>55070</v>
          </cell>
          <cell r="C11">
            <v>282</v>
          </cell>
          <cell r="D11">
            <v>140</v>
          </cell>
          <cell r="E11">
            <v>142</v>
          </cell>
          <cell r="J11">
            <v>45780</v>
          </cell>
          <cell r="K11">
            <v>253</v>
          </cell>
          <cell r="L11">
            <v>134</v>
          </cell>
          <cell r="M11">
            <v>119</v>
          </cell>
          <cell r="N11">
            <v>61888</v>
          </cell>
          <cell r="O11">
            <v>310</v>
          </cell>
          <cell r="P11">
            <v>150</v>
          </cell>
          <cell r="Q11">
            <v>160</v>
          </cell>
          <cell r="R11">
            <v>30916</v>
          </cell>
          <cell r="S11">
            <v>174</v>
          </cell>
          <cell r="T11">
            <v>94</v>
          </cell>
          <cell r="U11">
            <v>80</v>
          </cell>
        </row>
        <row r="12">
          <cell r="B12">
            <v>55130</v>
          </cell>
          <cell r="C12">
            <v>272</v>
          </cell>
          <cell r="D12">
            <v>146</v>
          </cell>
          <cell r="E12">
            <v>126</v>
          </cell>
          <cell r="J12">
            <v>45879</v>
          </cell>
          <cell r="K12">
            <v>243</v>
          </cell>
          <cell r="L12">
            <v>139</v>
          </cell>
          <cell r="M12">
            <v>104</v>
          </cell>
          <cell r="N12">
            <v>61955</v>
          </cell>
          <cell r="O12">
            <v>297</v>
          </cell>
          <cell r="P12">
            <v>156</v>
          </cell>
          <cell r="Q12">
            <v>141</v>
          </cell>
          <cell r="R12">
            <v>30896</v>
          </cell>
          <cell r="S12">
            <v>169</v>
          </cell>
          <cell r="T12">
            <v>97</v>
          </cell>
          <cell r="U12">
            <v>72</v>
          </cell>
        </row>
        <row r="13">
          <cell r="B13">
            <v>55222</v>
          </cell>
          <cell r="C13">
            <v>266</v>
          </cell>
          <cell r="D13">
            <v>150</v>
          </cell>
          <cell r="E13">
            <v>116</v>
          </cell>
          <cell r="J13">
            <v>45917</v>
          </cell>
          <cell r="K13">
            <v>238</v>
          </cell>
          <cell r="L13">
            <v>143</v>
          </cell>
          <cell r="M13">
            <v>95</v>
          </cell>
          <cell r="N13">
            <v>62049</v>
          </cell>
          <cell r="O13">
            <v>292</v>
          </cell>
          <cell r="P13">
            <v>161</v>
          </cell>
          <cell r="Q13">
            <v>131</v>
          </cell>
          <cell r="R13">
            <v>30923</v>
          </cell>
          <cell r="S13">
            <v>166</v>
          </cell>
          <cell r="T13">
            <v>99</v>
          </cell>
          <cell r="U13">
            <v>67</v>
          </cell>
        </row>
        <row r="14">
          <cell r="B14">
            <v>55282</v>
          </cell>
          <cell r="C14">
            <v>262</v>
          </cell>
          <cell r="D14">
            <v>153</v>
          </cell>
          <cell r="E14">
            <v>109</v>
          </cell>
          <cell r="J14">
            <v>45960</v>
          </cell>
          <cell r="K14">
            <v>235</v>
          </cell>
          <cell r="L14">
            <v>146</v>
          </cell>
          <cell r="M14">
            <v>89</v>
          </cell>
          <cell r="N14">
            <v>62110</v>
          </cell>
          <cell r="O14">
            <v>286</v>
          </cell>
          <cell r="P14">
            <v>164</v>
          </cell>
          <cell r="Q14">
            <v>122</v>
          </cell>
          <cell r="R14">
            <v>30939</v>
          </cell>
          <cell r="S14">
            <v>164</v>
          </cell>
          <cell r="T14">
            <v>101</v>
          </cell>
          <cell r="U14">
            <v>63</v>
          </cell>
        </row>
        <row r="15">
          <cell r="B15">
            <v>55358</v>
          </cell>
          <cell r="C15">
            <v>258</v>
          </cell>
          <cell r="D15">
            <v>156</v>
          </cell>
          <cell r="E15">
            <v>102</v>
          </cell>
          <cell r="J15">
            <v>46007</v>
          </cell>
          <cell r="K15">
            <v>232</v>
          </cell>
          <cell r="L15">
            <v>149</v>
          </cell>
          <cell r="M15">
            <v>83</v>
          </cell>
          <cell r="N15">
            <v>62195</v>
          </cell>
          <cell r="O15">
            <v>283</v>
          </cell>
          <cell r="P15">
            <v>168</v>
          </cell>
          <cell r="Q15">
            <v>115</v>
          </cell>
          <cell r="R15">
            <v>30931</v>
          </cell>
          <cell r="S15">
            <v>163</v>
          </cell>
          <cell r="T15">
            <v>103</v>
          </cell>
          <cell r="U15">
            <v>60</v>
          </cell>
        </row>
        <row r="16">
          <cell r="B16">
            <v>55417</v>
          </cell>
          <cell r="C16">
            <v>254</v>
          </cell>
          <cell r="D16">
            <v>158</v>
          </cell>
          <cell r="E16">
            <v>96</v>
          </cell>
          <cell r="J16">
            <v>46050</v>
          </cell>
          <cell r="K16">
            <v>228</v>
          </cell>
          <cell r="L16">
            <v>151</v>
          </cell>
          <cell r="M16">
            <v>77</v>
          </cell>
          <cell r="N16">
            <v>62264</v>
          </cell>
          <cell r="O16">
            <v>278</v>
          </cell>
          <cell r="P16">
            <v>170</v>
          </cell>
          <cell r="Q16">
            <v>108</v>
          </cell>
          <cell r="R16">
            <v>30897</v>
          </cell>
          <cell r="S16">
            <v>160</v>
          </cell>
          <cell r="T16">
            <v>104</v>
          </cell>
          <cell r="U16">
            <v>56</v>
          </cell>
        </row>
        <row r="17">
          <cell r="B17">
            <v>55486</v>
          </cell>
          <cell r="C17">
            <v>252</v>
          </cell>
          <cell r="D17">
            <v>160</v>
          </cell>
          <cell r="E17">
            <v>92</v>
          </cell>
          <cell r="J17">
            <v>46106</v>
          </cell>
          <cell r="K17">
            <v>226</v>
          </cell>
          <cell r="L17">
            <v>152</v>
          </cell>
          <cell r="M17">
            <v>74</v>
          </cell>
          <cell r="N17">
            <v>62341</v>
          </cell>
          <cell r="O17">
            <v>276</v>
          </cell>
          <cell r="P17">
            <v>172</v>
          </cell>
          <cell r="Q17">
            <v>104</v>
          </cell>
          <cell r="R17">
            <v>30904</v>
          </cell>
          <cell r="S17">
            <v>160</v>
          </cell>
          <cell r="T17">
            <v>106</v>
          </cell>
          <cell r="U17">
            <v>54</v>
          </cell>
        </row>
        <row r="18">
          <cell r="B18">
            <v>55526</v>
          </cell>
          <cell r="C18">
            <v>250</v>
          </cell>
          <cell r="D18">
            <v>161</v>
          </cell>
          <cell r="E18">
            <v>89</v>
          </cell>
          <cell r="J18">
            <v>46083</v>
          </cell>
          <cell r="K18">
            <v>224</v>
          </cell>
          <cell r="L18">
            <v>153</v>
          </cell>
          <cell r="M18">
            <v>71</v>
          </cell>
          <cell r="N18">
            <v>62354</v>
          </cell>
          <cell r="O18">
            <v>273</v>
          </cell>
          <cell r="P18">
            <v>173</v>
          </cell>
          <cell r="Q18">
            <v>100</v>
          </cell>
          <cell r="R18">
            <v>30863</v>
          </cell>
          <cell r="S18">
            <v>157</v>
          </cell>
          <cell r="T18">
            <v>106</v>
          </cell>
          <cell r="U18">
            <v>51</v>
          </cell>
        </row>
        <row r="19">
          <cell r="B19">
            <v>55652</v>
          </cell>
          <cell r="C19">
            <v>249</v>
          </cell>
          <cell r="D19">
            <v>162</v>
          </cell>
          <cell r="E19">
            <v>87</v>
          </cell>
          <cell r="J19">
            <v>46116</v>
          </cell>
          <cell r="K19">
            <v>223</v>
          </cell>
          <cell r="L19">
            <v>154</v>
          </cell>
          <cell r="M19">
            <v>69</v>
          </cell>
          <cell r="N19">
            <v>62527</v>
          </cell>
          <cell r="O19">
            <v>272</v>
          </cell>
          <cell r="P19">
            <v>174</v>
          </cell>
          <cell r="Q19">
            <v>98</v>
          </cell>
          <cell r="R19">
            <v>30799</v>
          </cell>
          <cell r="S19">
            <v>157</v>
          </cell>
          <cell r="T19">
            <v>107</v>
          </cell>
          <cell r="U19">
            <v>50</v>
          </cell>
        </row>
        <row r="20">
          <cell r="B20">
            <v>55638</v>
          </cell>
          <cell r="C20">
            <v>252</v>
          </cell>
          <cell r="D20">
            <v>165</v>
          </cell>
          <cell r="E20">
            <v>87</v>
          </cell>
          <cell r="J20">
            <v>46005</v>
          </cell>
          <cell r="K20">
            <v>222</v>
          </cell>
          <cell r="L20">
            <v>155</v>
          </cell>
          <cell r="M20">
            <v>67</v>
          </cell>
          <cell r="N20">
            <v>62368</v>
          </cell>
          <cell r="O20">
            <v>271</v>
          </cell>
          <cell r="P20">
            <v>175</v>
          </cell>
          <cell r="Q20">
            <v>96</v>
          </cell>
          <cell r="R20">
            <v>30744</v>
          </cell>
          <cell r="S20">
            <v>161</v>
          </cell>
          <cell r="T20">
            <v>110</v>
          </cell>
          <cell r="U20">
            <v>51</v>
          </cell>
        </row>
        <row r="21">
          <cell r="B21">
            <v>55721</v>
          </cell>
          <cell r="C21">
            <v>249</v>
          </cell>
          <cell r="D21">
            <v>164</v>
          </cell>
          <cell r="E21">
            <v>85</v>
          </cell>
          <cell r="J21">
            <v>46220</v>
          </cell>
          <cell r="K21">
            <v>223</v>
          </cell>
          <cell r="L21">
            <v>156</v>
          </cell>
          <cell r="M21">
            <v>67</v>
          </cell>
          <cell r="N21">
            <v>62611</v>
          </cell>
          <cell r="O21">
            <v>272</v>
          </cell>
          <cell r="P21">
            <v>176</v>
          </cell>
          <cell r="Q21">
            <v>96</v>
          </cell>
          <cell r="R21">
            <v>30729</v>
          </cell>
          <cell r="S21">
            <v>158</v>
          </cell>
          <cell r="T21">
            <v>108</v>
          </cell>
          <cell r="U21">
            <v>50</v>
          </cell>
        </row>
        <row r="22">
          <cell r="B22">
            <v>55776</v>
          </cell>
          <cell r="C22">
            <v>249</v>
          </cell>
          <cell r="D22">
            <v>165</v>
          </cell>
          <cell r="E22">
            <v>84</v>
          </cell>
          <cell r="J22">
            <v>46241</v>
          </cell>
          <cell r="K22">
            <v>222</v>
          </cell>
          <cell r="L22">
            <v>156</v>
          </cell>
          <cell r="M22">
            <v>66</v>
          </cell>
          <cell r="N22">
            <v>62677</v>
          </cell>
          <cell r="O22">
            <v>272</v>
          </cell>
          <cell r="P22">
            <v>177</v>
          </cell>
          <cell r="Q22">
            <v>95</v>
          </cell>
          <cell r="R22">
            <v>30653</v>
          </cell>
          <cell r="S22">
            <v>157</v>
          </cell>
          <cell r="T22">
            <v>108</v>
          </cell>
          <cell r="U22">
            <v>49</v>
          </cell>
        </row>
        <row r="23">
          <cell r="B23">
            <v>55837</v>
          </cell>
          <cell r="C23">
            <v>249</v>
          </cell>
          <cell r="D23">
            <v>165</v>
          </cell>
          <cell r="E23">
            <v>84</v>
          </cell>
          <cell r="J23">
            <v>46250</v>
          </cell>
          <cell r="K23">
            <v>222</v>
          </cell>
          <cell r="L23">
            <v>156</v>
          </cell>
          <cell r="M23">
            <v>66</v>
          </cell>
          <cell r="N23">
            <v>62755</v>
          </cell>
          <cell r="O23">
            <v>272</v>
          </cell>
          <cell r="P23">
            <v>177</v>
          </cell>
          <cell r="Q23">
            <v>95</v>
          </cell>
          <cell r="R23">
            <v>30609</v>
          </cell>
          <cell r="S23">
            <v>158</v>
          </cell>
          <cell r="T23">
            <v>109</v>
          </cell>
          <cell r="U23">
            <v>49</v>
          </cell>
        </row>
        <row r="24">
          <cell r="B24">
            <v>55900</v>
          </cell>
          <cell r="C24">
            <v>250</v>
          </cell>
          <cell r="D24">
            <v>165</v>
          </cell>
          <cell r="E24">
            <v>85</v>
          </cell>
          <cell r="J24">
            <v>46285</v>
          </cell>
          <cell r="K24">
            <v>223</v>
          </cell>
          <cell r="L24">
            <v>156</v>
          </cell>
          <cell r="M24">
            <v>67</v>
          </cell>
          <cell r="N24">
            <v>62836</v>
          </cell>
          <cell r="O24">
            <v>273</v>
          </cell>
          <cell r="P24">
            <v>177</v>
          </cell>
          <cell r="Q24">
            <v>96</v>
          </cell>
          <cell r="R24">
            <v>30557</v>
          </cell>
          <cell r="S24">
            <v>158</v>
          </cell>
          <cell r="T24">
            <v>109</v>
          </cell>
          <cell r="U24">
            <v>49</v>
          </cell>
        </row>
        <row r="25">
          <cell r="B25">
            <v>55956</v>
          </cell>
          <cell r="C25">
            <v>251</v>
          </cell>
          <cell r="D25">
            <v>165</v>
          </cell>
          <cell r="E25">
            <v>86</v>
          </cell>
          <cell r="J25">
            <v>46322</v>
          </cell>
          <cell r="K25">
            <v>224</v>
          </cell>
          <cell r="L25">
            <v>156</v>
          </cell>
          <cell r="M25">
            <v>68</v>
          </cell>
          <cell r="N25">
            <v>62913</v>
          </cell>
          <cell r="O25">
            <v>274</v>
          </cell>
          <cell r="P25">
            <v>177</v>
          </cell>
          <cell r="Q25">
            <v>97</v>
          </cell>
          <cell r="R25">
            <v>30450</v>
          </cell>
          <cell r="S25">
            <v>158</v>
          </cell>
          <cell r="T25">
            <v>108</v>
          </cell>
          <cell r="U25">
            <v>50</v>
          </cell>
        </row>
        <row r="26">
          <cell r="B26">
            <v>55984</v>
          </cell>
          <cell r="C26">
            <v>252</v>
          </cell>
          <cell r="D26">
            <v>164</v>
          </cell>
          <cell r="E26">
            <v>88</v>
          </cell>
          <cell r="J26">
            <v>46337</v>
          </cell>
          <cell r="K26">
            <v>224</v>
          </cell>
          <cell r="L26">
            <v>155</v>
          </cell>
          <cell r="M26">
            <v>69</v>
          </cell>
          <cell r="N26">
            <v>62945</v>
          </cell>
          <cell r="O26">
            <v>275</v>
          </cell>
          <cell r="P26">
            <v>176</v>
          </cell>
          <cell r="Q26">
            <v>99</v>
          </cell>
          <cell r="R26">
            <v>30400</v>
          </cell>
          <cell r="S26">
            <v>159</v>
          </cell>
          <cell r="T26">
            <v>108</v>
          </cell>
          <cell r="U26">
            <v>51</v>
          </cell>
        </row>
        <row r="27">
          <cell r="B27">
            <v>55994</v>
          </cell>
          <cell r="C27">
            <v>254</v>
          </cell>
          <cell r="D27">
            <v>163</v>
          </cell>
          <cell r="E27">
            <v>91</v>
          </cell>
          <cell r="J27">
            <v>46348</v>
          </cell>
          <cell r="K27">
            <v>226</v>
          </cell>
          <cell r="L27">
            <v>155</v>
          </cell>
          <cell r="M27">
            <v>71</v>
          </cell>
          <cell r="N27">
            <v>62926</v>
          </cell>
          <cell r="O27">
            <v>277</v>
          </cell>
          <cell r="P27">
            <v>175</v>
          </cell>
          <cell r="Q27">
            <v>102</v>
          </cell>
          <cell r="R27">
            <v>30333</v>
          </cell>
          <cell r="S27">
            <v>161</v>
          </cell>
          <cell r="T27">
            <v>108</v>
          </cell>
          <cell r="U27">
            <v>53</v>
          </cell>
        </row>
        <row r="28">
          <cell r="B28">
            <v>56006</v>
          </cell>
          <cell r="C28">
            <v>256</v>
          </cell>
          <cell r="D28">
            <v>163</v>
          </cell>
          <cell r="E28">
            <v>93</v>
          </cell>
          <cell r="J28">
            <v>46419</v>
          </cell>
          <cell r="K28">
            <v>228</v>
          </cell>
          <cell r="L28">
            <v>155</v>
          </cell>
          <cell r="M28">
            <v>73</v>
          </cell>
          <cell r="N28">
            <v>62964</v>
          </cell>
          <cell r="O28">
            <v>280</v>
          </cell>
          <cell r="P28">
            <v>175</v>
          </cell>
          <cell r="Q28">
            <v>105</v>
          </cell>
          <cell r="R28">
            <v>30258</v>
          </cell>
          <cell r="S28">
            <v>163</v>
          </cell>
          <cell r="T28">
            <v>108</v>
          </cell>
          <cell r="U28">
            <v>55</v>
          </cell>
        </row>
        <row r="29">
          <cell r="B29">
            <v>56004</v>
          </cell>
          <cell r="C29">
            <v>258</v>
          </cell>
          <cell r="D29">
            <v>162</v>
          </cell>
          <cell r="E29">
            <v>96</v>
          </cell>
          <cell r="J29">
            <v>46477</v>
          </cell>
          <cell r="K29">
            <v>229</v>
          </cell>
          <cell r="L29">
            <v>154</v>
          </cell>
          <cell r="M29">
            <v>75</v>
          </cell>
          <cell r="N29">
            <v>62951</v>
          </cell>
          <cell r="O29">
            <v>282</v>
          </cell>
          <cell r="P29">
            <v>174</v>
          </cell>
          <cell r="Q29">
            <v>108</v>
          </cell>
          <cell r="R29">
            <v>30221</v>
          </cell>
          <cell r="S29">
            <v>163</v>
          </cell>
          <cell r="T29">
            <v>107</v>
          </cell>
          <cell r="U29">
            <v>56</v>
          </cell>
        </row>
        <row r="30">
          <cell r="B30">
            <v>56019</v>
          </cell>
          <cell r="C30">
            <v>259</v>
          </cell>
          <cell r="D30">
            <v>161</v>
          </cell>
          <cell r="E30">
            <v>98</v>
          </cell>
          <cell r="J30">
            <v>46491</v>
          </cell>
          <cell r="K30">
            <v>231</v>
          </cell>
          <cell r="L30">
            <v>154</v>
          </cell>
          <cell r="M30">
            <v>77</v>
          </cell>
          <cell r="N30">
            <v>62952</v>
          </cell>
          <cell r="O30">
            <v>283</v>
          </cell>
          <cell r="P30">
            <v>173</v>
          </cell>
          <cell r="Q30">
            <v>110</v>
          </cell>
          <cell r="R30">
            <v>30155</v>
          </cell>
          <cell r="S30">
            <v>162</v>
          </cell>
          <cell r="T30">
            <v>106</v>
          </cell>
          <cell r="U30">
            <v>56</v>
          </cell>
        </row>
        <row r="31">
          <cell r="B31">
            <v>56028</v>
          </cell>
          <cell r="C31">
            <v>261</v>
          </cell>
          <cell r="D31">
            <v>161</v>
          </cell>
          <cell r="E31">
            <v>100</v>
          </cell>
          <cell r="J31">
            <v>46489</v>
          </cell>
          <cell r="K31">
            <v>232</v>
          </cell>
          <cell r="L31">
            <v>153</v>
          </cell>
          <cell r="M31">
            <v>79</v>
          </cell>
          <cell r="N31">
            <v>62945</v>
          </cell>
          <cell r="O31">
            <v>285</v>
          </cell>
          <cell r="P31">
            <v>172</v>
          </cell>
          <cell r="Q31">
            <v>113</v>
          </cell>
          <cell r="R31">
            <v>30042</v>
          </cell>
          <cell r="S31">
            <v>163</v>
          </cell>
          <cell r="T31">
            <v>106</v>
          </cell>
          <cell r="U31">
            <v>57</v>
          </cell>
        </row>
        <row r="32">
          <cell r="B32">
            <v>56025</v>
          </cell>
          <cell r="C32">
            <v>262</v>
          </cell>
          <cell r="D32">
            <v>161</v>
          </cell>
          <cell r="E32">
            <v>101</v>
          </cell>
          <cell r="J32">
            <v>46594</v>
          </cell>
          <cell r="K32">
            <v>234</v>
          </cell>
          <cell r="L32">
            <v>154</v>
          </cell>
          <cell r="M32">
            <v>80</v>
          </cell>
          <cell r="N32">
            <v>62943</v>
          </cell>
          <cell r="O32">
            <v>286</v>
          </cell>
          <cell r="P32">
            <v>172</v>
          </cell>
          <cell r="Q32">
            <v>114</v>
          </cell>
          <cell r="R32">
            <v>30034</v>
          </cell>
          <cell r="S32">
            <v>166</v>
          </cell>
          <cell r="T32">
            <v>107</v>
          </cell>
          <cell r="U32">
            <v>59</v>
          </cell>
        </row>
        <row r="33">
          <cell r="B33">
            <v>56000</v>
          </cell>
          <cell r="C33">
            <v>262</v>
          </cell>
          <cell r="D33">
            <v>160</v>
          </cell>
          <cell r="E33">
            <v>102</v>
          </cell>
          <cell r="J33">
            <v>46592</v>
          </cell>
          <cell r="K33">
            <v>234</v>
          </cell>
          <cell r="L33">
            <v>153</v>
          </cell>
          <cell r="M33">
            <v>81</v>
          </cell>
          <cell r="N33">
            <v>62866</v>
          </cell>
          <cell r="O33">
            <v>286</v>
          </cell>
          <cell r="P33">
            <v>171</v>
          </cell>
          <cell r="Q33">
            <v>115</v>
          </cell>
          <cell r="R33">
            <v>29951</v>
          </cell>
          <cell r="S33">
            <v>164</v>
          </cell>
          <cell r="T33">
            <v>106</v>
          </cell>
          <cell r="U33">
            <v>58</v>
          </cell>
        </row>
        <row r="34">
          <cell r="B34">
            <v>55976</v>
          </cell>
          <cell r="C34">
            <v>265</v>
          </cell>
          <cell r="D34">
            <v>160</v>
          </cell>
          <cell r="E34">
            <v>105</v>
          </cell>
          <cell r="J34">
            <v>46648</v>
          </cell>
          <cell r="K34">
            <v>237</v>
          </cell>
          <cell r="L34">
            <v>153</v>
          </cell>
          <cell r="M34">
            <v>84</v>
          </cell>
          <cell r="N34">
            <v>62869</v>
          </cell>
          <cell r="O34">
            <v>289</v>
          </cell>
          <cell r="P34">
            <v>171</v>
          </cell>
          <cell r="Q34">
            <v>118</v>
          </cell>
          <cell r="R34">
            <v>29864</v>
          </cell>
          <cell r="S34">
            <v>166</v>
          </cell>
          <cell r="T34">
            <v>106</v>
          </cell>
          <cell r="U34">
            <v>60</v>
          </cell>
        </row>
        <row r="35">
          <cell r="B35">
            <v>55973</v>
          </cell>
          <cell r="C35">
            <v>267</v>
          </cell>
          <cell r="D35">
            <v>158</v>
          </cell>
          <cell r="E35">
            <v>109</v>
          </cell>
          <cell r="J35">
            <v>46709</v>
          </cell>
          <cell r="K35">
            <v>239</v>
          </cell>
          <cell r="L35">
            <v>152</v>
          </cell>
          <cell r="M35">
            <v>87</v>
          </cell>
          <cell r="N35">
            <v>62847</v>
          </cell>
          <cell r="O35">
            <v>292</v>
          </cell>
          <cell r="P35">
            <v>170</v>
          </cell>
          <cell r="Q35">
            <v>122</v>
          </cell>
          <cell r="R35">
            <v>29804</v>
          </cell>
          <cell r="S35">
            <v>167</v>
          </cell>
          <cell r="T35">
            <v>105</v>
          </cell>
          <cell r="U35">
            <v>62</v>
          </cell>
        </row>
        <row r="36">
          <cell r="B36">
            <v>55942</v>
          </cell>
          <cell r="C36">
            <v>271</v>
          </cell>
          <cell r="D36">
            <v>158</v>
          </cell>
          <cell r="E36">
            <v>113</v>
          </cell>
          <cell r="J36">
            <v>46739</v>
          </cell>
          <cell r="K36">
            <v>241</v>
          </cell>
          <cell r="L36">
            <v>151</v>
          </cell>
          <cell r="M36">
            <v>90</v>
          </cell>
          <cell r="N36">
            <v>62775</v>
          </cell>
          <cell r="O36">
            <v>295</v>
          </cell>
          <cell r="P36">
            <v>168</v>
          </cell>
          <cell r="Q36">
            <v>127</v>
          </cell>
          <cell r="R36">
            <v>29761</v>
          </cell>
          <cell r="S36">
            <v>170</v>
          </cell>
          <cell r="T36">
            <v>105</v>
          </cell>
          <cell r="U36">
            <v>65</v>
          </cell>
        </row>
        <row r="37">
          <cell r="B37">
            <v>55936</v>
          </cell>
          <cell r="C37">
            <v>274</v>
          </cell>
          <cell r="D37">
            <v>156</v>
          </cell>
          <cell r="E37">
            <v>118</v>
          </cell>
          <cell r="J37">
            <v>46815</v>
          </cell>
          <cell r="K37">
            <v>244</v>
          </cell>
          <cell r="L37">
            <v>150</v>
          </cell>
          <cell r="M37">
            <v>94</v>
          </cell>
          <cell r="N37">
            <v>62790</v>
          </cell>
          <cell r="O37">
            <v>299</v>
          </cell>
          <cell r="P37">
            <v>167</v>
          </cell>
          <cell r="Q37">
            <v>132</v>
          </cell>
          <cell r="R37">
            <v>29670</v>
          </cell>
          <cell r="S37">
            <v>171</v>
          </cell>
          <cell r="T37">
            <v>104</v>
          </cell>
          <cell r="U37">
            <v>67</v>
          </cell>
        </row>
        <row r="38">
          <cell r="B38">
            <v>55901</v>
          </cell>
          <cell r="C38">
            <v>275</v>
          </cell>
          <cell r="D38">
            <v>154</v>
          </cell>
          <cell r="E38">
            <v>121</v>
          </cell>
          <cell r="J38">
            <v>46831</v>
          </cell>
          <cell r="K38">
            <v>246</v>
          </cell>
          <cell r="L38">
            <v>149</v>
          </cell>
          <cell r="M38">
            <v>97</v>
          </cell>
          <cell r="N38">
            <v>62739</v>
          </cell>
          <cell r="O38">
            <v>302</v>
          </cell>
          <cell r="P38">
            <v>165</v>
          </cell>
          <cell r="Q38">
            <v>137</v>
          </cell>
          <cell r="R38">
            <v>29592</v>
          </cell>
          <cell r="S38">
            <v>171</v>
          </cell>
          <cell r="T38">
            <v>102</v>
          </cell>
          <cell r="U38">
            <v>69</v>
          </cell>
        </row>
        <row r="39">
          <cell r="B39">
            <v>55868</v>
          </cell>
          <cell r="C39">
            <v>278</v>
          </cell>
          <cell r="D39">
            <v>154</v>
          </cell>
          <cell r="E39">
            <v>124</v>
          </cell>
          <cell r="J39">
            <v>46870</v>
          </cell>
          <cell r="K39">
            <v>249</v>
          </cell>
          <cell r="L39">
            <v>149</v>
          </cell>
          <cell r="M39">
            <v>100</v>
          </cell>
          <cell r="N39">
            <v>62693</v>
          </cell>
          <cell r="O39">
            <v>303</v>
          </cell>
          <cell r="P39">
            <v>164</v>
          </cell>
          <cell r="Q39">
            <v>139</v>
          </cell>
          <cell r="R39">
            <v>29498</v>
          </cell>
          <cell r="S39">
            <v>172</v>
          </cell>
          <cell r="T39">
            <v>102</v>
          </cell>
          <cell r="U39">
            <v>70</v>
          </cell>
        </row>
        <row r="40">
          <cell r="B40">
            <v>55835</v>
          </cell>
          <cell r="C40">
            <v>279</v>
          </cell>
          <cell r="D40">
            <v>154</v>
          </cell>
          <cell r="E40">
            <v>125</v>
          </cell>
          <cell r="J40">
            <v>46897</v>
          </cell>
          <cell r="K40">
            <v>250</v>
          </cell>
          <cell r="L40">
            <v>149</v>
          </cell>
          <cell r="M40">
            <v>101</v>
          </cell>
          <cell r="N40">
            <v>62647</v>
          </cell>
          <cell r="O40">
            <v>305</v>
          </cell>
          <cell r="P40">
            <v>164</v>
          </cell>
          <cell r="Q40">
            <v>141</v>
          </cell>
          <cell r="R40">
            <v>29454</v>
          </cell>
          <cell r="S40">
            <v>172</v>
          </cell>
          <cell r="T40">
            <v>101</v>
          </cell>
          <cell r="U40">
            <v>71</v>
          </cell>
        </row>
        <row r="41">
          <cell r="B41">
            <v>55819</v>
          </cell>
          <cell r="C41">
            <v>281</v>
          </cell>
          <cell r="D41">
            <v>155</v>
          </cell>
          <cell r="E41">
            <v>126</v>
          </cell>
          <cell r="J41">
            <v>46950</v>
          </cell>
          <cell r="K41">
            <v>251</v>
          </cell>
          <cell r="L41">
            <v>149</v>
          </cell>
          <cell r="M41">
            <v>102</v>
          </cell>
          <cell r="N41">
            <v>62619</v>
          </cell>
          <cell r="O41">
            <v>305</v>
          </cell>
          <cell r="P41">
            <v>164</v>
          </cell>
          <cell r="Q41">
            <v>141</v>
          </cell>
          <cell r="R41">
            <v>29376</v>
          </cell>
          <cell r="S41">
            <v>173</v>
          </cell>
          <cell r="T41">
            <v>102</v>
          </cell>
          <cell r="U41">
            <v>71</v>
          </cell>
        </row>
        <row r="42">
          <cell r="B42">
            <v>55795</v>
          </cell>
          <cell r="C42">
            <v>280</v>
          </cell>
          <cell r="D42">
            <v>155</v>
          </cell>
          <cell r="E42">
            <v>125</v>
          </cell>
          <cell r="J42">
            <v>46971</v>
          </cell>
          <cell r="K42">
            <v>252</v>
          </cell>
          <cell r="L42">
            <v>150</v>
          </cell>
          <cell r="M42">
            <v>102</v>
          </cell>
          <cell r="N42">
            <v>62580</v>
          </cell>
          <cell r="O42">
            <v>306</v>
          </cell>
          <cell r="P42">
            <v>165</v>
          </cell>
          <cell r="Q42">
            <v>141</v>
          </cell>
          <cell r="R42">
            <v>29282</v>
          </cell>
          <cell r="S42">
            <v>172</v>
          </cell>
          <cell r="T42">
            <v>102</v>
          </cell>
          <cell r="U42">
            <v>70</v>
          </cell>
        </row>
        <row r="43">
          <cell r="B43">
            <v>55781</v>
          </cell>
          <cell r="C43">
            <v>279</v>
          </cell>
          <cell r="D43">
            <v>155</v>
          </cell>
          <cell r="E43">
            <v>124</v>
          </cell>
          <cell r="J43">
            <v>47006</v>
          </cell>
          <cell r="K43">
            <v>252</v>
          </cell>
          <cell r="L43">
            <v>151</v>
          </cell>
          <cell r="M43">
            <v>101</v>
          </cell>
          <cell r="N43">
            <v>62550</v>
          </cell>
          <cell r="O43">
            <v>306</v>
          </cell>
          <cell r="P43">
            <v>166</v>
          </cell>
          <cell r="Q43">
            <v>140</v>
          </cell>
          <cell r="R43">
            <v>29188</v>
          </cell>
          <cell r="S43">
            <v>171</v>
          </cell>
          <cell r="T43">
            <v>102</v>
          </cell>
          <cell r="U43">
            <v>69</v>
          </cell>
        </row>
        <row r="44">
          <cell r="B44">
            <v>55720</v>
          </cell>
          <cell r="C44">
            <v>278</v>
          </cell>
          <cell r="D44">
            <v>157</v>
          </cell>
          <cell r="E44">
            <v>121</v>
          </cell>
          <cell r="J44">
            <v>47021</v>
          </cell>
          <cell r="K44">
            <v>251</v>
          </cell>
          <cell r="L44">
            <v>153</v>
          </cell>
          <cell r="M44">
            <v>98</v>
          </cell>
          <cell r="N44">
            <v>62486</v>
          </cell>
          <cell r="O44">
            <v>303</v>
          </cell>
          <cell r="P44">
            <v>168</v>
          </cell>
          <cell r="Q44">
            <v>135</v>
          </cell>
          <cell r="R44">
            <v>29110</v>
          </cell>
          <cell r="S44">
            <v>171</v>
          </cell>
          <cell r="T44">
            <v>104</v>
          </cell>
          <cell r="U44">
            <v>67</v>
          </cell>
        </row>
        <row r="45">
          <cell r="B45">
            <v>55683</v>
          </cell>
          <cell r="C45">
            <v>275</v>
          </cell>
          <cell r="D45">
            <v>159</v>
          </cell>
          <cell r="E45">
            <v>116</v>
          </cell>
          <cell r="J45">
            <v>47018</v>
          </cell>
          <cell r="K45">
            <v>249</v>
          </cell>
          <cell r="L45">
            <v>154</v>
          </cell>
          <cell r="M45">
            <v>95</v>
          </cell>
          <cell r="N45">
            <v>62436</v>
          </cell>
          <cell r="O45">
            <v>301</v>
          </cell>
          <cell r="P45">
            <v>170</v>
          </cell>
          <cell r="Q45">
            <v>131</v>
          </cell>
          <cell r="R45">
            <v>29044</v>
          </cell>
          <cell r="S45">
            <v>168</v>
          </cell>
          <cell r="T45">
            <v>104</v>
          </cell>
          <cell r="U45">
            <v>64</v>
          </cell>
        </row>
        <row r="46">
          <cell r="B46">
            <v>55628</v>
          </cell>
          <cell r="C46">
            <v>272</v>
          </cell>
          <cell r="D46">
            <v>162</v>
          </cell>
          <cell r="E46">
            <v>110</v>
          </cell>
          <cell r="J46">
            <v>47034</v>
          </cell>
          <cell r="K46">
            <v>247</v>
          </cell>
          <cell r="L46">
            <v>157</v>
          </cell>
          <cell r="M46">
            <v>90</v>
          </cell>
          <cell r="N46">
            <v>62379</v>
          </cell>
          <cell r="O46">
            <v>297</v>
          </cell>
          <cell r="P46">
            <v>173</v>
          </cell>
          <cell r="Q46">
            <v>124</v>
          </cell>
          <cell r="R46">
            <v>28955</v>
          </cell>
          <cell r="S46">
            <v>166</v>
          </cell>
          <cell r="T46">
            <v>106</v>
          </cell>
          <cell r="U46">
            <v>60</v>
          </cell>
        </row>
        <row r="47">
          <cell r="B47">
            <v>55569</v>
          </cell>
          <cell r="C47">
            <v>267</v>
          </cell>
          <cell r="D47">
            <v>164</v>
          </cell>
          <cell r="E47">
            <v>103</v>
          </cell>
          <cell r="J47">
            <v>46989</v>
          </cell>
          <cell r="K47">
            <v>244</v>
          </cell>
          <cell r="L47">
            <v>159</v>
          </cell>
          <cell r="M47">
            <v>85</v>
          </cell>
          <cell r="N47">
            <v>62281</v>
          </cell>
          <cell r="O47">
            <v>292</v>
          </cell>
          <cell r="P47">
            <v>175</v>
          </cell>
          <cell r="Q47">
            <v>117</v>
          </cell>
          <cell r="R47">
            <v>28918</v>
          </cell>
          <cell r="S47">
            <v>163</v>
          </cell>
          <cell r="T47">
            <v>107</v>
          </cell>
          <cell r="U47">
            <v>56</v>
          </cell>
        </row>
        <row r="48">
          <cell r="B48">
            <v>55513</v>
          </cell>
          <cell r="C48">
            <v>265</v>
          </cell>
          <cell r="D48">
            <v>167</v>
          </cell>
          <cell r="E48">
            <v>98</v>
          </cell>
          <cell r="J48">
            <v>46987</v>
          </cell>
          <cell r="K48">
            <v>241</v>
          </cell>
          <cell r="L48">
            <v>161</v>
          </cell>
          <cell r="M48">
            <v>80</v>
          </cell>
          <cell r="N48">
            <v>62253</v>
          </cell>
          <cell r="O48">
            <v>290</v>
          </cell>
          <cell r="P48">
            <v>179</v>
          </cell>
          <cell r="Q48">
            <v>111</v>
          </cell>
          <cell r="R48">
            <v>28818</v>
          </cell>
          <cell r="S48">
            <v>162</v>
          </cell>
          <cell r="T48">
            <v>109</v>
          </cell>
          <cell r="U48">
            <v>53</v>
          </cell>
        </row>
        <row r="49">
          <cell r="B49">
            <v>55450</v>
          </cell>
          <cell r="C49">
            <v>262</v>
          </cell>
          <cell r="D49">
            <v>168</v>
          </cell>
          <cell r="E49">
            <v>94</v>
          </cell>
          <cell r="J49">
            <v>46957</v>
          </cell>
          <cell r="K49">
            <v>240</v>
          </cell>
          <cell r="L49">
            <v>163</v>
          </cell>
          <cell r="M49">
            <v>77</v>
          </cell>
          <cell r="N49">
            <v>62182</v>
          </cell>
          <cell r="O49">
            <v>286</v>
          </cell>
          <cell r="P49">
            <v>180</v>
          </cell>
          <cell r="Q49">
            <v>106</v>
          </cell>
          <cell r="R49">
            <v>28744</v>
          </cell>
          <cell r="S49">
            <v>160</v>
          </cell>
          <cell r="T49">
            <v>109</v>
          </cell>
          <cell r="U49">
            <v>51</v>
          </cell>
        </row>
        <row r="50">
          <cell r="B50">
            <v>55403</v>
          </cell>
          <cell r="C50">
            <v>259</v>
          </cell>
          <cell r="D50">
            <v>170</v>
          </cell>
          <cell r="E50">
            <v>89</v>
          </cell>
          <cell r="J50">
            <v>46892</v>
          </cell>
          <cell r="K50">
            <v>237</v>
          </cell>
          <cell r="L50">
            <v>164</v>
          </cell>
          <cell r="M50">
            <v>73</v>
          </cell>
          <cell r="N50">
            <v>62100</v>
          </cell>
          <cell r="O50">
            <v>283</v>
          </cell>
          <cell r="P50">
            <v>182</v>
          </cell>
          <cell r="Q50">
            <v>101</v>
          </cell>
          <cell r="R50">
            <v>28673</v>
          </cell>
          <cell r="S50">
            <v>158</v>
          </cell>
          <cell r="T50">
            <v>109</v>
          </cell>
          <cell r="U50">
            <v>49</v>
          </cell>
        </row>
        <row r="51">
          <cell r="B51">
            <v>55326</v>
          </cell>
          <cell r="C51">
            <v>257</v>
          </cell>
          <cell r="D51">
            <v>173</v>
          </cell>
          <cell r="E51">
            <v>84</v>
          </cell>
          <cell r="J51">
            <v>46873</v>
          </cell>
          <cell r="K51">
            <v>236</v>
          </cell>
          <cell r="L51">
            <v>167</v>
          </cell>
          <cell r="M51">
            <v>69</v>
          </cell>
          <cell r="N51">
            <v>62054</v>
          </cell>
          <cell r="O51">
            <v>281</v>
          </cell>
          <cell r="P51">
            <v>186</v>
          </cell>
          <cell r="Q51">
            <v>95</v>
          </cell>
          <cell r="R51">
            <v>28582</v>
          </cell>
          <cell r="S51">
            <v>159</v>
          </cell>
          <cell r="T51">
            <v>112</v>
          </cell>
          <cell r="U51">
            <v>47</v>
          </cell>
        </row>
        <row r="52">
          <cell r="B52">
            <v>55261</v>
          </cell>
          <cell r="C52">
            <v>253</v>
          </cell>
          <cell r="D52">
            <v>175</v>
          </cell>
          <cell r="E52">
            <v>78</v>
          </cell>
          <cell r="J52">
            <v>46813</v>
          </cell>
          <cell r="K52">
            <v>233</v>
          </cell>
          <cell r="L52">
            <v>169</v>
          </cell>
          <cell r="M52">
            <v>64</v>
          </cell>
          <cell r="N52">
            <v>61986</v>
          </cell>
          <cell r="O52">
            <v>276</v>
          </cell>
          <cell r="P52">
            <v>187</v>
          </cell>
          <cell r="Q52">
            <v>89</v>
          </cell>
          <cell r="R52">
            <v>28515</v>
          </cell>
          <cell r="S52">
            <v>154</v>
          </cell>
          <cell r="T52">
            <v>111</v>
          </cell>
          <cell r="U52">
            <v>43</v>
          </cell>
        </row>
        <row r="53">
          <cell r="B53">
            <v>55179</v>
          </cell>
          <cell r="C53">
            <v>251</v>
          </cell>
          <cell r="D53">
            <v>177</v>
          </cell>
          <cell r="E53">
            <v>74</v>
          </cell>
          <cell r="J53">
            <v>46759</v>
          </cell>
          <cell r="K53">
            <v>231</v>
          </cell>
          <cell r="L53">
            <v>171</v>
          </cell>
          <cell r="M53">
            <v>60</v>
          </cell>
          <cell r="N53">
            <v>61915</v>
          </cell>
          <cell r="O53">
            <v>274</v>
          </cell>
          <cell r="P53">
            <v>189</v>
          </cell>
          <cell r="Q53">
            <v>85</v>
          </cell>
          <cell r="R53">
            <v>28445</v>
          </cell>
          <cell r="S53">
            <v>155</v>
          </cell>
          <cell r="T53">
            <v>113</v>
          </cell>
          <cell r="U53">
            <v>42</v>
          </cell>
        </row>
        <row r="54">
          <cell r="B54">
            <v>55123</v>
          </cell>
          <cell r="C54">
            <v>249</v>
          </cell>
          <cell r="D54">
            <v>178</v>
          </cell>
          <cell r="E54">
            <v>71</v>
          </cell>
          <cell r="J54">
            <v>46674</v>
          </cell>
          <cell r="K54">
            <v>229</v>
          </cell>
          <cell r="L54">
            <v>172</v>
          </cell>
          <cell r="M54">
            <v>57</v>
          </cell>
          <cell r="N54">
            <v>61836</v>
          </cell>
          <cell r="O54">
            <v>271</v>
          </cell>
          <cell r="P54">
            <v>190</v>
          </cell>
          <cell r="Q54">
            <v>81</v>
          </cell>
          <cell r="R54">
            <v>28363</v>
          </cell>
          <cell r="S54">
            <v>151</v>
          </cell>
          <cell r="T54">
            <v>112</v>
          </cell>
          <cell r="U54">
            <v>39</v>
          </cell>
        </row>
        <row r="55">
          <cell r="B55">
            <v>55050</v>
          </cell>
          <cell r="C55">
            <v>247</v>
          </cell>
          <cell r="D55">
            <v>179</v>
          </cell>
          <cell r="E55">
            <v>68</v>
          </cell>
          <cell r="J55">
            <v>46612</v>
          </cell>
          <cell r="K55">
            <v>228</v>
          </cell>
          <cell r="L55">
            <v>173</v>
          </cell>
          <cell r="M55">
            <v>55</v>
          </cell>
          <cell r="N55">
            <v>61755</v>
          </cell>
          <cell r="O55">
            <v>269</v>
          </cell>
          <cell r="P55">
            <v>191</v>
          </cell>
          <cell r="Q55">
            <v>78</v>
          </cell>
          <cell r="R55">
            <v>28287</v>
          </cell>
          <cell r="S55">
            <v>150</v>
          </cell>
          <cell r="T55">
            <v>112</v>
          </cell>
          <cell r="U55">
            <v>38</v>
          </cell>
        </row>
        <row r="56">
          <cell r="B56">
            <v>54949</v>
          </cell>
          <cell r="C56">
            <v>246</v>
          </cell>
          <cell r="D56">
            <v>179</v>
          </cell>
          <cell r="E56">
            <v>67</v>
          </cell>
          <cell r="J56">
            <v>46523</v>
          </cell>
          <cell r="K56">
            <v>227</v>
          </cell>
          <cell r="L56">
            <v>174</v>
          </cell>
          <cell r="M56">
            <v>53</v>
          </cell>
          <cell r="N56">
            <v>61625</v>
          </cell>
          <cell r="O56">
            <v>268</v>
          </cell>
          <cell r="P56">
            <v>192</v>
          </cell>
          <cell r="Q56">
            <v>76</v>
          </cell>
          <cell r="R56">
            <v>28228</v>
          </cell>
          <cell r="S56">
            <v>150</v>
          </cell>
          <cell r="T56">
            <v>112</v>
          </cell>
          <cell r="U56">
            <v>38</v>
          </cell>
        </row>
        <row r="57">
          <cell r="B57">
            <v>54819</v>
          </cell>
          <cell r="C57">
            <v>246</v>
          </cell>
          <cell r="D57">
            <v>180</v>
          </cell>
          <cell r="E57">
            <v>66</v>
          </cell>
          <cell r="J57">
            <v>46405</v>
          </cell>
          <cell r="K57">
            <v>226</v>
          </cell>
          <cell r="L57">
            <v>174</v>
          </cell>
          <cell r="M57">
            <v>52</v>
          </cell>
          <cell r="N57">
            <v>61495</v>
          </cell>
          <cell r="O57">
            <v>268</v>
          </cell>
          <cell r="P57">
            <v>193</v>
          </cell>
          <cell r="Q57">
            <v>75</v>
          </cell>
          <cell r="R57">
            <v>28131</v>
          </cell>
          <cell r="S57">
            <v>150</v>
          </cell>
          <cell r="T57">
            <v>112</v>
          </cell>
          <cell r="U57">
            <v>38</v>
          </cell>
        </row>
        <row r="58">
          <cell r="B58">
            <v>54755</v>
          </cell>
          <cell r="C58">
            <v>245</v>
          </cell>
          <cell r="D58">
            <v>179</v>
          </cell>
          <cell r="E58">
            <v>66</v>
          </cell>
          <cell r="J58">
            <v>46356</v>
          </cell>
          <cell r="K58">
            <v>226</v>
          </cell>
          <cell r="L58">
            <v>174</v>
          </cell>
          <cell r="M58">
            <v>52</v>
          </cell>
          <cell r="N58">
            <v>61426</v>
          </cell>
          <cell r="O58">
            <v>267</v>
          </cell>
          <cell r="P58">
            <v>192</v>
          </cell>
          <cell r="Q58">
            <v>75</v>
          </cell>
          <cell r="R58">
            <v>28070</v>
          </cell>
          <cell r="S58">
            <v>149</v>
          </cell>
          <cell r="T58">
            <v>111</v>
          </cell>
          <cell r="U58">
            <v>38</v>
          </cell>
        </row>
        <row r="59">
          <cell r="B59">
            <v>54687</v>
          </cell>
          <cell r="C59">
            <v>244</v>
          </cell>
          <cell r="D59">
            <v>179</v>
          </cell>
          <cell r="E59">
            <v>65</v>
          </cell>
          <cell r="J59">
            <v>46292</v>
          </cell>
          <cell r="K59">
            <v>225</v>
          </cell>
          <cell r="L59">
            <v>174</v>
          </cell>
          <cell r="M59">
            <v>51</v>
          </cell>
          <cell r="N59">
            <v>61327</v>
          </cell>
          <cell r="O59">
            <v>266</v>
          </cell>
          <cell r="P59">
            <v>192</v>
          </cell>
          <cell r="Q59">
            <v>74</v>
          </cell>
          <cell r="R59">
            <v>28010</v>
          </cell>
          <cell r="S59">
            <v>148</v>
          </cell>
          <cell r="T59">
            <v>111</v>
          </cell>
          <cell r="U59">
            <v>37</v>
          </cell>
        </row>
        <row r="60">
          <cell r="B60">
            <v>54596</v>
          </cell>
          <cell r="C60">
            <v>245</v>
          </cell>
          <cell r="D60">
            <v>180</v>
          </cell>
          <cell r="E60">
            <v>65</v>
          </cell>
          <cell r="J60">
            <v>46212</v>
          </cell>
          <cell r="K60">
            <v>226</v>
          </cell>
          <cell r="L60">
            <v>175</v>
          </cell>
          <cell r="M60">
            <v>51</v>
          </cell>
          <cell r="N60">
            <v>61254</v>
          </cell>
          <cell r="O60">
            <v>266</v>
          </cell>
          <cell r="P60">
            <v>193</v>
          </cell>
          <cell r="Q60">
            <v>73</v>
          </cell>
          <cell r="R60">
            <v>27897</v>
          </cell>
          <cell r="S60">
            <v>147</v>
          </cell>
          <cell r="T60">
            <v>110</v>
          </cell>
          <cell r="U60">
            <v>37</v>
          </cell>
        </row>
        <row r="61">
          <cell r="B61">
            <v>54522</v>
          </cell>
          <cell r="C61">
            <v>243</v>
          </cell>
          <cell r="D61">
            <v>179</v>
          </cell>
          <cell r="E61">
            <v>64</v>
          </cell>
          <cell r="J61">
            <v>46145</v>
          </cell>
          <cell r="K61">
            <v>226</v>
          </cell>
          <cell r="L61">
            <v>175</v>
          </cell>
          <cell r="M61">
            <v>51</v>
          </cell>
          <cell r="N61">
            <v>61170</v>
          </cell>
          <cell r="O61">
            <v>265</v>
          </cell>
          <cell r="P61">
            <v>192</v>
          </cell>
          <cell r="Q61">
            <v>73</v>
          </cell>
          <cell r="R61">
            <v>27842</v>
          </cell>
          <cell r="S61">
            <v>145</v>
          </cell>
          <cell r="T61">
            <v>109</v>
          </cell>
          <cell r="U61">
            <v>36</v>
          </cell>
        </row>
        <row r="62">
          <cell r="B62">
            <v>54429</v>
          </cell>
          <cell r="C62">
            <v>243</v>
          </cell>
          <cell r="D62">
            <v>179</v>
          </cell>
          <cell r="E62">
            <v>64</v>
          </cell>
          <cell r="J62">
            <v>46056</v>
          </cell>
          <cell r="K62">
            <v>226</v>
          </cell>
          <cell r="L62">
            <v>175</v>
          </cell>
          <cell r="M62">
            <v>51</v>
          </cell>
          <cell r="N62">
            <v>61078</v>
          </cell>
          <cell r="O62">
            <v>265</v>
          </cell>
          <cell r="P62">
            <v>192</v>
          </cell>
          <cell r="Q62">
            <v>73</v>
          </cell>
          <cell r="R62">
            <v>27744</v>
          </cell>
          <cell r="S62">
            <v>145</v>
          </cell>
          <cell r="T62">
            <v>109</v>
          </cell>
          <cell r="U62">
            <v>36</v>
          </cell>
        </row>
        <row r="63">
          <cell r="B63">
            <v>54342</v>
          </cell>
          <cell r="C63">
            <v>243</v>
          </cell>
          <cell r="D63">
            <v>179</v>
          </cell>
          <cell r="E63">
            <v>64</v>
          </cell>
          <cell r="J63">
            <v>45958</v>
          </cell>
          <cell r="K63">
            <v>226</v>
          </cell>
          <cell r="L63">
            <v>175</v>
          </cell>
          <cell r="M63">
            <v>51</v>
          </cell>
          <cell r="N63">
            <v>60980</v>
          </cell>
          <cell r="O63">
            <v>265</v>
          </cell>
          <cell r="P63">
            <v>192</v>
          </cell>
          <cell r="Q63">
            <v>73</v>
          </cell>
          <cell r="R63">
            <v>27689</v>
          </cell>
          <cell r="S63">
            <v>145</v>
          </cell>
          <cell r="T63">
            <v>109</v>
          </cell>
          <cell r="U63">
            <v>36</v>
          </cell>
        </row>
        <row r="64">
          <cell r="B64">
            <v>54257</v>
          </cell>
          <cell r="C64">
            <v>243</v>
          </cell>
          <cell r="D64">
            <v>179</v>
          </cell>
          <cell r="E64">
            <v>64</v>
          </cell>
          <cell r="J64">
            <v>45855</v>
          </cell>
          <cell r="K64">
            <v>226</v>
          </cell>
          <cell r="L64">
            <v>175</v>
          </cell>
          <cell r="M64">
            <v>51</v>
          </cell>
          <cell r="N64">
            <v>60862</v>
          </cell>
          <cell r="O64">
            <v>265</v>
          </cell>
          <cell r="P64">
            <v>192</v>
          </cell>
          <cell r="Q64">
            <v>73</v>
          </cell>
          <cell r="R64">
            <v>27627</v>
          </cell>
          <cell r="S64">
            <v>147</v>
          </cell>
          <cell r="T64">
            <v>110</v>
          </cell>
          <cell r="U64">
            <v>37</v>
          </cell>
        </row>
        <row r="65">
          <cell r="B65">
            <v>54074</v>
          </cell>
          <cell r="C65">
            <v>244</v>
          </cell>
          <cell r="D65">
            <v>180</v>
          </cell>
          <cell r="E65">
            <v>64</v>
          </cell>
          <cell r="J65">
            <v>45748</v>
          </cell>
          <cell r="K65">
            <v>226</v>
          </cell>
          <cell r="L65">
            <v>175</v>
          </cell>
          <cell r="M65">
            <v>51</v>
          </cell>
          <cell r="N65">
            <v>60780</v>
          </cell>
          <cell r="O65">
            <v>266</v>
          </cell>
          <cell r="P65">
            <v>193</v>
          </cell>
          <cell r="Q65">
            <v>73</v>
          </cell>
          <cell r="R65">
            <v>27513</v>
          </cell>
          <cell r="S65">
            <v>150</v>
          </cell>
          <cell r="T65">
            <v>112</v>
          </cell>
          <cell r="U65">
            <v>38</v>
          </cell>
        </row>
        <row r="66">
          <cell r="B66">
            <v>54073</v>
          </cell>
          <cell r="C66">
            <v>243</v>
          </cell>
          <cell r="D66">
            <v>179</v>
          </cell>
          <cell r="E66">
            <v>64</v>
          </cell>
          <cell r="J66">
            <v>45673</v>
          </cell>
          <cell r="K66">
            <v>226</v>
          </cell>
          <cell r="L66">
            <v>175</v>
          </cell>
          <cell r="M66">
            <v>51</v>
          </cell>
          <cell r="N66">
            <v>60716</v>
          </cell>
          <cell r="O66">
            <v>266</v>
          </cell>
          <cell r="P66">
            <v>193</v>
          </cell>
          <cell r="Q66">
            <v>73</v>
          </cell>
          <cell r="R66">
            <v>27433</v>
          </cell>
          <cell r="S66">
            <v>145</v>
          </cell>
          <cell r="T66">
            <v>109</v>
          </cell>
          <cell r="U66">
            <v>36</v>
          </cell>
        </row>
        <row r="67">
          <cell r="B67">
            <v>53985</v>
          </cell>
          <cell r="C67">
            <v>244</v>
          </cell>
          <cell r="D67">
            <v>179</v>
          </cell>
          <cell r="E67">
            <v>65</v>
          </cell>
          <cell r="J67">
            <v>45583</v>
          </cell>
          <cell r="K67">
            <v>226</v>
          </cell>
          <cell r="L67">
            <v>175</v>
          </cell>
          <cell r="M67">
            <v>51</v>
          </cell>
          <cell r="N67">
            <v>60609</v>
          </cell>
          <cell r="O67">
            <v>267</v>
          </cell>
          <cell r="P67">
            <v>193</v>
          </cell>
          <cell r="Q67">
            <v>74</v>
          </cell>
          <cell r="R67">
            <v>27324</v>
          </cell>
          <cell r="S67">
            <v>145</v>
          </cell>
          <cell r="T67">
            <v>109</v>
          </cell>
          <cell r="U67">
            <v>36</v>
          </cell>
        </row>
        <row r="68">
          <cell r="B68">
            <v>53786</v>
          </cell>
          <cell r="C68">
            <v>244</v>
          </cell>
          <cell r="D68">
            <v>179</v>
          </cell>
          <cell r="E68">
            <v>65</v>
          </cell>
          <cell r="J68">
            <v>45419</v>
          </cell>
          <cell r="K68">
            <v>227</v>
          </cell>
          <cell r="L68">
            <v>175</v>
          </cell>
          <cell r="M68">
            <v>52</v>
          </cell>
          <cell r="N68">
            <v>60430</v>
          </cell>
          <cell r="O68">
            <v>267</v>
          </cell>
          <cell r="P68">
            <v>193</v>
          </cell>
          <cell r="Q68">
            <v>74</v>
          </cell>
          <cell r="R68">
            <v>27276</v>
          </cell>
          <cell r="S68">
            <v>147</v>
          </cell>
          <cell r="T68">
            <v>110</v>
          </cell>
          <cell r="U68">
            <v>37</v>
          </cell>
        </row>
        <row r="69">
          <cell r="B69">
            <v>53688</v>
          </cell>
          <cell r="C69">
            <v>246</v>
          </cell>
          <cell r="D69">
            <v>180</v>
          </cell>
          <cell r="E69">
            <v>66</v>
          </cell>
          <cell r="J69">
            <v>45287</v>
          </cell>
          <cell r="K69">
            <v>227</v>
          </cell>
          <cell r="L69">
            <v>175</v>
          </cell>
          <cell r="M69">
            <v>52</v>
          </cell>
          <cell r="N69">
            <v>60302</v>
          </cell>
          <cell r="O69">
            <v>269</v>
          </cell>
          <cell r="P69">
            <v>194</v>
          </cell>
          <cell r="Q69">
            <v>75</v>
          </cell>
          <cell r="R69">
            <v>27162</v>
          </cell>
          <cell r="S69">
            <v>146</v>
          </cell>
          <cell r="T69">
            <v>109</v>
          </cell>
          <cell r="U69">
            <v>37</v>
          </cell>
        </row>
        <row r="70">
          <cell r="B70">
            <v>53700</v>
          </cell>
          <cell r="C70">
            <v>244</v>
          </cell>
          <cell r="D70">
            <v>178</v>
          </cell>
          <cell r="E70">
            <v>66</v>
          </cell>
          <cell r="J70">
            <v>45280</v>
          </cell>
          <cell r="K70">
            <v>227</v>
          </cell>
          <cell r="L70">
            <v>174</v>
          </cell>
          <cell r="M70">
            <v>53</v>
          </cell>
          <cell r="N70">
            <v>60280</v>
          </cell>
          <cell r="O70">
            <v>269</v>
          </cell>
          <cell r="P70">
            <v>194</v>
          </cell>
          <cell r="Q70">
            <v>75</v>
          </cell>
          <cell r="R70">
            <v>27157</v>
          </cell>
          <cell r="S70">
            <v>146</v>
          </cell>
          <cell r="T70">
            <v>109</v>
          </cell>
          <cell r="U70">
            <v>37</v>
          </cell>
        </row>
        <row r="71">
          <cell r="B71">
            <v>53630</v>
          </cell>
          <cell r="C71">
            <v>245</v>
          </cell>
          <cell r="D71">
            <v>178</v>
          </cell>
          <cell r="E71">
            <v>67</v>
          </cell>
          <cell r="J71">
            <v>45223</v>
          </cell>
          <cell r="K71">
            <v>228</v>
          </cell>
          <cell r="L71">
            <v>175</v>
          </cell>
          <cell r="M71">
            <v>53</v>
          </cell>
          <cell r="N71">
            <v>60203</v>
          </cell>
          <cell r="O71">
            <v>270</v>
          </cell>
          <cell r="P71">
            <v>194</v>
          </cell>
          <cell r="Q71">
            <v>76</v>
          </cell>
          <cell r="R71">
            <v>27104</v>
          </cell>
          <cell r="S71">
            <v>145</v>
          </cell>
          <cell r="T71">
            <v>108</v>
          </cell>
          <cell r="U71">
            <v>37</v>
          </cell>
        </row>
        <row r="72">
          <cell r="B72">
            <v>53557</v>
          </cell>
          <cell r="C72">
            <v>245</v>
          </cell>
          <cell r="D72">
            <v>178</v>
          </cell>
          <cell r="E72">
            <v>67</v>
          </cell>
          <cell r="J72">
            <v>45158</v>
          </cell>
          <cell r="K72">
            <v>228</v>
          </cell>
          <cell r="L72">
            <v>174</v>
          </cell>
          <cell r="M72">
            <v>54</v>
          </cell>
          <cell r="N72">
            <v>60157</v>
          </cell>
          <cell r="O72">
            <v>270</v>
          </cell>
          <cell r="P72">
            <v>194</v>
          </cell>
          <cell r="Q72">
            <v>76</v>
          </cell>
          <cell r="R72">
            <v>26996</v>
          </cell>
          <cell r="S72">
            <v>145</v>
          </cell>
          <cell r="T72">
            <v>108</v>
          </cell>
          <cell r="U72">
            <v>37</v>
          </cell>
        </row>
        <row r="73">
          <cell r="B73">
            <v>53481</v>
          </cell>
          <cell r="C73">
            <v>245</v>
          </cell>
          <cell r="D73">
            <v>178</v>
          </cell>
          <cell r="E73">
            <v>67</v>
          </cell>
          <cell r="J73">
            <v>45046</v>
          </cell>
          <cell r="K73">
            <v>228</v>
          </cell>
          <cell r="L73">
            <v>175</v>
          </cell>
          <cell r="M73">
            <v>53</v>
          </cell>
          <cell r="N73">
            <v>60043</v>
          </cell>
          <cell r="O73">
            <v>269</v>
          </cell>
          <cell r="P73">
            <v>194</v>
          </cell>
          <cell r="Q73">
            <v>75</v>
          </cell>
          <cell r="R73">
            <v>26904</v>
          </cell>
          <cell r="S73">
            <v>145</v>
          </cell>
          <cell r="T73">
            <v>108</v>
          </cell>
          <cell r="U73">
            <v>37</v>
          </cell>
        </row>
        <row r="74">
          <cell r="B74">
            <v>53389</v>
          </cell>
          <cell r="C74">
            <v>245</v>
          </cell>
          <cell r="D74">
            <v>179</v>
          </cell>
          <cell r="E74">
            <v>66</v>
          </cell>
          <cell r="J74">
            <v>44955</v>
          </cell>
          <cell r="K74">
            <v>227</v>
          </cell>
          <cell r="L74">
            <v>175</v>
          </cell>
          <cell r="M74">
            <v>52</v>
          </cell>
          <cell r="N74">
            <v>59954</v>
          </cell>
          <cell r="O74">
            <v>269</v>
          </cell>
          <cell r="P74">
            <v>195</v>
          </cell>
          <cell r="Q74">
            <v>74</v>
          </cell>
          <cell r="R74">
            <v>26881</v>
          </cell>
          <cell r="S74">
            <v>146</v>
          </cell>
          <cell r="T74">
            <v>109</v>
          </cell>
          <cell r="U74">
            <v>37</v>
          </cell>
        </row>
        <row r="75">
          <cell r="B75">
            <v>53292</v>
          </cell>
          <cell r="C75">
            <v>244</v>
          </cell>
          <cell r="D75">
            <v>180</v>
          </cell>
          <cell r="E75">
            <v>64</v>
          </cell>
          <cell r="J75">
            <v>44857</v>
          </cell>
          <cell r="K75">
            <v>227</v>
          </cell>
          <cell r="L75">
            <v>176</v>
          </cell>
          <cell r="M75">
            <v>51</v>
          </cell>
          <cell r="N75">
            <v>59849</v>
          </cell>
          <cell r="O75">
            <v>266</v>
          </cell>
          <cell r="P75">
            <v>194</v>
          </cell>
          <cell r="Q75">
            <v>72</v>
          </cell>
          <cell r="R75">
            <v>26771</v>
          </cell>
          <cell r="S75">
            <v>144</v>
          </cell>
          <cell r="T75">
            <v>109</v>
          </cell>
          <cell r="U75">
            <v>35</v>
          </cell>
        </row>
        <row r="76">
          <cell r="B76">
            <v>53217</v>
          </cell>
          <cell r="C76">
            <v>243</v>
          </cell>
          <cell r="D76">
            <v>181</v>
          </cell>
          <cell r="E76">
            <v>62</v>
          </cell>
          <cell r="J76">
            <v>44733</v>
          </cell>
          <cell r="K76">
            <v>226</v>
          </cell>
          <cell r="L76">
            <v>176</v>
          </cell>
          <cell r="M76">
            <v>50</v>
          </cell>
          <cell r="N76">
            <v>59729</v>
          </cell>
          <cell r="O76">
            <v>265</v>
          </cell>
          <cell r="P76">
            <v>195</v>
          </cell>
          <cell r="Q76">
            <v>70</v>
          </cell>
          <cell r="R76">
            <v>26714</v>
          </cell>
          <cell r="S76">
            <v>144</v>
          </cell>
          <cell r="T76">
            <v>110</v>
          </cell>
          <cell r="U76">
            <v>34</v>
          </cell>
        </row>
        <row r="77">
          <cell r="B77">
            <v>53100</v>
          </cell>
          <cell r="C77">
            <v>243</v>
          </cell>
          <cell r="D77">
            <v>182</v>
          </cell>
          <cell r="E77">
            <v>61</v>
          </cell>
          <cell r="J77">
            <v>44589</v>
          </cell>
          <cell r="K77">
            <v>225</v>
          </cell>
          <cell r="L77">
            <v>177</v>
          </cell>
          <cell r="M77">
            <v>48</v>
          </cell>
          <cell r="N77">
            <v>59607</v>
          </cell>
          <cell r="O77">
            <v>263</v>
          </cell>
          <cell r="P77">
            <v>195</v>
          </cell>
          <cell r="Q77">
            <v>68</v>
          </cell>
          <cell r="R77">
            <v>26678</v>
          </cell>
          <cell r="S77">
            <v>145</v>
          </cell>
          <cell r="T77">
            <v>111</v>
          </cell>
          <cell r="U77">
            <v>34</v>
          </cell>
        </row>
        <row r="78">
          <cell r="B78">
            <v>53033</v>
          </cell>
          <cell r="C78">
            <v>242</v>
          </cell>
          <cell r="D78">
            <v>182</v>
          </cell>
          <cell r="E78">
            <v>60</v>
          </cell>
          <cell r="J78">
            <v>44526</v>
          </cell>
          <cell r="K78">
            <v>224</v>
          </cell>
          <cell r="L78">
            <v>177</v>
          </cell>
          <cell r="M78">
            <v>47</v>
          </cell>
          <cell r="N78">
            <v>59562</v>
          </cell>
          <cell r="O78">
            <v>263</v>
          </cell>
          <cell r="P78">
            <v>196</v>
          </cell>
          <cell r="Q78">
            <v>67</v>
          </cell>
          <cell r="R78">
            <v>26536</v>
          </cell>
          <cell r="S78">
            <v>142</v>
          </cell>
          <cell r="T78">
            <v>110</v>
          </cell>
          <cell r="U78">
            <v>32</v>
          </cell>
        </row>
        <row r="79">
          <cell r="B79">
            <v>52976</v>
          </cell>
          <cell r="C79">
            <v>241</v>
          </cell>
          <cell r="D79">
            <v>183</v>
          </cell>
          <cell r="E79">
            <v>58</v>
          </cell>
          <cell r="J79">
            <v>44474</v>
          </cell>
          <cell r="K79">
            <v>224</v>
          </cell>
          <cell r="L79">
            <v>178</v>
          </cell>
          <cell r="M79">
            <v>46</v>
          </cell>
          <cell r="N79">
            <v>59538</v>
          </cell>
          <cell r="O79">
            <v>262</v>
          </cell>
          <cell r="P79">
            <v>196</v>
          </cell>
          <cell r="Q79">
            <v>66</v>
          </cell>
          <cell r="R79">
            <v>26412</v>
          </cell>
          <cell r="S79">
            <v>142</v>
          </cell>
          <cell r="T79">
            <v>110</v>
          </cell>
          <cell r="U79">
            <v>32</v>
          </cell>
        </row>
        <row r="80">
          <cell r="B80">
            <v>52849</v>
          </cell>
          <cell r="C80">
            <v>241</v>
          </cell>
          <cell r="D80">
            <v>183</v>
          </cell>
          <cell r="E80">
            <v>58</v>
          </cell>
          <cell r="J80">
            <v>44332</v>
          </cell>
          <cell r="K80">
            <v>223</v>
          </cell>
          <cell r="L80">
            <v>178</v>
          </cell>
          <cell r="M80">
            <v>45</v>
          </cell>
          <cell r="N80">
            <v>59398</v>
          </cell>
          <cell r="O80">
            <v>262</v>
          </cell>
          <cell r="P80">
            <v>197</v>
          </cell>
          <cell r="Q80">
            <v>65</v>
          </cell>
          <cell r="R80">
            <v>26213</v>
          </cell>
          <cell r="S80">
            <v>141</v>
          </cell>
          <cell r="T80">
            <v>110</v>
          </cell>
          <cell r="U80">
            <v>31</v>
          </cell>
        </row>
        <row r="81">
          <cell r="B81">
            <v>52763</v>
          </cell>
          <cell r="C81">
            <v>241</v>
          </cell>
          <cell r="D81">
            <v>184</v>
          </cell>
          <cell r="E81">
            <v>57</v>
          </cell>
          <cell r="J81">
            <v>44222</v>
          </cell>
          <cell r="K81">
            <v>223</v>
          </cell>
          <cell r="L81">
            <v>178</v>
          </cell>
          <cell r="M81">
            <v>45</v>
          </cell>
          <cell r="N81">
            <v>59301</v>
          </cell>
          <cell r="O81">
            <v>261</v>
          </cell>
          <cell r="P81">
            <v>197</v>
          </cell>
          <cell r="Q81">
            <v>64</v>
          </cell>
          <cell r="R81">
            <v>26159</v>
          </cell>
          <cell r="S81">
            <v>142</v>
          </cell>
          <cell r="T81">
            <v>111</v>
          </cell>
          <cell r="U81">
            <v>31</v>
          </cell>
        </row>
        <row r="82">
          <cell r="B82">
            <v>52684</v>
          </cell>
          <cell r="C82">
            <v>240</v>
          </cell>
          <cell r="D82">
            <v>184</v>
          </cell>
          <cell r="E82">
            <v>56</v>
          </cell>
          <cell r="J82">
            <v>44151</v>
          </cell>
          <cell r="K82">
            <v>223</v>
          </cell>
          <cell r="L82">
            <v>179</v>
          </cell>
          <cell r="M82">
            <v>44</v>
          </cell>
          <cell r="N82">
            <v>59215</v>
          </cell>
          <cell r="O82">
            <v>262</v>
          </cell>
          <cell r="P82">
            <v>198</v>
          </cell>
          <cell r="Q82">
            <v>64</v>
          </cell>
          <cell r="R82">
            <v>26173</v>
          </cell>
          <cell r="S82">
            <v>142</v>
          </cell>
          <cell r="T82">
            <v>111</v>
          </cell>
          <cell r="U82">
            <v>31</v>
          </cell>
        </row>
        <row r="83">
          <cell r="B83">
            <v>52569</v>
          </cell>
          <cell r="C83">
            <v>241</v>
          </cell>
          <cell r="D83">
            <v>185</v>
          </cell>
          <cell r="E83">
            <v>56</v>
          </cell>
          <cell r="J83">
            <v>44045</v>
          </cell>
          <cell r="K83">
            <v>223</v>
          </cell>
          <cell r="L83">
            <v>180</v>
          </cell>
          <cell r="M83">
            <v>43</v>
          </cell>
          <cell r="N83">
            <v>59097</v>
          </cell>
          <cell r="O83">
            <v>262</v>
          </cell>
          <cell r="P83">
            <v>199</v>
          </cell>
          <cell r="Q83">
            <v>63</v>
          </cell>
          <cell r="R83">
            <v>26133</v>
          </cell>
          <cell r="S83">
            <v>142</v>
          </cell>
          <cell r="T83">
            <v>112</v>
          </cell>
          <cell r="U83">
            <v>30</v>
          </cell>
        </row>
        <row r="84">
          <cell r="B84">
            <v>52512</v>
          </cell>
          <cell r="C84">
            <v>241</v>
          </cell>
          <cell r="D84">
            <v>185</v>
          </cell>
          <cell r="E84">
            <v>56</v>
          </cell>
          <cell r="J84">
            <v>43945</v>
          </cell>
          <cell r="K84">
            <v>223</v>
          </cell>
          <cell r="L84">
            <v>180</v>
          </cell>
          <cell r="M84">
            <v>43</v>
          </cell>
          <cell r="N84">
            <v>59037</v>
          </cell>
          <cell r="O84">
            <v>262</v>
          </cell>
          <cell r="P84">
            <v>199</v>
          </cell>
          <cell r="Q84">
            <v>63</v>
          </cell>
          <cell r="R84">
            <v>26066</v>
          </cell>
          <cell r="S84">
            <v>142</v>
          </cell>
          <cell r="T84">
            <v>112</v>
          </cell>
          <cell r="U84">
            <v>30</v>
          </cell>
        </row>
        <row r="85">
          <cell r="B85">
            <v>52444</v>
          </cell>
          <cell r="C85">
            <v>240</v>
          </cell>
          <cell r="D85">
            <v>186</v>
          </cell>
          <cell r="E85">
            <v>54</v>
          </cell>
          <cell r="J85">
            <v>43811</v>
          </cell>
          <cell r="K85">
            <v>222</v>
          </cell>
          <cell r="L85">
            <v>180</v>
          </cell>
          <cell r="M85">
            <v>42</v>
          </cell>
          <cell r="N85">
            <v>58975</v>
          </cell>
          <cell r="O85">
            <v>261</v>
          </cell>
          <cell r="P85">
            <v>200</v>
          </cell>
          <cell r="Q85">
            <v>61</v>
          </cell>
          <cell r="R85">
            <v>25969</v>
          </cell>
          <cell r="S85">
            <v>141</v>
          </cell>
          <cell r="T85">
            <v>112</v>
          </cell>
          <cell r="U85">
            <v>29</v>
          </cell>
        </row>
        <row r="86">
          <cell r="B86">
            <v>52363</v>
          </cell>
          <cell r="C86">
            <v>239</v>
          </cell>
          <cell r="D86">
            <v>186</v>
          </cell>
          <cell r="E86">
            <v>53</v>
          </cell>
          <cell r="J86">
            <v>43655</v>
          </cell>
          <cell r="K86">
            <v>221</v>
          </cell>
          <cell r="L86">
            <v>180</v>
          </cell>
          <cell r="M86">
            <v>41</v>
          </cell>
          <cell r="N86">
            <v>58874</v>
          </cell>
          <cell r="O86">
            <v>261</v>
          </cell>
          <cell r="P86">
            <v>200</v>
          </cell>
          <cell r="Q86">
            <v>61</v>
          </cell>
          <cell r="R86">
            <v>25800</v>
          </cell>
          <cell r="S86">
            <v>139</v>
          </cell>
          <cell r="T86">
            <v>111</v>
          </cell>
          <cell r="U86">
            <v>28</v>
          </cell>
        </row>
        <row r="87">
          <cell r="B87">
            <v>52248</v>
          </cell>
          <cell r="C87">
            <v>239</v>
          </cell>
          <cell r="D87">
            <v>186</v>
          </cell>
          <cell r="E87">
            <v>53</v>
          </cell>
          <cell r="J87">
            <v>43547</v>
          </cell>
          <cell r="K87">
            <v>221</v>
          </cell>
          <cell r="L87">
            <v>181</v>
          </cell>
          <cell r="M87">
            <v>40</v>
          </cell>
          <cell r="N87">
            <v>58784</v>
          </cell>
          <cell r="O87">
            <v>260</v>
          </cell>
          <cell r="P87">
            <v>200</v>
          </cell>
          <cell r="Q87">
            <v>60</v>
          </cell>
          <cell r="R87">
            <v>25733</v>
          </cell>
          <cell r="S87">
            <v>141</v>
          </cell>
          <cell r="T87">
            <v>112</v>
          </cell>
          <cell r="U87">
            <v>29</v>
          </cell>
        </row>
        <row r="88">
          <cell r="B88">
            <v>52196</v>
          </cell>
          <cell r="C88">
            <v>240</v>
          </cell>
          <cell r="D88">
            <v>187</v>
          </cell>
          <cell r="E88">
            <v>53</v>
          </cell>
          <cell r="J88">
            <v>43453</v>
          </cell>
          <cell r="K88">
            <v>221</v>
          </cell>
          <cell r="L88">
            <v>181</v>
          </cell>
          <cell r="M88">
            <v>40</v>
          </cell>
          <cell r="N88">
            <v>58733</v>
          </cell>
          <cell r="O88">
            <v>261</v>
          </cell>
          <cell r="P88">
            <v>201</v>
          </cell>
          <cell r="Q88">
            <v>60</v>
          </cell>
          <cell r="R88">
            <v>25690</v>
          </cell>
          <cell r="S88">
            <v>141</v>
          </cell>
          <cell r="T88">
            <v>112</v>
          </cell>
          <cell r="U88">
            <v>29</v>
          </cell>
        </row>
        <row r="89">
          <cell r="B89">
            <v>52110</v>
          </cell>
          <cell r="C89">
            <v>241</v>
          </cell>
          <cell r="D89">
            <v>188</v>
          </cell>
          <cell r="E89">
            <v>53</v>
          </cell>
          <cell r="J89">
            <v>43359</v>
          </cell>
          <cell r="K89">
            <v>223</v>
          </cell>
          <cell r="L89">
            <v>184</v>
          </cell>
          <cell r="M89">
            <v>39</v>
          </cell>
          <cell r="N89">
            <v>58663</v>
          </cell>
          <cell r="O89">
            <v>261</v>
          </cell>
          <cell r="P89">
            <v>201</v>
          </cell>
          <cell r="Q89">
            <v>60</v>
          </cell>
          <cell r="R89">
            <v>25628</v>
          </cell>
          <cell r="S89">
            <v>145</v>
          </cell>
          <cell r="T89">
            <v>116</v>
          </cell>
          <cell r="U89">
            <v>29</v>
          </cell>
        </row>
        <row r="90">
          <cell r="B90">
            <v>52096</v>
          </cell>
          <cell r="C90">
            <v>240</v>
          </cell>
          <cell r="D90">
            <v>188</v>
          </cell>
          <cell r="E90">
            <v>52</v>
          </cell>
          <cell r="J90">
            <v>43223</v>
          </cell>
          <cell r="K90">
            <v>220</v>
          </cell>
          <cell r="L90">
            <v>181</v>
          </cell>
          <cell r="M90">
            <v>39</v>
          </cell>
          <cell r="N90">
            <v>58640</v>
          </cell>
          <cell r="O90">
            <v>260</v>
          </cell>
          <cell r="P90">
            <v>201</v>
          </cell>
          <cell r="Q90">
            <v>59</v>
          </cell>
          <cell r="R90">
            <v>25536</v>
          </cell>
          <cell r="S90">
            <v>140</v>
          </cell>
          <cell r="T90">
            <v>112</v>
          </cell>
          <cell r="U90">
            <v>28</v>
          </cell>
        </row>
        <row r="91">
          <cell r="B91">
            <v>52018</v>
          </cell>
          <cell r="C91">
            <v>239</v>
          </cell>
          <cell r="D91">
            <v>188</v>
          </cell>
          <cell r="E91">
            <v>51</v>
          </cell>
          <cell r="J91">
            <v>43103</v>
          </cell>
          <cell r="K91">
            <v>220</v>
          </cell>
          <cell r="L91">
            <v>181</v>
          </cell>
          <cell r="M91">
            <v>39</v>
          </cell>
          <cell r="N91">
            <v>58559</v>
          </cell>
          <cell r="O91">
            <v>260</v>
          </cell>
          <cell r="P91">
            <v>202</v>
          </cell>
          <cell r="Q91">
            <v>58</v>
          </cell>
          <cell r="R91">
            <v>25399</v>
          </cell>
          <cell r="S91">
            <v>139</v>
          </cell>
          <cell r="T91">
            <v>112</v>
          </cell>
          <cell r="U91">
            <v>27</v>
          </cell>
        </row>
        <row r="92">
          <cell r="B92">
            <v>51931</v>
          </cell>
          <cell r="C92">
            <v>239</v>
          </cell>
          <cell r="D92">
            <v>189</v>
          </cell>
          <cell r="E92">
            <v>50</v>
          </cell>
          <cell r="J92">
            <v>43017</v>
          </cell>
          <cell r="K92">
            <v>220</v>
          </cell>
          <cell r="L92">
            <v>182</v>
          </cell>
          <cell r="M92">
            <v>38</v>
          </cell>
          <cell r="N92">
            <v>58479</v>
          </cell>
          <cell r="O92">
            <v>260</v>
          </cell>
          <cell r="P92">
            <v>203</v>
          </cell>
          <cell r="Q92">
            <v>57</v>
          </cell>
          <cell r="R92">
            <v>25374</v>
          </cell>
          <cell r="S92">
            <v>140</v>
          </cell>
          <cell r="T92">
            <v>113</v>
          </cell>
          <cell r="U92">
            <v>27</v>
          </cell>
        </row>
        <row r="93">
          <cell r="B93">
            <v>51922</v>
          </cell>
          <cell r="C93">
            <v>238</v>
          </cell>
          <cell r="D93">
            <v>189</v>
          </cell>
          <cell r="E93">
            <v>49</v>
          </cell>
          <cell r="J93">
            <v>42930</v>
          </cell>
          <cell r="K93">
            <v>219</v>
          </cell>
          <cell r="L93">
            <v>182</v>
          </cell>
          <cell r="M93">
            <v>37</v>
          </cell>
          <cell r="N93">
            <v>58470</v>
          </cell>
          <cell r="O93">
            <v>259</v>
          </cell>
          <cell r="P93">
            <v>203</v>
          </cell>
          <cell r="Q93">
            <v>56</v>
          </cell>
          <cell r="R93">
            <v>25337</v>
          </cell>
          <cell r="S93">
            <v>139</v>
          </cell>
          <cell r="T93">
            <v>113</v>
          </cell>
          <cell r="U93">
            <v>26</v>
          </cell>
        </row>
        <row r="94">
          <cell r="B94">
            <v>51874</v>
          </cell>
          <cell r="C94">
            <v>238</v>
          </cell>
          <cell r="D94">
            <v>190</v>
          </cell>
          <cell r="E94">
            <v>48</v>
          </cell>
          <cell r="J94">
            <v>42828</v>
          </cell>
          <cell r="K94">
            <v>219</v>
          </cell>
          <cell r="L94">
            <v>183</v>
          </cell>
          <cell r="M94">
            <v>36</v>
          </cell>
          <cell r="N94">
            <v>58424</v>
          </cell>
          <cell r="O94">
            <v>259</v>
          </cell>
          <cell r="P94">
            <v>204</v>
          </cell>
          <cell r="Q94">
            <v>55</v>
          </cell>
          <cell r="R94">
            <v>25279</v>
          </cell>
          <cell r="S94">
            <v>139</v>
          </cell>
          <cell r="T94">
            <v>113</v>
          </cell>
          <cell r="U94">
            <v>26</v>
          </cell>
        </row>
        <row r="95">
          <cell r="B95">
            <v>51758</v>
          </cell>
          <cell r="C95">
            <v>238</v>
          </cell>
          <cell r="D95">
            <v>191</v>
          </cell>
          <cell r="E95">
            <v>47</v>
          </cell>
          <cell r="J95">
            <v>42715</v>
          </cell>
          <cell r="K95">
            <v>219</v>
          </cell>
          <cell r="L95">
            <v>184</v>
          </cell>
          <cell r="M95">
            <v>35</v>
          </cell>
          <cell r="N95">
            <v>58309</v>
          </cell>
          <cell r="O95">
            <v>258</v>
          </cell>
          <cell r="P95">
            <v>205</v>
          </cell>
          <cell r="Q95">
            <v>53</v>
          </cell>
          <cell r="R95">
            <v>25195</v>
          </cell>
          <cell r="S95">
            <v>141</v>
          </cell>
          <cell r="T95">
            <v>116</v>
          </cell>
          <cell r="U95">
            <v>25</v>
          </cell>
        </row>
        <row r="96">
          <cell r="B96">
            <v>51778</v>
          </cell>
          <cell r="C96">
            <v>237</v>
          </cell>
          <cell r="D96">
            <v>191</v>
          </cell>
          <cell r="E96">
            <v>46</v>
          </cell>
          <cell r="J96">
            <v>42641</v>
          </cell>
          <cell r="K96">
            <v>217</v>
          </cell>
          <cell r="L96">
            <v>183</v>
          </cell>
          <cell r="M96">
            <v>34</v>
          </cell>
          <cell r="N96">
            <v>58337</v>
          </cell>
          <cell r="O96">
            <v>257</v>
          </cell>
          <cell r="P96">
            <v>205</v>
          </cell>
          <cell r="Q96">
            <v>52</v>
          </cell>
          <cell r="R96">
            <v>25137</v>
          </cell>
          <cell r="S96">
            <v>142</v>
          </cell>
          <cell r="T96">
            <v>118</v>
          </cell>
          <cell r="U96">
            <v>24</v>
          </cell>
        </row>
        <row r="97">
          <cell r="B97">
            <v>51727</v>
          </cell>
          <cell r="C97">
            <v>238</v>
          </cell>
          <cell r="D97">
            <v>192</v>
          </cell>
          <cell r="E97">
            <v>46</v>
          </cell>
          <cell r="J97">
            <v>42557</v>
          </cell>
          <cell r="K97">
            <v>217</v>
          </cell>
          <cell r="L97">
            <v>184</v>
          </cell>
          <cell r="M97">
            <v>33</v>
          </cell>
          <cell r="N97">
            <v>58285</v>
          </cell>
          <cell r="O97">
            <v>258</v>
          </cell>
          <cell r="P97">
            <v>206</v>
          </cell>
          <cell r="Q97">
            <v>52</v>
          </cell>
          <cell r="R97">
            <v>25070</v>
          </cell>
          <cell r="S97">
            <v>141</v>
          </cell>
          <cell r="T97">
            <v>117</v>
          </cell>
          <cell r="U97">
            <v>24</v>
          </cell>
        </row>
        <row r="98">
          <cell r="B98">
            <v>51669</v>
          </cell>
          <cell r="C98">
            <v>237</v>
          </cell>
          <cell r="D98">
            <v>192</v>
          </cell>
          <cell r="E98">
            <v>45</v>
          </cell>
          <cell r="J98">
            <v>42488</v>
          </cell>
          <cell r="K98">
            <v>217</v>
          </cell>
          <cell r="L98">
            <v>184</v>
          </cell>
          <cell r="M98">
            <v>33</v>
          </cell>
          <cell r="N98">
            <v>58236</v>
          </cell>
          <cell r="O98">
            <v>257</v>
          </cell>
          <cell r="P98">
            <v>206</v>
          </cell>
          <cell r="Q98">
            <v>51</v>
          </cell>
          <cell r="R98">
            <v>25018</v>
          </cell>
          <cell r="S98">
            <v>138</v>
          </cell>
          <cell r="T98">
            <v>114</v>
          </cell>
          <cell r="U98">
            <v>24</v>
          </cell>
        </row>
        <row r="99">
          <cell r="B99">
            <v>51638</v>
          </cell>
          <cell r="C99">
            <v>237</v>
          </cell>
          <cell r="D99">
            <v>192</v>
          </cell>
          <cell r="E99">
            <v>45</v>
          </cell>
          <cell r="J99">
            <v>42291</v>
          </cell>
          <cell r="K99">
            <v>216</v>
          </cell>
          <cell r="L99">
            <v>184</v>
          </cell>
          <cell r="M99">
            <v>32</v>
          </cell>
          <cell r="N99">
            <v>58215</v>
          </cell>
          <cell r="O99">
            <v>257</v>
          </cell>
          <cell r="P99">
            <v>206</v>
          </cell>
          <cell r="Q99">
            <v>51</v>
          </cell>
          <cell r="R99">
            <v>24953</v>
          </cell>
          <cell r="S99">
            <v>137</v>
          </cell>
          <cell r="T99">
            <v>113</v>
          </cell>
          <cell r="U99">
            <v>24</v>
          </cell>
        </row>
        <row r="100">
          <cell r="B100">
            <v>51597</v>
          </cell>
          <cell r="C100">
            <v>237</v>
          </cell>
          <cell r="D100">
            <v>192</v>
          </cell>
          <cell r="E100">
            <v>45</v>
          </cell>
          <cell r="J100">
            <v>42237</v>
          </cell>
          <cell r="K100">
            <v>216</v>
          </cell>
          <cell r="L100">
            <v>184</v>
          </cell>
          <cell r="M100">
            <v>32</v>
          </cell>
          <cell r="N100">
            <v>58177</v>
          </cell>
          <cell r="O100">
            <v>258</v>
          </cell>
          <cell r="P100">
            <v>207</v>
          </cell>
          <cell r="Q100">
            <v>51</v>
          </cell>
          <cell r="R100">
            <v>24876</v>
          </cell>
          <cell r="S100">
            <v>141</v>
          </cell>
          <cell r="T100">
            <v>117</v>
          </cell>
          <cell r="U100">
            <v>24</v>
          </cell>
        </row>
        <row r="101">
          <cell r="B101">
            <v>51547</v>
          </cell>
          <cell r="C101">
            <v>237</v>
          </cell>
          <cell r="D101">
            <v>192</v>
          </cell>
          <cell r="E101">
            <v>45</v>
          </cell>
          <cell r="J101">
            <v>42171</v>
          </cell>
          <cell r="K101">
            <v>216</v>
          </cell>
          <cell r="L101">
            <v>184</v>
          </cell>
          <cell r="M101">
            <v>32</v>
          </cell>
          <cell r="N101">
            <v>58148</v>
          </cell>
          <cell r="O101">
            <v>257</v>
          </cell>
          <cell r="P101">
            <v>207</v>
          </cell>
          <cell r="Q101">
            <v>50</v>
          </cell>
          <cell r="R101">
            <v>24810</v>
          </cell>
          <cell r="S101">
            <v>138</v>
          </cell>
          <cell r="T101">
            <v>114</v>
          </cell>
          <cell r="U101">
            <v>24</v>
          </cell>
        </row>
        <row r="102">
          <cell r="B102">
            <v>51554</v>
          </cell>
          <cell r="C102">
            <v>237</v>
          </cell>
          <cell r="D102">
            <v>193</v>
          </cell>
          <cell r="E102">
            <v>44</v>
          </cell>
          <cell r="J102">
            <v>42092</v>
          </cell>
          <cell r="K102">
            <v>215</v>
          </cell>
          <cell r="L102">
            <v>184</v>
          </cell>
          <cell r="M102">
            <v>31</v>
          </cell>
          <cell r="N102">
            <v>58146</v>
          </cell>
          <cell r="O102">
            <v>257</v>
          </cell>
          <cell r="P102">
            <v>207</v>
          </cell>
          <cell r="Q102">
            <v>50</v>
          </cell>
          <cell r="R102">
            <v>24789</v>
          </cell>
          <cell r="S102">
            <v>141</v>
          </cell>
          <cell r="T102">
            <v>118</v>
          </cell>
          <cell r="U102">
            <v>23</v>
          </cell>
        </row>
        <row r="103">
          <cell r="B103">
            <v>51615</v>
          </cell>
          <cell r="C103">
            <v>237</v>
          </cell>
          <cell r="D103">
            <v>193</v>
          </cell>
          <cell r="E103">
            <v>44</v>
          </cell>
          <cell r="J103">
            <v>41992</v>
          </cell>
          <cell r="K103">
            <v>215</v>
          </cell>
          <cell r="L103">
            <v>184</v>
          </cell>
          <cell r="M103">
            <v>31</v>
          </cell>
          <cell r="N103">
            <v>58219</v>
          </cell>
          <cell r="O103">
            <v>257</v>
          </cell>
          <cell r="P103">
            <v>207</v>
          </cell>
          <cell r="Q103">
            <v>50</v>
          </cell>
          <cell r="R103">
            <v>24780</v>
          </cell>
          <cell r="S103">
            <v>141</v>
          </cell>
          <cell r="T103">
            <v>118</v>
          </cell>
          <cell r="U103">
            <v>23</v>
          </cell>
        </row>
        <row r="104">
          <cell r="B104">
            <v>51537</v>
          </cell>
          <cell r="C104">
            <v>237</v>
          </cell>
          <cell r="D104">
            <v>193</v>
          </cell>
          <cell r="E104">
            <v>44</v>
          </cell>
          <cell r="J104">
            <v>41922</v>
          </cell>
          <cell r="K104">
            <v>215</v>
          </cell>
          <cell r="L104">
            <v>184</v>
          </cell>
          <cell r="M104">
            <v>31</v>
          </cell>
          <cell r="N104">
            <v>58166</v>
          </cell>
          <cell r="O104">
            <v>258</v>
          </cell>
          <cell r="P104">
            <v>208</v>
          </cell>
          <cell r="Q104">
            <v>50</v>
          </cell>
          <cell r="R104">
            <v>24773</v>
          </cell>
          <cell r="S104">
            <v>142</v>
          </cell>
          <cell r="T104">
            <v>119</v>
          </cell>
          <cell r="U104">
            <v>23</v>
          </cell>
        </row>
        <row r="105">
          <cell r="B105">
            <v>51512</v>
          </cell>
          <cell r="C105">
            <v>237</v>
          </cell>
          <cell r="D105">
            <v>193</v>
          </cell>
          <cell r="E105">
            <v>44</v>
          </cell>
          <cell r="J105">
            <v>41910</v>
          </cell>
          <cell r="K105">
            <v>216</v>
          </cell>
          <cell r="L105">
            <v>185</v>
          </cell>
          <cell r="M105">
            <v>31</v>
          </cell>
          <cell r="N105">
            <v>58118</v>
          </cell>
          <cell r="O105">
            <v>258</v>
          </cell>
          <cell r="P105">
            <v>208</v>
          </cell>
          <cell r="Q105">
            <v>50</v>
          </cell>
          <cell r="R105">
            <v>24638</v>
          </cell>
          <cell r="S105">
            <v>140</v>
          </cell>
          <cell r="T105">
            <v>117</v>
          </cell>
          <cell r="U105">
            <v>23</v>
          </cell>
        </row>
        <row r="106">
          <cell r="B106">
            <v>51535</v>
          </cell>
          <cell r="C106">
            <v>237</v>
          </cell>
          <cell r="D106">
            <v>194</v>
          </cell>
          <cell r="E106">
            <v>43</v>
          </cell>
          <cell r="J106">
            <v>41712</v>
          </cell>
          <cell r="K106">
            <v>216</v>
          </cell>
          <cell r="L106">
            <v>185</v>
          </cell>
          <cell r="M106">
            <v>31</v>
          </cell>
          <cell r="N106">
            <v>58021</v>
          </cell>
          <cell r="O106">
            <v>259</v>
          </cell>
          <cell r="P106">
            <v>209</v>
          </cell>
          <cell r="Q106">
            <v>50</v>
          </cell>
          <cell r="R106">
            <v>24422</v>
          </cell>
          <cell r="S106">
            <v>142</v>
          </cell>
          <cell r="T106">
            <v>120</v>
          </cell>
          <cell r="U106">
            <v>22</v>
          </cell>
        </row>
        <row r="107">
          <cell r="B107">
            <v>51532</v>
          </cell>
          <cell r="C107">
            <v>237</v>
          </cell>
          <cell r="D107">
            <v>194</v>
          </cell>
          <cell r="E107">
            <v>43</v>
          </cell>
          <cell r="J107">
            <v>41626</v>
          </cell>
          <cell r="K107">
            <v>215</v>
          </cell>
          <cell r="L107">
            <v>185</v>
          </cell>
          <cell r="M107">
            <v>30</v>
          </cell>
          <cell r="N107">
            <v>57963</v>
          </cell>
          <cell r="O107">
            <v>259</v>
          </cell>
          <cell r="P107">
            <v>209</v>
          </cell>
          <cell r="Q107">
            <v>50</v>
          </cell>
          <cell r="R107">
            <v>24330</v>
          </cell>
          <cell r="S107">
            <v>139</v>
          </cell>
          <cell r="T107">
            <v>117</v>
          </cell>
          <cell r="U107">
            <v>22</v>
          </cell>
        </row>
        <row r="108">
          <cell r="B108">
            <v>51592</v>
          </cell>
          <cell r="C108">
            <v>238</v>
          </cell>
          <cell r="D108">
            <v>195</v>
          </cell>
          <cell r="E108">
            <v>43</v>
          </cell>
          <cell r="J108">
            <v>41583</v>
          </cell>
          <cell r="K108">
            <v>215</v>
          </cell>
          <cell r="L108">
            <v>185</v>
          </cell>
          <cell r="M108">
            <v>30</v>
          </cell>
          <cell r="N108">
            <v>58046</v>
          </cell>
          <cell r="O108">
            <v>259</v>
          </cell>
          <cell r="P108">
            <v>209</v>
          </cell>
          <cell r="Q108">
            <v>50</v>
          </cell>
          <cell r="R108">
            <v>24312</v>
          </cell>
          <cell r="S108">
            <v>140</v>
          </cell>
          <cell r="T108">
            <v>118</v>
          </cell>
          <cell r="U108">
            <v>22</v>
          </cell>
        </row>
        <row r="109">
          <cell r="B109">
            <v>51560</v>
          </cell>
          <cell r="C109">
            <v>239</v>
          </cell>
          <cell r="D109">
            <v>195</v>
          </cell>
          <cell r="E109">
            <v>44</v>
          </cell>
          <cell r="J109">
            <v>41529</v>
          </cell>
          <cell r="K109">
            <v>216</v>
          </cell>
          <cell r="L109">
            <v>186</v>
          </cell>
          <cell r="M109">
            <v>30</v>
          </cell>
          <cell r="N109">
            <v>58019</v>
          </cell>
          <cell r="O109">
            <v>259</v>
          </cell>
          <cell r="P109">
            <v>209</v>
          </cell>
          <cell r="Q109">
            <v>50</v>
          </cell>
          <cell r="R109">
            <v>24289</v>
          </cell>
          <cell r="S109">
            <v>138</v>
          </cell>
          <cell r="T109">
            <v>116</v>
          </cell>
          <cell r="U109">
            <v>22</v>
          </cell>
        </row>
        <row r="110">
          <cell r="B110">
            <v>51521</v>
          </cell>
          <cell r="C110">
            <v>239</v>
          </cell>
          <cell r="D110">
            <v>195</v>
          </cell>
          <cell r="E110">
            <v>44</v>
          </cell>
          <cell r="J110">
            <v>41467</v>
          </cell>
          <cell r="K110">
            <v>215</v>
          </cell>
          <cell r="L110">
            <v>185</v>
          </cell>
          <cell r="M110">
            <v>30</v>
          </cell>
          <cell r="N110">
            <v>57965</v>
          </cell>
          <cell r="O110">
            <v>259</v>
          </cell>
          <cell r="P110">
            <v>209</v>
          </cell>
          <cell r="Q110">
            <v>50</v>
          </cell>
          <cell r="R110">
            <v>24199</v>
          </cell>
          <cell r="S110">
            <v>137</v>
          </cell>
          <cell r="T110">
            <v>115</v>
          </cell>
          <cell r="U110">
            <v>22</v>
          </cell>
        </row>
        <row r="111">
          <cell r="B111">
            <v>51571</v>
          </cell>
          <cell r="C111">
            <v>240</v>
          </cell>
          <cell r="D111">
            <v>196</v>
          </cell>
          <cell r="E111">
            <v>44</v>
          </cell>
          <cell r="J111">
            <v>41420</v>
          </cell>
          <cell r="K111">
            <v>216</v>
          </cell>
          <cell r="L111">
            <v>186</v>
          </cell>
          <cell r="M111">
            <v>30</v>
          </cell>
          <cell r="N111">
            <v>58017</v>
          </cell>
          <cell r="O111">
            <v>260</v>
          </cell>
          <cell r="P111">
            <v>210</v>
          </cell>
          <cell r="Q111">
            <v>50</v>
          </cell>
          <cell r="R111">
            <v>24206</v>
          </cell>
          <cell r="S111">
            <v>139</v>
          </cell>
          <cell r="T111">
            <v>117</v>
          </cell>
          <cell r="U111">
            <v>22</v>
          </cell>
        </row>
        <row r="112">
          <cell r="B112">
            <v>51646</v>
          </cell>
          <cell r="C112">
            <v>239</v>
          </cell>
          <cell r="D112">
            <v>195</v>
          </cell>
          <cell r="E112">
            <v>44</v>
          </cell>
          <cell r="J112">
            <v>41379</v>
          </cell>
          <cell r="K112">
            <v>215</v>
          </cell>
          <cell r="L112">
            <v>185</v>
          </cell>
          <cell r="M112">
            <v>30</v>
          </cell>
          <cell r="N112">
            <v>58121</v>
          </cell>
          <cell r="O112">
            <v>260</v>
          </cell>
          <cell r="P112">
            <v>210</v>
          </cell>
          <cell r="Q112">
            <v>50</v>
          </cell>
          <cell r="R112">
            <v>24256</v>
          </cell>
          <cell r="S112">
            <v>138</v>
          </cell>
          <cell r="T112">
            <v>116</v>
          </cell>
          <cell r="U112">
            <v>22</v>
          </cell>
        </row>
        <row r="113">
          <cell r="B113">
            <v>51690</v>
          </cell>
          <cell r="C113">
            <v>239</v>
          </cell>
          <cell r="D113">
            <v>195</v>
          </cell>
          <cell r="E113">
            <v>44</v>
          </cell>
          <cell r="J113">
            <v>41341</v>
          </cell>
          <cell r="K113">
            <v>215</v>
          </cell>
          <cell r="L113">
            <v>185</v>
          </cell>
          <cell r="M113">
            <v>30</v>
          </cell>
          <cell r="N113">
            <v>58188</v>
          </cell>
          <cell r="O113">
            <v>260</v>
          </cell>
          <cell r="P113">
            <v>210</v>
          </cell>
          <cell r="Q113">
            <v>50</v>
          </cell>
          <cell r="R113">
            <v>24240</v>
          </cell>
          <cell r="S113">
            <v>138</v>
          </cell>
          <cell r="T113">
            <v>116</v>
          </cell>
          <cell r="U113">
            <v>22</v>
          </cell>
        </row>
      </sheetData>
      <sheetData sheetId="9"/>
      <sheetData sheetId="10">
        <row r="6">
          <cell r="B6">
            <v>60628</v>
          </cell>
          <cell r="C6">
            <v>379</v>
          </cell>
          <cell r="D6">
            <v>100</v>
          </cell>
          <cell r="E6">
            <v>279</v>
          </cell>
          <cell r="J6">
            <v>48501</v>
          </cell>
          <cell r="K6">
            <v>328</v>
          </cell>
          <cell r="L6">
            <v>101</v>
          </cell>
          <cell r="M6">
            <v>227</v>
          </cell>
          <cell r="N6">
            <v>70467</v>
          </cell>
          <cell r="O6">
            <v>427</v>
          </cell>
          <cell r="P6">
            <v>106</v>
          </cell>
          <cell r="Q6">
            <v>321</v>
          </cell>
          <cell r="R6">
            <v>32807</v>
          </cell>
          <cell r="S6">
            <v>229</v>
          </cell>
          <cell r="T6">
            <v>71</v>
          </cell>
          <cell r="U6">
            <v>158</v>
          </cell>
        </row>
        <row r="7">
          <cell r="B7">
            <v>60780</v>
          </cell>
          <cell r="C7">
            <v>364</v>
          </cell>
          <cell r="D7">
            <v>106</v>
          </cell>
          <cell r="E7">
            <v>258</v>
          </cell>
          <cell r="J7">
            <v>48708</v>
          </cell>
          <cell r="K7">
            <v>316</v>
          </cell>
          <cell r="L7">
            <v>106</v>
          </cell>
          <cell r="M7">
            <v>210</v>
          </cell>
          <cell r="N7">
            <v>70509</v>
          </cell>
          <cell r="O7">
            <v>408</v>
          </cell>
          <cell r="P7">
            <v>112</v>
          </cell>
          <cell r="Q7">
            <v>296</v>
          </cell>
          <cell r="R7">
            <v>32933</v>
          </cell>
          <cell r="S7">
            <v>220</v>
          </cell>
          <cell r="T7">
            <v>75</v>
          </cell>
          <cell r="U7">
            <v>145</v>
          </cell>
        </row>
        <row r="8">
          <cell r="B8">
            <v>60773</v>
          </cell>
          <cell r="C8">
            <v>346</v>
          </cell>
          <cell r="D8">
            <v>115</v>
          </cell>
          <cell r="E8">
            <v>232</v>
          </cell>
          <cell r="J8">
            <v>48889</v>
          </cell>
          <cell r="K8">
            <v>302</v>
          </cell>
          <cell r="L8">
            <v>112</v>
          </cell>
          <cell r="M8">
            <v>190</v>
          </cell>
          <cell r="N8">
            <v>70533</v>
          </cell>
          <cell r="O8">
            <v>388</v>
          </cell>
          <cell r="P8">
            <v>123</v>
          </cell>
          <cell r="Q8">
            <v>265</v>
          </cell>
          <cell r="R8">
            <v>32732</v>
          </cell>
          <cell r="S8">
            <v>212</v>
          </cell>
          <cell r="T8">
            <v>82</v>
          </cell>
          <cell r="U8">
            <v>130</v>
          </cell>
        </row>
        <row r="9">
          <cell r="B9">
            <v>60939</v>
          </cell>
          <cell r="C9">
            <v>321</v>
          </cell>
          <cell r="D9">
            <v>124</v>
          </cell>
          <cell r="E9">
            <v>197</v>
          </cell>
          <cell r="J9">
            <v>49003</v>
          </cell>
          <cell r="K9">
            <v>284</v>
          </cell>
          <cell r="L9">
            <v>120</v>
          </cell>
          <cell r="M9">
            <v>164</v>
          </cell>
          <cell r="N9">
            <v>70912</v>
          </cell>
          <cell r="O9">
            <v>362</v>
          </cell>
          <cell r="P9">
            <v>134</v>
          </cell>
          <cell r="Q9">
            <v>228</v>
          </cell>
          <cell r="R9">
            <v>32796</v>
          </cell>
          <cell r="S9">
            <v>195</v>
          </cell>
          <cell r="T9">
            <v>88</v>
          </cell>
          <cell r="U9">
            <v>107</v>
          </cell>
        </row>
        <row r="10">
          <cell r="B10">
            <v>61098</v>
          </cell>
          <cell r="C10">
            <v>305</v>
          </cell>
          <cell r="D10">
            <v>133</v>
          </cell>
          <cell r="E10">
            <v>172</v>
          </cell>
          <cell r="J10">
            <v>49093</v>
          </cell>
          <cell r="K10">
            <v>270</v>
          </cell>
          <cell r="L10">
            <v>127</v>
          </cell>
          <cell r="M10">
            <v>143</v>
          </cell>
          <cell r="N10">
            <v>70941</v>
          </cell>
          <cell r="O10">
            <v>342</v>
          </cell>
          <cell r="P10">
            <v>143</v>
          </cell>
          <cell r="Q10">
            <v>199</v>
          </cell>
          <cell r="R10">
            <v>32833</v>
          </cell>
          <cell r="S10">
            <v>186</v>
          </cell>
          <cell r="T10">
            <v>93</v>
          </cell>
          <cell r="U10">
            <v>93</v>
          </cell>
        </row>
        <row r="11">
          <cell r="B11">
            <v>61175</v>
          </cell>
          <cell r="C11">
            <v>292</v>
          </cell>
          <cell r="D11">
            <v>140</v>
          </cell>
          <cell r="E11">
            <v>152</v>
          </cell>
          <cell r="J11">
            <v>49150</v>
          </cell>
          <cell r="K11">
            <v>258</v>
          </cell>
          <cell r="L11">
            <v>134</v>
          </cell>
          <cell r="M11">
            <v>124</v>
          </cell>
          <cell r="N11">
            <v>71068</v>
          </cell>
          <cell r="O11">
            <v>327</v>
          </cell>
          <cell r="P11">
            <v>152</v>
          </cell>
          <cell r="Q11">
            <v>175</v>
          </cell>
          <cell r="R11">
            <v>32814</v>
          </cell>
          <cell r="S11">
            <v>181</v>
          </cell>
          <cell r="T11">
            <v>98</v>
          </cell>
          <cell r="U11">
            <v>83</v>
          </cell>
        </row>
        <row r="12">
          <cell r="B12">
            <v>61248</v>
          </cell>
          <cell r="C12">
            <v>280</v>
          </cell>
          <cell r="D12">
            <v>146</v>
          </cell>
          <cell r="E12">
            <v>134</v>
          </cell>
          <cell r="J12">
            <v>49291</v>
          </cell>
          <cell r="K12">
            <v>248</v>
          </cell>
          <cell r="L12">
            <v>139</v>
          </cell>
          <cell r="M12">
            <v>109</v>
          </cell>
          <cell r="N12">
            <v>71138</v>
          </cell>
          <cell r="O12">
            <v>313</v>
          </cell>
          <cell r="P12">
            <v>159</v>
          </cell>
          <cell r="Q12">
            <v>154</v>
          </cell>
          <cell r="R12">
            <v>32781</v>
          </cell>
          <cell r="S12">
            <v>175</v>
          </cell>
          <cell r="T12">
            <v>100</v>
          </cell>
          <cell r="U12">
            <v>75</v>
          </cell>
        </row>
        <row r="13">
          <cell r="B13">
            <v>61144</v>
          </cell>
          <cell r="C13">
            <v>273</v>
          </cell>
          <cell r="D13">
            <v>150</v>
          </cell>
          <cell r="E13">
            <v>123</v>
          </cell>
          <cell r="J13">
            <v>49228</v>
          </cell>
          <cell r="K13">
            <v>241</v>
          </cell>
          <cell r="L13">
            <v>143</v>
          </cell>
          <cell r="M13">
            <v>98</v>
          </cell>
          <cell r="N13">
            <v>70855</v>
          </cell>
          <cell r="O13">
            <v>306</v>
          </cell>
          <cell r="P13">
            <v>164</v>
          </cell>
          <cell r="Q13">
            <v>142</v>
          </cell>
          <cell r="R13">
            <v>32812</v>
          </cell>
          <cell r="S13">
            <v>172</v>
          </cell>
          <cell r="T13">
            <v>102</v>
          </cell>
          <cell r="U13">
            <v>70</v>
          </cell>
        </row>
        <row r="14">
          <cell r="B14">
            <v>61239</v>
          </cell>
          <cell r="C14">
            <v>268</v>
          </cell>
          <cell r="D14">
            <v>154</v>
          </cell>
          <cell r="E14">
            <v>114</v>
          </cell>
          <cell r="J14">
            <v>49301</v>
          </cell>
          <cell r="K14">
            <v>237</v>
          </cell>
          <cell r="L14">
            <v>146</v>
          </cell>
          <cell r="M14">
            <v>91</v>
          </cell>
          <cell r="N14">
            <v>70954</v>
          </cell>
          <cell r="O14">
            <v>299</v>
          </cell>
          <cell r="P14">
            <v>167</v>
          </cell>
          <cell r="Q14">
            <v>132</v>
          </cell>
          <cell r="R14">
            <v>32826</v>
          </cell>
          <cell r="S14">
            <v>170</v>
          </cell>
          <cell r="T14">
            <v>104</v>
          </cell>
          <cell r="U14">
            <v>66</v>
          </cell>
        </row>
        <row r="15">
          <cell r="B15">
            <v>61341</v>
          </cell>
          <cell r="C15">
            <v>265</v>
          </cell>
          <cell r="D15">
            <v>157</v>
          </cell>
          <cell r="E15">
            <v>108</v>
          </cell>
          <cell r="J15">
            <v>49387</v>
          </cell>
          <cell r="K15">
            <v>233</v>
          </cell>
          <cell r="L15">
            <v>148</v>
          </cell>
          <cell r="M15">
            <v>85</v>
          </cell>
          <cell r="N15">
            <v>71050</v>
          </cell>
          <cell r="O15">
            <v>295</v>
          </cell>
          <cell r="P15">
            <v>171</v>
          </cell>
          <cell r="Q15">
            <v>124</v>
          </cell>
          <cell r="R15">
            <v>32812</v>
          </cell>
          <cell r="S15">
            <v>169</v>
          </cell>
          <cell r="T15">
            <v>107</v>
          </cell>
          <cell r="U15">
            <v>62</v>
          </cell>
        </row>
        <row r="16">
          <cell r="B16">
            <v>61417</v>
          </cell>
          <cell r="C16">
            <v>261</v>
          </cell>
          <cell r="D16">
            <v>160</v>
          </cell>
          <cell r="E16">
            <v>101</v>
          </cell>
          <cell r="J16">
            <v>49463</v>
          </cell>
          <cell r="K16">
            <v>231</v>
          </cell>
          <cell r="L16">
            <v>151</v>
          </cell>
          <cell r="M16">
            <v>80</v>
          </cell>
          <cell r="N16">
            <v>71120</v>
          </cell>
          <cell r="O16">
            <v>290</v>
          </cell>
          <cell r="P16">
            <v>174</v>
          </cell>
          <cell r="Q16">
            <v>116</v>
          </cell>
          <cell r="R16">
            <v>32768</v>
          </cell>
          <cell r="S16">
            <v>166</v>
          </cell>
          <cell r="T16">
            <v>108</v>
          </cell>
          <cell r="U16">
            <v>58</v>
          </cell>
        </row>
        <row r="17">
          <cell r="B17">
            <v>61503</v>
          </cell>
          <cell r="C17">
            <v>259</v>
          </cell>
          <cell r="D17">
            <v>162</v>
          </cell>
          <cell r="E17">
            <v>97</v>
          </cell>
          <cell r="J17">
            <v>49561</v>
          </cell>
          <cell r="K17">
            <v>228</v>
          </cell>
          <cell r="L17">
            <v>152</v>
          </cell>
          <cell r="M17">
            <v>76</v>
          </cell>
          <cell r="N17">
            <v>71193</v>
          </cell>
          <cell r="O17">
            <v>287</v>
          </cell>
          <cell r="P17">
            <v>176</v>
          </cell>
          <cell r="Q17">
            <v>111</v>
          </cell>
          <cell r="R17">
            <v>32769</v>
          </cell>
          <cell r="S17">
            <v>165</v>
          </cell>
          <cell r="T17">
            <v>109</v>
          </cell>
          <cell r="U17">
            <v>56</v>
          </cell>
        </row>
        <row r="18">
          <cell r="B18">
            <v>61586</v>
          </cell>
          <cell r="C18">
            <v>256</v>
          </cell>
          <cell r="D18">
            <v>163</v>
          </cell>
          <cell r="E18">
            <v>93</v>
          </cell>
          <cell r="J18">
            <v>49567</v>
          </cell>
          <cell r="K18">
            <v>227</v>
          </cell>
          <cell r="L18">
            <v>154</v>
          </cell>
          <cell r="M18">
            <v>73</v>
          </cell>
          <cell r="N18">
            <v>71212</v>
          </cell>
          <cell r="O18">
            <v>285</v>
          </cell>
          <cell r="P18">
            <v>178</v>
          </cell>
          <cell r="Q18">
            <v>107</v>
          </cell>
          <cell r="R18">
            <v>32753</v>
          </cell>
          <cell r="S18">
            <v>164</v>
          </cell>
          <cell r="T18">
            <v>110</v>
          </cell>
          <cell r="U18">
            <v>54</v>
          </cell>
        </row>
        <row r="19">
          <cell r="B19">
            <v>61728</v>
          </cell>
          <cell r="C19">
            <v>255</v>
          </cell>
          <cell r="D19">
            <v>164</v>
          </cell>
          <cell r="E19">
            <v>91</v>
          </cell>
          <cell r="J19">
            <v>49626</v>
          </cell>
          <cell r="K19">
            <v>225</v>
          </cell>
          <cell r="L19">
            <v>154</v>
          </cell>
          <cell r="M19">
            <v>71</v>
          </cell>
          <cell r="N19">
            <v>71373</v>
          </cell>
          <cell r="O19">
            <v>284</v>
          </cell>
          <cell r="P19">
            <v>179</v>
          </cell>
          <cell r="Q19">
            <v>105</v>
          </cell>
          <cell r="R19">
            <v>32687</v>
          </cell>
          <cell r="S19">
            <v>164</v>
          </cell>
          <cell r="T19">
            <v>111</v>
          </cell>
          <cell r="U19">
            <v>53</v>
          </cell>
        </row>
        <row r="20">
          <cell r="B20">
            <v>61713</v>
          </cell>
          <cell r="C20">
            <v>258</v>
          </cell>
          <cell r="D20">
            <v>167</v>
          </cell>
          <cell r="E20">
            <v>91</v>
          </cell>
          <cell r="J20">
            <v>49535</v>
          </cell>
          <cell r="K20">
            <v>224</v>
          </cell>
          <cell r="L20">
            <v>155</v>
          </cell>
          <cell r="M20">
            <v>69</v>
          </cell>
          <cell r="N20">
            <v>71197</v>
          </cell>
          <cell r="O20">
            <v>282</v>
          </cell>
          <cell r="P20">
            <v>179</v>
          </cell>
          <cell r="Q20">
            <v>103</v>
          </cell>
          <cell r="R20">
            <v>32590</v>
          </cell>
          <cell r="S20">
            <v>168</v>
          </cell>
          <cell r="T20">
            <v>114</v>
          </cell>
          <cell r="U20">
            <v>54</v>
          </cell>
        </row>
        <row r="21">
          <cell r="B21">
            <v>61724</v>
          </cell>
          <cell r="C21">
            <v>255</v>
          </cell>
          <cell r="D21">
            <v>166</v>
          </cell>
          <cell r="E21">
            <v>89</v>
          </cell>
          <cell r="J21">
            <v>49767</v>
          </cell>
          <cell r="K21">
            <v>225</v>
          </cell>
          <cell r="L21">
            <v>156</v>
          </cell>
          <cell r="M21">
            <v>69</v>
          </cell>
          <cell r="N21">
            <v>71302</v>
          </cell>
          <cell r="O21">
            <v>283</v>
          </cell>
          <cell r="P21">
            <v>180</v>
          </cell>
          <cell r="Q21">
            <v>103</v>
          </cell>
          <cell r="R21">
            <v>32571</v>
          </cell>
          <cell r="S21">
            <v>164</v>
          </cell>
          <cell r="T21">
            <v>112</v>
          </cell>
          <cell r="U21">
            <v>52</v>
          </cell>
        </row>
        <row r="22">
          <cell r="B22">
            <v>61796</v>
          </cell>
          <cell r="C22">
            <v>255</v>
          </cell>
          <cell r="D22">
            <v>166</v>
          </cell>
          <cell r="E22">
            <v>89</v>
          </cell>
          <cell r="J22">
            <v>49817</v>
          </cell>
          <cell r="K22">
            <v>224</v>
          </cell>
          <cell r="L22">
            <v>156</v>
          </cell>
          <cell r="M22">
            <v>68</v>
          </cell>
          <cell r="N22">
            <v>71369</v>
          </cell>
          <cell r="O22">
            <v>283</v>
          </cell>
          <cell r="P22">
            <v>181</v>
          </cell>
          <cell r="Q22">
            <v>102</v>
          </cell>
          <cell r="R22">
            <v>32487</v>
          </cell>
          <cell r="S22">
            <v>163</v>
          </cell>
          <cell r="T22">
            <v>112</v>
          </cell>
          <cell r="U22">
            <v>51</v>
          </cell>
        </row>
        <row r="23">
          <cell r="B23">
            <v>61876</v>
          </cell>
          <cell r="C23">
            <v>255</v>
          </cell>
          <cell r="D23">
            <v>167</v>
          </cell>
          <cell r="E23">
            <v>88</v>
          </cell>
          <cell r="J23">
            <v>49853</v>
          </cell>
          <cell r="K23">
            <v>224</v>
          </cell>
          <cell r="L23">
            <v>156</v>
          </cell>
          <cell r="M23">
            <v>68</v>
          </cell>
          <cell r="N23">
            <v>71452</v>
          </cell>
          <cell r="O23">
            <v>283</v>
          </cell>
          <cell r="P23">
            <v>181</v>
          </cell>
          <cell r="Q23">
            <v>102</v>
          </cell>
          <cell r="R23">
            <v>32437</v>
          </cell>
          <cell r="S23">
            <v>163</v>
          </cell>
          <cell r="T23">
            <v>112</v>
          </cell>
          <cell r="U23">
            <v>51</v>
          </cell>
        </row>
        <row r="24">
          <cell r="B24">
            <v>61960</v>
          </cell>
          <cell r="C24">
            <v>255</v>
          </cell>
          <cell r="D24">
            <v>166</v>
          </cell>
          <cell r="E24">
            <v>89</v>
          </cell>
          <cell r="J24">
            <v>49926</v>
          </cell>
          <cell r="K24">
            <v>225</v>
          </cell>
          <cell r="L24">
            <v>156</v>
          </cell>
          <cell r="M24">
            <v>69</v>
          </cell>
          <cell r="N24">
            <v>71541</v>
          </cell>
          <cell r="O24">
            <v>284</v>
          </cell>
          <cell r="P24">
            <v>181</v>
          </cell>
          <cell r="Q24">
            <v>103</v>
          </cell>
          <cell r="R24">
            <v>32379</v>
          </cell>
          <cell r="S24">
            <v>164</v>
          </cell>
          <cell r="T24">
            <v>113</v>
          </cell>
          <cell r="U24">
            <v>51</v>
          </cell>
        </row>
        <row r="25">
          <cell r="B25">
            <v>62039</v>
          </cell>
          <cell r="C25">
            <v>257</v>
          </cell>
          <cell r="D25">
            <v>166</v>
          </cell>
          <cell r="E25">
            <v>91</v>
          </cell>
          <cell r="J25">
            <v>49997</v>
          </cell>
          <cell r="K25">
            <v>226</v>
          </cell>
          <cell r="L25">
            <v>156</v>
          </cell>
          <cell r="M25">
            <v>70</v>
          </cell>
          <cell r="N25">
            <v>71635</v>
          </cell>
          <cell r="O25">
            <v>286</v>
          </cell>
          <cell r="P25">
            <v>181</v>
          </cell>
          <cell r="Q25">
            <v>105</v>
          </cell>
          <cell r="R25">
            <v>32260</v>
          </cell>
          <cell r="S25">
            <v>164</v>
          </cell>
          <cell r="T25">
            <v>112</v>
          </cell>
          <cell r="U25">
            <v>52</v>
          </cell>
        </row>
        <row r="26">
          <cell r="B26">
            <v>61995</v>
          </cell>
          <cell r="C26">
            <v>259</v>
          </cell>
          <cell r="D26">
            <v>165</v>
          </cell>
          <cell r="E26">
            <v>94</v>
          </cell>
          <cell r="J26">
            <v>49975</v>
          </cell>
          <cell r="K26">
            <v>227</v>
          </cell>
          <cell r="L26">
            <v>155</v>
          </cell>
          <cell r="M26">
            <v>72</v>
          </cell>
          <cell r="N26">
            <v>71532</v>
          </cell>
          <cell r="O26">
            <v>287</v>
          </cell>
          <cell r="P26">
            <v>179</v>
          </cell>
          <cell r="Q26">
            <v>108</v>
          </cell>
          <cell r="R26">
            <v>32203</v>
          </cell>
          <cell r="S26">
            <v>165</v>
          </cell>
          <cell r="T26">
            <v>111</v>
          </cell>
          <cell r="U26">
            <v>54</v>
          </cell>
        </row>
        <row r="27">
          <cell r="B27">
            <v>62053</v>
          </cell>
          <cell r="C27">
            <v>261</v>
          </cell>
          <cell r="D27">
            <v>164</v>
          </cell>
          <cell r="E27">
            <v>97</v>
          </cell>
          <cell r="J27">
            <v>50026</v>
          </cell>
          <cell r="K27">
            <v>229</v>
          </cell>
          <cell r="L27">
            <v>155</v>
          </cell>
          <cell r="M27">
            <v>74</v>
          </cell>
          <cell r="N27">
            <v>71547</v>
          </cell>
          <cell r="O27">
            <v>289</v>
          </cell>
          <cell r="P27">
            <v>178</v>
          </cell>
          <cell r="Q27">
            <v>111</v>
          </cell>
          <cell r="R27">
            <v>32149</v>
          </cell>
          <cell r="S27">
            <v>167</v>
          </cell>
          <cell r="T27">
            <v>111</v>
          </cell>
          <cell r="U27">
            <v>56</v>
          </cell>
        </row>
        <row r="28">
          <cell r="B28">
            <v>62056</v>
          </cell>
          <cell r="C28">
            <v>264</v>
          </cell>
          <cell r="D28">
            <v>164</v>
          </cell>
          <cell r="E28">
            <v>100</v>
          </cell>
          <cell r="J28">
            <v>50136</v>
          </cell>
          <cell r="K28">
            <v>232</v>
          </cell>
          <cell r="L28">
            <v>155</v>
          </cell>
          <cell r="M28">
            <v>77</v>
          </cell>
          <cell r="N28">
            <v>71574</v>
          </cell>
          <cell r="O28">
            <v>293</v>
          </cell>
          <cell r="P28">
            <v>178</v>
          </cell>
          <cell r="Q28">
            <v>115</v>
          </cell>
          <cell r="R28">
            <v>32044</v>
          </cell>
          <cell r="S28">
            <v>168</v>
          </cell>
          <cell r="T28">
            <v>111</v>
          </cell>
          <cell r="U28">
            <v>57</v>
          </cell>
        </row>
        <row r="29">
          <cell r="B29">
            <v>61966</v>
          </cell>
          <cell r="C29">
            <v>265</v>
          </cell>
          <cell r="D29">
            <v>163</v>
          </cell>
          <cell r="E29">
            <v>102</v>
          </cell>
          <cell r="J29">
            <v>50217</v>
          </cell>
          <cell r="K29">
            <v>233</v>
          </cell>
          <cell r="L29">
            <v>154</v>
          </cell>
          <cell r="M29">
            <v>79</v>
          </cell>
          <cell r="N29">
            <v>71356</v>
          </cell>
          <cell r="O29">
            <v>295</v>
          </cell>
          <cell r="P29">
            <v>177</v>
          </cell>
          <cell r="Q29">
            <v>118</v>
          </cell>
          <cell r="R29">
            <v>31999</v>
          </cell>
          <cell r="S29">
            <v>170</v>
          </cell>
          <cell r="T29">
            <v>111</v>
          </cell>
          <cell r="U29">
            <v>59</v>
          </cell>
        </row>
        <row r="30">
          <cell r="B30">
            <v>61980</v>
          </cell>
          <cell r="C30">
            <v>267</v>
          </cell>
          <cell r="D30">
            <v>162</v>
          </cell>
          <cell r="E30">
            <v>105</v>
          </cell>
          <cell r="J30">
            <v>50244</v>
          </cell>
          <cell r="K30">
            <v>235</v>
          </cell>
          <cell r="L30">
            <v>154</v>
          </cell>
          <cell r="M30">
            <v>81</v>
          </cell>
          <cell r="N30">
            <v>71330</v>
          </cell>
          <cell r="O30">
            <v>296</v>
          </cell>
          <cell r="P30">
            <v>175</v>
          </cell>
          <cell r="Q30">
            <v>121</v>
          </cell>
          <cell r="R30">
            <v>31934</v>
          </cell>
          <cell r="S30">
            <v>169</v>
          </cell>
          <cell r="T30">
            <v>110</v>
          </cell>
          <cell r="U30">
            <v>59</v>
          </cell>
        </row>
        <row r="31">
          <cell r="B31">
            <v>62011</v>
          </cell>
          <cell r="C31">
            <v>269</v>
          </cell>
          <cell r="D31">
            <v>162</v>
          </cell>
          <cell r="E31">
            <v>107</v>
          </cell>
          <cell r="J31">
            <v>50264</v>
          </cell>
          <cell r="K31">
            <v>236</v>
          </cell>
          <cell r="L31">
            <v>153</v>
          </cell>
          <cell r="M31">
            <v>83</v>
          </cell>
          <cell r="N31">
            <v>71327</v>
          </cell>
          <cell r="O31">
            <v>298</v>
          </cell>
          <cell r="P31">
            <v>175</v>
          </cell>
          <cell r="Q31">
            <v>123</v>
          </cell>
          <cell r="R31">
            <v>31824</v>
          </cell>
          <cell r="S31">
            <v>169</v>
          </cell>
          <cell r="T31">
            <v>109</v>
          </cell>
          <cell r="U31">
            <v>60</v>
          </cell>
        </row>
        <row r="32">
          <cell r="B32">
            <v>62004</v>
          </cell>
          <cell r="C32">
            <v>271</v>
          </cell>
          <cell r="D32">
            <v>162</v>
          </cell>
          <cell r="E32">
            <v>109</v>
          </cell>
          <cell r="J32">
            <v>50420</v>
          </cell>
          <cell r="K32">
            <v>237</v>
          </cell>
          <cell r="L32">
            <v>153</v>
          </cell>
          <cell r="M32">
            <v>84</v>
          </cell>
          <cell r="N32">
            <v>71313</v>
          </cell>
          <cell r="O32">
            <v>300</v>
          </cell>
          <cell r="P32">
            <v>175</v>
          </cell>
          <cell r="Q32">
            <v>125</v>
          </cell>
          <cell r="R32">
            <v>31796</v>
          </cell>
          <cell r="S32">
            <v>173</v>
          </cell>
          <cell r="T32">
            <v>111</v>
          </cell>
          <cell r="U32">
            <v>62</v>
          </cell>
        </row>
        <row r="33">
          <cell r="B33">
            <v>62013</v>
          </cell>
          <cell r="C33">
            <v>271</v>
          </cell>
          <cell r="D33">
            <v>162</v>
          </cell>
          <cell r="E33">
            <v>109</v>
          </cell>
          <cell r="J33">
            <v>50443</v>
          </cell>
          <cell r="K33">
            <v>238</v>
          </cell>
          <cell r="L33">
            <v>153</v>
          </cell>
          <cell r="M33">
            <v>85</v>
          </cell>
          <cell r="N33">
            <v>71247</v>
          </cell>
          <cell r="O33">
            <v>300</v>
          </cell>
          <cell r="P33">
            <v>174</v>
          </cell>
          <cell r="Q33">
            <v>126</v>
          </cell>
          <cell r="R33">
            <v>31737</v>
          </cell>
          <cell r="S33">
            <v>170</v>
          </cell>
          <cell r="T33">
            <v>109</v>
          </cell>
          <cell r="U33">
            <v>61</v>
          </cell>
        </row>
        <row r="34">
          <cell r="B34">
            <v>61975</v>
          </cell>
          <cell r="C34">
            <v>274</v>
          </cell>
          <cell r="D34">
            <v>161</v>
          </cell>
          <cell r="E34">
            <v>113</v>
          </cell>
          <cell r="J34">
            <v>50557</v>
          </cell>
          <cell r="K34">
            <v>241</v>
          </cell>
          <cell r="L34">
            <v>153</v>
          </cell>
          <cell r="M34">
            <v>88</v>
          </cell>
          <cell r="N34">
            <v>71227</v>
          </cell>
          <cell r="O34">
            <v>304</v>
          </cell>
          <cell r="P34">
            <v>174</v>
          </cell>
          <cell r="Q34">
            <v>130</v>
          </cell>
          <cell r="R34">
            <v>31615</v>
          </cell>
          <cell r="S34">
            <v>174</v>
          </cell>
          <cell r="T34">
            <v>110</v>
          </cell>
          <cell r="U34">
            <v>64</v>
          </cell>
        </row>
        <row r="35">
          <cell r="B35">
            <v>61978</v>
          </cell>
          <cell r="C35">
            <v>276</v>
          </cell>
          <cell r="D35">
            <v>159</v>
          </cell>
          <cell r="E35">
            <v>117</v>
          </cell>
          <cell r="J35">
            <v>50649</v>
          </cell>
          <cell r="K35">
            <v>243</v>
          </cell>
          <cell r="L35">
            <v>151</v>
          </cell>
          <cell r="M35">
            <v>92</v>
          </cell>
          <cell r="N35">
            <v>71195</v>
          </cell>
          <cell r="O35">
            <v>305</v>
          </cell>
          <cell r="P35">
            <v>171</v>
          </cell>
          <cell r="Q35">
            <v>134</v>
          </cell>
          <cell r="R35">
            <v>31551</v>
          </cell>
          <cell r="S35">
            <v>173</v>
          </cell>
          <cell r="T35">
            <v>108</v>
          </cell>
          <cell r="U35">
            <v>65</v>
          </cell>
        </row>
        <row r="36">
          <cell r="B36">
            <v>61969</v>
          </cell>
          <cell r="C36">
            <v>279</v>
          </cell>
          <cell r="D36">
            <v>157</v>
          </cell>
          <cell r="E36">
            <v>122</v>
          </cell>
          <cell r="J36">
            <v>50713</v>
          </cell>
          <cell r="K36">
            <v>247</v>
          </cell>
          <cell r="L36">
            <v>151</v>
          </cell>
          <cell r="M36">
            <v>96</v>
          </cell>
          <cell r="N36">
            <v>71127</v>
          </cell>
          <cell r="O36">
            <v>309</v>
          </cell>
          <cell r="P36">
            <v>169</v>
          </cell>
          <cell r="Q36">
            <v>140</v>
          </cell>
          <cell r="R36">
            <v>31521</v>
          </cell>
          <cell r="S36">
            <v>176</v>
          </cell>
          <cell r="T36">
            <v>108</v>
          </cell>
          <cell r="U36">
            <v>68</v>
          </cell>
        </row>
        <row r="37">
          <cell r="B37">
            <v>61952</v>
          </cell>
          <cell r="C37">
            <v>284</v>
          </cell>
          <cell r="D37">
            <v>156</v>
          </cell>
          <cell r="E37">
            <v>128</v>
          </cell>
          <cell r="J37">
            <v>50827</v>
          </cell>
          <cell r="K37">
            <v>250</v>
          </cell>
          <cell r="L37">
            <v>150</v>
          </cell>
          <cell r="M37">
            <v>100</v>
          </cell>
          <cell r="N37">
            <v>71128</v>
          </cell>
          <cell r="O37">
            <v>315</v>
          </cell>
          <cell r="P37">
            <v>168</v>
          </cell>
          <cell r="Q37">
            <v>147</v>
          </cell>
          <cell r="R37">
            <v>31402</v>
          </cell>
          <cell r="S37">
            <v>178</v>
          </cell>
          <cell r="T37">
            <v>107</v>
          </cell>
          <cell r="U37">
            <v>71</v>
          </cell>
        </row>
        <row r="38">
          <cell r="B38">
            <v>61924</v>
          </cell>
          <cell r="C38">
            <v>286</v>
          </cell>
          <cell r="D38">
            <v>154</v>
          </cell>
          <cell r="E38">
            <v>132</v>
          </cell>
          <cell r="J38">
            <v>50871</v>
          </cell>
          <cell r="K38">
            <v>252</v>
          </cell>
          <cell r="L38">
            <v>148</v>
          </cell>
          <cell r="M38">
            <v>104</v>
          </cell>
          <cell r="N38">
            <v>71074</v>
          </cell>
          <cell r="O38">
            <v>317</v>
          </cell>
          <cell r="P38">
            <v>166</v>
          </cell>
          <cell r="Q38">
            <v>151</v>
          </cell>
          <cell r="R38">
            <v>31324</v>
          </cell>
          <cell r="S38">
            <v>178</v>
          </cell>
          <cell r="T38">
            <v>105</v>
          </cell>
          <cell r="U38">
            <v>73</v>
          </cell>
        </row>
        <row r="39">
          <cell r="B39">
            <v>61897</v>
          </cell>
          <cell r="C39">
            <v>289</v>
          </cell>
          <cell r="D39">
            <v>154</v>
          </cell>
          <cell r="E39">
            <v>135</v>
          </cell>
          <cell r="J39">
            <v>50941</v>
          </cell>
          <cell r="K39">
            <v>254</v>
          </cell>
          <cell r="L39">
            <v>148</v>
          </cell>
          <cell r="M39">
            <v>106</v>
          </cell>
          <cell r="N39">
            <v>71023</v>
          </cell>
          <cell r="O39">
            <v>319</v>
          </cell>
          <cell r="P39">
            <v>165</v>
          </cell>
          <cell r="Q39">
            <v>154</v>
          </cell>
          <cell r="R39">
            <v>31222</v>
          </cell>
          <cell r="S39">
            <v>179</v>
          </cell>
          <cell r="T39">
            <v>105</v>
          </cell>
          <cell r="U39">
            <v>74</v>
          </cell>
        </row>
        <row r="40">
          <cell r="B40">
            <v>61867</v>
          </cell>
          <cell r="C40">
            <v>289</v>
          </cell>
          <cell r="D40">
            <v>153</v>
          </cell>
          <cell r="E40">
            <v>136</v>
          </cell>
          <cell r="J40">
            <v>50999</v>
          </cell>
          <cell r="K40">
            <v>256</v>
          </cell>
          <cell r="L40">
            <v>148</v>
          </cell>
          <cell r="M40">
            <v>108</v>
          </cell>
          <cell r="N40">
            <v>70965</v>
          </cell>
          <cell r="O40">
            <v>321</v>
          </cell>
          <cell r="P40">
            <v>165</v>
          </cell>
          <cell r="Q40">
            <v>156</v>
          </cell>
          <cell r="R40">
            <v>31179</v>
          </cell>
          <cell r="S40">
            <v>179</v>
          </cell>
          <cell r="T40">
            <v>104</v>
          </cell>
          <cell r="U40">
            <v>75</v>
          </cell>
        </row>
        <row r="41">
          <cell r="B41">
            <v>61845</v>
          </cell>
          <cell r="C41">
            <v>291</v>
          </cell>
          <cell r="D41">
            <v>154</v>
          </cell>
          <cell r="E41">
            <v>137</v>
          </cell>
          <cell r="J41">
            <v>51083</v>
          </cell>
          <cell r="K41">
            <v>258</v>
          </cell>
          <cell r="L41">
            <v>149</v>
          </cell>
          <cell r="M41">
            <v>109</v>
          </cell>
          <cell r="N41">
            <v>70913</v>
          </cell>
          <cell r="O41">
            <v>322</v>
          </cell>
          <cell r="P41">
            <v>165</v>
          </cell>
          <cell r="Q41">
            <v>157</v>
          </cell>
          <cell r="R41">
            <v>31094</v>
          </cell>
          <cell r="S41">
            <v>180</v>
          </cell>
          <cell r="T41">
            <v>105</v>
          </cell>
          <cell r="U41">
            <v>75</v>
          </cell>
        </row>
        <row r="42">
          <cell r="B42">
            <v>61839</v>
          </cell>
          <cell r="C42">
            <v>290</v>
          </cell>
          <cell r="D42">
            <v>154</v>
          </cell>
          <cell r="E42">
            <v>136</v>
          </cell>
          <cell r="J42">
            <v>51137</v>
          </cell>
          <cell r="K42">
            <v>258</v>
          </cell>
          <cell r="L42">
            <v>149</v>
          </cell>
          <cell r="M42">
            <v>109</v>
          </cell>
          <cell r="N42">
            <v>70886</v>
          </cell>
          <cell r="O42">
            <v>322</v>
          </cell>
          <cell r="P42">
            <v>166</v>
          </cell>
          <cell r="Q42">
            <v>156</v>
          </cell>
          <cell r="R42">
            <v>31000</v>
          </cell>
          <cell r="S42">
            <v>178</v>
          </cell>
          <cell r="T42">
            <v>105</v>
          </cell>
          <cell r="U42">
            <v>73</v>
          </cell>
        </row>
        <row r="43">
          <cell r="B43">
            <v>61838</v>
          </cell>
          <cell r="C43">
            <v>290</v>
          </cell>
          <cell r="D43">
            <v>155</v>
          </cell>
          <cell r="E43">
            <v>135</v>
          </cell>
          <cell r="J43">
            <v>51199</v>
          </cell>
          <cell r="K43">
            <v>258</v>
          </cell>
          <cell r="L43">
            <v>150</v>
          </cell>
          <cell r="M43">
            <v>108</v>
          </cell>
          <cell r="N43">
            <v>70858</v>
          </cell>
          <cell r="O43">
            <v>322</v>
          </cell>
          <cell r="P43">
            <v>167</v>
          </cell>
          <cell r="Q43">
            <v>155</v>
          </cell>
          <cell r="R43">
            <v>30907</v>
          </cell>
          <cell r="S43">
            <v>178</v>
          </cell>
          <cell r="T43">
            <v>105</v>
          </cell>
          <cell r="U43">
            <v>73</v>
          </cell>
        </row>
        <row r="44">
          <cell r="B44">
            <v>61656</v>
          </cell>
          <cell r="C44">
            <v>288</v>
          </cell>
          <cell r="D44">
            <v>157</v>
          </cell>
          <cell r="E44">
            <v>131</v>
          </cell>
          <cell r="J44">
            <v>51152</v>
          </cell>
          <cell r="K44">
            <v>257</v>
          </cell>
          <cell r="L44">
            <v>152</v>
          </cell>
          <cell r="M44">
            <v>105</v>
          </cell>
          <cell r="N44">
            <v>70600</v>
          </cell>
          <cell r="O44">
            <v>319</v>
          </cell>
          <cell r="P44">
            <v>169</v>
          </cell>
          <cell r="Q44">
            <v>150</v>
          </cell>
          <cell r="R44">
            <v>30821</v>
          </cell>
          <cell r="S44">
            <v>178</v>
          </cell>
          <cell r="T44">
            <v>107</v>
          </cell>
          <cell r="U44">
            <v>71</v>
          </cell>
        </row>
        <row r="45">
          <cell r="B45">
            <v>61621</v>
          </cell>
          <cell r="C45">
            <v>285</v>
          </cell>
          <cell r="D45">
            <v>160</v>
          </cell>
          <cell r="E45">
            <v>125</v>
          </cell>
          <cell r="J45">
            <v>51174</v>
          </cell>
          <cell r="K45">
            <v>256</v>
          </cell>
          <cell r="L45">
            <v>154</v>
          </cell>
          <cell r="M45">
            <v>102</v>
          </cell>
          <cell r="N45">
            <v>70540</v>
          </cell>
          <cell r="O45">
            <v>316</v>
          </cell>
          <cell r="P45">
            <v>172</v>
          </cell>
          <cell r="Q45">
            <v>144</v>
          </cell>
          <cell r="R45">
            <v>30753</v>
          </cell>
          <cell r="S45">
            <v>175</v>
          </cell>
          <cell r="T45">
            <v>108</v>
          </cell>
          <cell r="U45">
            <v>67</v>
          </cell>
        </row>
        <row r="46">
          <cell r="B46">
            <v>61535</v>
          </cell>
          <cell r="C46">
            <v>280</v>
          </cell>
          <cell r="D46">
            <v>162</v>
          </cell>
          <cell r="E46">
            <v>118</v>
          </cell>
          <cell r="J46">
            <v>51208</v>
          </cell>
          <cell r="K46">
            <v>253</v>
          </cell>
          <cell r="L46">
            <v>157</v>
          </cell>
          <cell r="M46">
            <v>96</v>
          </cell>
          <cell r="N46">
            <v>70422</v>
          </cell>
          <cell r="O46">
            <v>310</v>
          </cell>
          <cell r="P46">
            <v>175</v>
          </cell>
          <cell r="Q46">
            <v>135</v>
          </cell>
          <cell r="R46">
            <v>30654</v>
          </cell>
          <cell r="S46">
            <v>172</v>
          </cell>
          <cell r="T46">
            <v>109</v>
          </cell>
          <cell r="U46">
            <v>63</v>
          </cell>
        </row>
        <row r="47">
          <cell r="B47">
            <v>61490</v>
          </cell>
          <cell r="C47">
            <v>276</v>
          </cell>
          <cell r="D47">
            <v>165</v>
          </cell>
          <cell r="E47">
            <v>111</v>
          </cell>
          <cell r="J47">
            <v>51181</v>
          </cell>
          <cell r="K47">
            <v>250</v>
          </cell>
          <cell r="L47">
            <v>159</v>
          </cell>
          <cell r="M47">
            <v>91</v>
          </cell>
          <cell r="N47">
            <v>70318</v>
          </cell>
          <cell r="O47">
            <v>305</v>
          </cell>
          <cell r="P47">
            <v>177</v>
          </cell>
          <cell r="Q47">
            <v>128</v>
          </cell>
          <cell r="R47">
            <v>30635</v>
          </cell>
          <cell r="S47">
            <v>170</v>
          </cell>
          <cell r="T47">
            <v>111</v>
          </cell>
          <cell r="U47">
            <v>59</v>
          </cell>
        </row>
        <row r="48">
          <cell r="B48">
            <v>61399</v>
          </cell>
          <cell r="C48">
            <v>273</v>
          </cell>
          <cell r="D48">
            <v>168</v>
          </cell>
          <cell r="E48">
            <v>105</v>
          </cell>
          <cell r="J48">
            <v>51200</v>
          </cell>
          <cell r="K48">
            <v>248</v>
          </cell>
          <cell r="L48">
            <v>162</v>
          </cell>
          <cell r="M48">
            <v>86</v>
          </cell>
          <cell r="N48">
            <v>70248</v>
          </cell>
          <cell r="O48">
            <v>302</v>
          </cell>
          <cell r="P48">
            <v>181</v>
          </cell>
          <cell r="Q48">
            <v>121</v>
          </cell>
          <cell r="R48">
            <v>30507</v>
          </cell>
          <cell r="S48">
            <v>169</v>
          </cell>
          <cell r="T48">
            <v>113</v>
          </cell>
          <cell r="U48">
            <v>56</v>
          </cell>
        </row>
        <row r="49">
          <cell r="B49">
            <v>61326</v>
          </cell>
          <cell r="C49">
            <v>269</v>
          </cell>
          <cell r="D49">
            <v>169</v>
          </cell>
          <cell r="E49">
            <v>100</v>
          </cell>
          <cell r="J49">
            <v>51192</v>
          </cell>
          <cell r="K49">
            <v>245</v>
          </cell>
          <cell r="L49">
            <v>163</v>
          </cell>
          <cell r="M49">
            <v>82</v>
          </cell>
          <cell r="N49">
            <v>70149</v>
          </cell>
          <cell r="O49">
            <v>298</v>
          </cell>
          <cell r="P49">
            <v>183</v>
          </cell>
          <cell r="Q49">
            <v>115</v>
          </cell>
          <cell r="R49">
            <v>30431</v>
          </cell>
          <cell r="S49">
            <v>166</v>
          </cell>
          <cell r="T49">
            <v>112</v>
          </cell>
          <cell r="U49">
            <v>54</v>
          </cell>
        </row>
        <row r="50">
          <cell r="B50">
            <v>61285</v>
          </cell>
          <cell r="C50">
            <v>267</v>
          </cell>
          <cell r="D50">
            <v>171</v>
          </cell>
          <cell r="E50">
            <v>96</v>
          </cell>
          <cell r="J50">
            <v>51133</v>
          </cell>
          <cell r="K50">
            <v>243</v>
          </cell>
          <cell r="L50">
            <v>165</v>
          </cell>
          <cell r="M50">
            <v>78</v>
          </cell>
          <cell r="N50">
            <v>70042</v>
          </cell>
          <cell r="O50">
            <v>294</v>
          </cell>
          <cell r="P50">
            <v>184</v>
          </cell>
          <cell r="Q50">
            <v>110</v>
          </cell>
          <cell r="R50">
            <v>30382</v>
          </cell>
          <cell r="S50">
            <v>164</v>
          </cell>
          <cell r="T50">
            <v>113</v>
          </cell>
          <cell r="U50">
            <v>51</v>
          </cell>
        </row>
        <row r="51">
          <cell r="B51">
            <v>61161</v>
          </cell>
          <cell r="C51">
            <v>265</v>
          </cell>
          <cell r="D51">
            <v>175</v>
          </cell>
          <cell r="E51">
            <v>90</v>
          </cell>
          <cell r="J51">
            <v>51124</v>
          </cell>
          <cell r="K51">
            <v>241</v>
          </cell>
          <cell r="L51">
            <v>168</v>
          </cell>
          <cell r="M51">
            <v>73</v>
          </cell>
          <cell r="N51">
            <v>69944</v>
          </cell>
          <cell r="O51">
            <v>291</v>
          </cell>
          <cell r="P51">
            <v>188</v>
          </cell>
          <cell r="Q51">
            <v>103</v>
          </cell>
          <cell r="R51">
            <v>30259</v>
          </cell>
          <cell r="S51">
            <v>164</v>
          </cell>
          <cell r="T51">
            <v>115</v>
          </cell>
          <cell r="U51">
            <v>49</v>
          </cell>
        </row>
        <row r="52">
          <cell r="B52">
            <v>61071</v>
          </cell>
          <cell r="C52">
            <v>259</v>
          </cell>
          <cell r="D52">
            <v>176</v>
          </cell>
          <cell r="E52">
            <v>83</v>
          </cell>
          <cell r="J52">
            <v>51068</v>
          </cell>
          <cell r="K52">
            <v>238</v>
          </cell>
          <cell r="L52">
            <v>170</v>
          </cell>
          <cell r="M52">
            <v>68</v>
          </cell>
          <cell r="N52">
            <v>69829</v>
          </cell>
          <cell r="O52">
            <v>285</v>
          </cell>
          <cell r="P52">
            <v>190</v>
          </cell>
          <cell r="Q52">
            <v>95</v>
          </cell>
          <cell r="R52">
            <v>30190</v>
          </cell>
          <cell r="S52">
            <v>160</v>
          </cell>
          <cell r="T52">
            <v>115</v>
          </cell>
          <cell r="U52">
            <v>45</v>
          </cell>
        </row>
        <row r="53">
          <cell r="B53">
            <v>60956</v>
          </cell>
          <cell r="C53">
            <v>257</v>
          </cell>
          <cell r="D53">
            <v>178</v>
          </cell>
          <cell r="E53">
            <v>79</v>
          </cell>
          <cell r="J53">
            <v>51025</v>
          </cell>
          <cell r="K53">
            <v>236</v>
          </cell>
          <cell r="L53">
            <v>172</v>
          </cell>
          <cell r="M53">
            <v>64</v>
          </cell>
          <cell r="N53">
            <v>69710</v>
          </cell>
          <cell r="O53">
            <v>282</v>
          </cell>
          <cell r="P53">
            <v>192</v>
          </cell>
          <cell r="Q53">
            <v>90</v>
          </cell>
          <cell r="R53">
            <v>30105</v>
          </cell>
          <cell r="S53">
            <v>160</v>
          </cell>
          <cell r="T53">
            <v>117</v>
          </cell>
          <cell r="U53">
            <v>43</v>
          </cell>
        </row>
        <row r="54">
          <cell r="B54">
            <v>60890</v>
          </cell>
          <cell r="C54">
            <v>254</v>
          </cell>
          <cell r="D54">
            <v>179</v>
          </cell>
          <cell r="E54">
            <v>75</v>
          </cell>
          <cell r="J54">
            <v>50946</v>
          </cell>
          <cell r="K54">
            <v>234</v>
          </cell>
          <cell r="L54">
            <v>173</v>
          </cell>
          <cell r="M54">
            <v>61</v>
          </cell>
          <cell r="N54">
            <v>69589</v>
          </cell>
          <cell r="O54">
            <v>279</v>
          </cell>
          <cell r="P54">
            <v>193</v>
          </cell>
          <cell r="Q54">
            <v>86</v>
          </cell>
          <cell r="R54">
            <v>30030</v>
          </cell>
          <cell r="S54">
            <v>156</v>
          </cell>
          <cell r="T54">
            <v>115</v>
          </cell>
          <cell r="U54">
            <v>41</v>
          </cell>
        </row>
        <row r="55">
          <cell r="B55">
            <v>60796</v>
          </cell>
          <cell r="C55">
            <v>252</v>
          </cell>
          <cell r="D55">
            <v>180</v>
          </cell>
          <cell r="E55">
            <v>72</v>
          </cell>
          <cell r="J55">
            <v>50886</v>
          </cell>
          <cell r="K55">
            <v>232</v>
          </cell>
          <cell r="L55">
            <v>174</v>
          </cell>
          <cell r="M55">
            <v>58</v>
          </cell>
          <cell r="N55">
            <v>69470</v>
          </cell>
          <cell r="O55">
            <v>277</v>
          </cell>
          <cell r="P55">
            <v>194</v>
          </cell>
          <cell r="Q55">
            <v>83</v>
          </cell>
          <cell r="R55">
            <v>29948</v>
          </cell>
          <cell r="S55">
            <v>154</v>
          </cell>
          <cell r="T55">
            <v>115</v>
          </cell>
          <cell r="U55">
            <v>39</v>
          </cell>
        </row>
        <row r="56">
          <cell r="B56">
            <v>60603</v>
          </cell>
          <cell r="C56">
            <v>251</v>
          </cell>
          <cell r="D56">
            <v>180</v>
          </cell>
          <cell r="E56">
            <v>71</v>
          </cell>
          <cell r="J56">
            <v>50717</v>
          </cell>
          <cell r="K56">
            <v>231</v>
          </cell>
          <cell r="L56">
            <v>175</v>
          </cell>
          <cell r="M56">
            <v>56</v>
          </cell>
          <cell r="N56">
            <v>69189</v>
          </cell>
          <cell r="O56">
            <v>277</v>
          </cell>
          <cell r="P56">
            <v>195</v>
          </cell>
          <cell r="Q56">
            <v>82</v>
          </cell>
          <cell r="R56">
            <v>29895</v>
          </cell>
          <cell r="S56">
            <v>155</v>
          </cell>
          <cell r="T56">
            <v>116</v>
          </cell>
          <cell r="U56">
            <v>39</v>
          </cell>
        </row>
        <row r="57">
          <cell r="B57">
            <v>60418</v>
          </cell>
          <cell r="C57">
            <v>251</v>
          </cell>
          <cell r="D57">
            <v>181</v>
          </cell>
          <cell r="E57">
            <v>70</v>
          </cell>
          <cell r="J57">
            <v>50585</v>
          </cell>
          <cell r="K57">
            <v>231</v>
          </cell>
          <cell r="L57">
            <v>175</v>
          </cell>
          <cell r="M57">
            <v>56</v>
          </cell>
          <cell r="N57">
            <v>68975</v>
          </cell>
          <cell r="O57">
            <v>276</v>
          </cell>
          <cell r="P57">
            <v>195</v>
          </cell>
          <cell r="Q57">
            <v>81</v>
          </cell>
          <cell r="R57">
            <v>29779</v>
          </cell>
          <cell r="S57">
            <v>155</v>
          </cell>
          <cell r="T57">
            <v>115</v>
          </cell>
          <cell r="U57">
            <v>40</v>
          </cell>
        </row>
        <row r="58">
          <cell r="B58">
            <v>60313</v>
          </cell>
          <cell r="C58">
            <v>250</v>
          </cell>
          <cell r="D58">
            <v>180</v>
          </cell>
          <cell r="E58">
            <v>70</v>
          </cell>
          <cell r="J58">
            <v>50524</v>
          </cell>
          <cell r="K58">
            <v>230</v>
          </cell>
          <cell r="L58">
            <v>175</v>
          </cell>
          <cell r="M58">
            <v>55</v>
          </cell>
          <cell r="N58">
            <v>68837</v>
          </cell>
          <cell r="O58">
            <v>275</v>
          </cell>
          <cell r="P58">
            <v>195</v>
          </cell>
          <cell r="Q58">
            <v>80</v>
          </cell>
          <cell r="R58">
            <v>29711</v>
          </cell>
          <cell r="S58">
            <v>154</v>
          </cell>
          <cell r="T58">
            <v>114</v>
          </cell>
          <cell r="U58">
            <v>40</v>
          </cell>
        </row>
        <row r="59">
          <cell r="B59">
            <v>60241</v>
          </cell>
          <cell r="C59">
            <v>249</v>
          </cell>
          <cell r="D59">
            <v>180</v>
          </cell>
          <cell r="E59">
            <v>69</v>
          </cell>
          <cell r="J59">
            <v>50465</v>
          </cell>
          <cell r="K59">
            <v>230</v>
          </cell>
          <cell r="L59">
            <v>175</v>
          </cell>
          <cell r="M59">
            <v>55</v>
          </cell>
          <cell r="N59">
            <v>68708</v>
          </cell>
          <cell r="O59">
            <v>274</v>
          </cell>
          <cell r="P59">
            <v>194</v>
          </cell>
          <cell r="Q59">
            <v>80</v>
          </cell>
          <cell r="R59">
            <v>29662</v>
          </cell>
          <cell r="S59">
            <v>153</v>
          </cell>
          <cell r="T59">
            <v>114</v>
          </cell>
          <cell r="U59">
            <v>39</v>
          </cell>
        </row>
        <row r="60">
          <cell r="B60">
            <v>60101</v>
          </cell>
          <cell r="C60">
            <v>249</v>
          </cell>
          <cell r="D60">
            <v>180</v>
          </cell>
          <cell r="E60">
            <v>69</v>
          </cell>
          <cell r="J60">
            <v>50374</v>
          </cell>
          <cell r="K60">
            <v>230</v>
          </cell>
          <cell r="L60">
            <v>175</v>
          </cell>
          <cell r="M60">
            <v>55</v>
          </cell>
          <cell r="N60">
            <v>68568</v>
          </cell>
          <cell r="O60">
            <v>274</v>
          </cell>
          <cell r="P60">
            <v>195</v>
          </cell>
          <cell r="Q60">
            <v>79</v>
          </cell>
          <cell r="R60">
            <v>29525</v>
          </cell>
          <cell r="S60">
            <v>152</v>
          </cell>
          <cell r="T60">
            <v>113</v>
          </cell>
          <cell r="U60">
            <v>39</v>
          </cell>
        </row>
        <row r="61">
          <cell r="B61">
            <v>60002</v>
          </cell>
          <cell r="C61">
            <v>248</v>
          </cell>
          <cell r="D61">
            <v>180</v>
          </cell>
          <cell r="E61">
            <v>68</v>
          </cell>
          <cell r="J61">
            <v>50295</v>
          </cell>
          <cell r="K61">
            <v>230</v>
          </cell>
          <cell r="L61">
            <v>175</v>
          </cell>
          <cell r="M61">
            <v>55</v>
          </cell>
          <cell r="N61">
            <v>68442</v>
          </cell>
          <cell r="O61">
            <v>273</v>
          </cell>
          <cell r="P61">
            <v>195</v>
          </cell>
          <cell r="Q61">
            <v>78</v>
          </cell>
          <cell r="R61">
            <v>29464</v>
          </cell>
          <cell r="S61">
            <v>151</v>
          </cell>
          <cell r="T61">
            <v>113</v>
          </cell>
          <cell r="U61">
            <v>38</v>
          </cell>
        </row>
        <row r="62">
          <cell r="B62">
            <v>59883</v>
          </cell>
          <cell r="C62">
            <v>248</v>
          </cell>
          <cell r="D62">
            <v>180</v>
          </cell>
          <cell r="E62">
            <v>68</v>
          </cell>
          <cell r="J62">
            <v>50199</v>
          </cell>
          <cell r="K62">
            <v>230</v>
          </cell>
          <cell r="L62">
            <v>175</v>
          </cell>
          <cell r="M62">
            <v>55</v>
          </cell>
          <cell r="N62">
            <v>68314</v>
          </cell>
          <cell r="O62">
            <v>273</v>
          </cell>
          <cell r="P62">
            <v>195</v>
          </cell>
          <cell r="Q62">
            <v>78</v>
          </cell>
          <cell r="R62">
            <v>29354</v>
          </cell>
          <cell r="S62">
            <v>151</v>
          </cell>
          <cell r="T62">
            <v>113</v>
          </cell>
          <cell r="U62">
            <v>38</v>
          </cell>
        </row>
        <row r="63">
          <cell r="B63">
            <v>59772</v>
          </cell>
          <cell r="C63">
            <v>248</v>
          </cell>
          <cell r="D63">
            <v>180</v>
          </cell>
          <cell r="E63">
            <v>68</v>
          </cell>
          <cell r="J63">
            <v>50092</v>
          </cell>
          <cell r="K63">
            <v>230</v>
          </cell>
          <cell r="L63">
            <v>175</v>
          </cell>
          <cell r="M63">
            <v>55</v>
          </cell>
          <cell r="N63">
            <v>68173</v>
          </cell>
          <cell r="O63">
            <v>273</v>
          </cell>
          <cell r="P63">
            <v>195</v>
          </cell>
          <cell r="Q63">
            <v>78</v>
          </cell>
          <cell r="R63">
            <v>29292</v>
          </cell>
          <cell r="S63">
            <v>150</v>
          </cell>
          <cell r="T63">
            <v>112</v>
          </cell>
          <cell r="U63">
            <v>38</v>
          </cell>
        </row>
        <row r="64">
          <cell r="B64">
            <v>59688</v>
          </cell>
          <cell r="C64">
            <v>249</v>
          </cell>
          <cell r="D64">
            <v>180</v>
          </cell>
          <cell r="E64">
            <v>69</v>
          </cell>
          <cell r="J64">
            <v>49985</v>
          </cell>
          <cell r="K64">
            <v>230</v>
          </cell>
          <cell r="L64">
            <v>175</v>
          </cell>
          <cell r="M64">
            <v>55</v>
          </cell>
          <cell r="N64">
            <v>68036</v>
          </cell>
          <cell r="O64">
            <v>273</v>
          </cell>
          <cell r="P64">
            <v>195</v>
          </cell>
          <cell r="Q64">
            <v>78</v>
          </cell>
          <cell r="R64">
            <v>29245</v>
          </cell>
          <cell r="S64">
            <v>151</v>
          </cell>
          <cell r="T64">
            <v>113</v>
          </cell>
          <cell r="U64">
            <v>38</v>
          </cell>
        </row>
        <row r="65">
          <cell r="B65">
            <v>59452</v>
          </cell>
          <cell r="C65">
            <v>249</v>
          </cell>
          <cell r="D65">
            <v>180</v>
          </cell>
          <cell r="E65">
            <v>69</v>
          </cell>
          <cell r="J65">
            <v>49878</v>
          </cell>
          <cell r="K65">
            <v>230</v>
          </cell>
          <cell r="L65">
            <v>176</v>
          </cell>
          <cell r="M65">
            <v>54</v>
          </cell>
          <cell r="N65">
            <v>67936</v>
          </cell>
          <cell r="O65">
            <v>274</v>
          </cell>
          <cell r="P65">
            <v>196</v>
          </cell>
          <cell r="Q65">
            <v>78</v>
          </cell>
          <cell r="R65">
            <v>29075</v>
          </cell>
          <cell r="S65">
            <v>156</v>
          </cell>
          <cell r="T65">
            <v>116</v>
          </cell>
          <cell r="U65">
            <v>40</v>
          </cell>
        </row>
        <row r="66">
          <cell r="B66">
            <v>59448</v>
          </cell>
          <cell r="C66">
            <v>249</v>
          </cell>
          <cell r="D66">
            <v>180</v>
          </cell>
          <cell r="E66">
            <v>69</v>
          </cell>
          <cell r="J66">
            <v>49800</v>
          </cell>
          <cell r="K66">
            <v>230</v>
          </cell>
          <cell r="L66">
            <v>176</v>
          </cell>
          <cell r="M66">
            <v>54</v>
          </cell>
          <cell r="N66">
            <v>67822</v>
          </cell>
          <cell r="O66">
            <v>273</v>
          </cell>
          <cell r="P66">
            <v>195</v>
          </cell>
          <cell r="Q66">
            <v>78</v>
          </cell>
          <cell r="R66">
            <v>29009</v>
          </cell>
          <cell r="S66">
            <v>150</v>
          </cell>
          <cell r="T66">
            <v>112</v>
          </cell>
          <cell r="U66">
            <v>38</v>
          </cell>
        </row>
        <row r="67">
          <cell r="B67">
            <v>59347</v>
          </cell>
          <cell r="C67">
            <v>248</v>
          </cell>
          <cell r="D67">
            <v>179</v>
          </cell>
          <cell r="E67">
            <v>69</v>
          </cell>
          <cell r="J67">
            <v>49704</v>
          </cell>
          <cell r="K67">
            <v>230</v>
          </cell>
          <cell r="L67">
            <v>176</v>
          </cell>
          <cell r="M67">
            <v>54</v>
          </cell>
          <cell r="N67">
            <v>67687</v>
          </cell>
          <cell r="O67">
            <v>273</v>
          </cell>
          <cell r="P67">
            <v>194</v>
          </cell>
          <cell r="Q67">
            <v>79</v>
          </cell>
          <cell r="R67">
            <v>28894</v>
          </cell>
          <cell r="S67">
            <v>150</v>
          </cell>
          <cell r="T67">
            <v>112</v>
          </cell>
          <cell r="U67">
            <v>38</v>
          </cell>
        </row>
        <row r="68">
          <cell r="B68">
            <v>59095</v>
          </cell>
          <cell r="C68">
            <v>250</v>
          </cell>
          <cell r="D68">
            <v>180</v>
          </cell>
          <cell r="E68">
            <v>70</v>
          </cell>
          <cell r="J68">
            <v>49516</v>
          </cell>
          <cell r="K68">
            <v>231</v>
          </cell>
          <cell r="L68">
            <v>176</v>
          </cell>
          <cell r="M68">
            <v>55</v>
          </cell>
          <cell r="N68">
            <v>67452</v>
          </cell>
          <cell r="O68">
            <v>274</v>
          </cell>
          <cell r="P68">
            <v>194</v>
          </cell>
          <cell r="Q68">
            <v>80</v>
          </cell>
          <cell r="R68">
            <v>28825</v>
          </cell>
          <cell r="S68">
            <v>152</v>
          </cell>
          <cell r="T68">
            <v>113</v>
          </cell>
          <cell r="U68">
            <v>39</v>
          </cell>
        </row>
        <row r="69">
          <cell r="B69">
            <v>58995</v>
          </cell>
          <cell r="C69">
            <v>250</v>
          </cell>
          <cell r="D69">
            <v>180</v>
          </cell>
          <cell r="E69">
            <v>70</v>
          </cell>
          <cell r="J69">
            <v>49386</v>
          </cell>
          <cell r="K69">
            <v>232</v>
          </cell>
          <cell r="L69">
            <v>176</v>
          </cell>
          <cell r="M69">
            <v>56</v>
          </cell>
          <cell r="N69">
            <v>67299</v>
          </cell>
          <cell r="O69">
            <v>275</v>
          </cell>
          <cell r="P69">
            <v>195</v>
          </cell>
          <cell r="Q69">
            <v>80</v>
          </cell>
          <cell r="R69">
            <v>28715</v>
          </cell>
          <cell r="S69">
            <v>151</v>
          </cell>
          <cell r="T69">
            <v>112</v>
          </cell>
          <cell r="U69">
            <v>39</v>
          </cell>
        </row>
        <row r="70">
          <cell r="B70">
            <v>59010</v>
          </cell>
          <cell r="C70">
            <v>249</v>
          </cell>
          <cell r="D70">
            <v>178</v>
          </cell>
          <cell r="E70">
            <v>71</v>
          </cell>
          <cell r="J70">
            <v>49388</v>
          </cell>
          <cell r="K70">
            <v>231</v>
          </cell>
          <cell r="L70">
            <v>175</v>
          </cell>
          <cell r="M70">
            <v>56</v>
          </cell>
          <cell r="N70">
            <v>67256</v>
          </cell>
          <cell r="O70">
            <v>275</v>
          </cell>
          <cell r="P70">
            <v>194</v>
          </cell>
          <cell r="Q70">
            <v>81</v>
          </cell>
          <cell r="R70">
            <v>28720</v>
          </cell>
          <cell r="S70">
            <v>150</v>
          </cell>
          <cell r="T70">
            <v>111</v>
          </cell>
          <cell r="U70">
            <v>39</v>
          </cell>
        </row>
        <row r="71">
          <cell r="B71">
            <v>58912</v>
          </cell>
          <cell r="C71">
            <v>250</v>
          </cell>
          <cell r="D71">
            <v>178</v>
          </cell>
          <cell r="E71">
            <v>72</v>
          </cell>
          <cell r="J71">
            <v>49318</v>
          </cell>
          <cell r="K71">
            <v>232</v>
          </cell>
          <cell r="L71">
            <v>175</v>
          </cell>
          <cell r="M71">
            <v>57</v>
          </cell>
          <cell r="N71">
            <v>67140</v>
          </cell>
          <cell r="O71">
            <v>276</v>
          </cell>
          <cell r="P71">
            <v>193</v>
          </cell>
          <cell r="Q71">
            <v>83</v>
          </cell>
          <cell r="R71">
            <v>28657</v>
          </cell>
          <cell r="S71">
            <v>150</v>
          </cell>
          <cell r="T71">
            <v>111</v>
          </cell>
          <cell r="U71">
            <v>39</v>
          </cell>
        </row>
        <row r="72">
          <cell r="B72">
            <v>58811</v>
          </cell>
          <cell r="C72">
            <v>250</v>
          </cell>
          <cell r="D72">
            <v>178</v>
          </cell>
          <cell r="E72">
            <v>72</v>
          </cell>
          <cell r="J72">
            <v>49248</v>
          </cell>
          <cell r="K72">
            <v>232</v>
          </cell>
          <cell r="L72">
            <v>175</v>
          </cell>
          <cell r="M72">
            <v>57</v>
          </cell>
          <cell r="N72">
            <v>67060</v>
          </cell>
          <cell r="O72">
            <v>275</v>
          </cell>
          <cell r="P72">
            <v>193</v>
          </cell>
          <cell r="Q72">
            <v>82</v>
          </cell>
          <cell r="R72">
            <v>28532</v>
          </cell>
          <cell r="S72">
            <v>150</v>
          </cell>
          <cell r="T72">
            <v>111</v>
          </cell>
          <cell r="U72">
            <v>39</v>
          </cell>
        </row>
        <row r="73">
          <cell r="B73">
            <v>58747</v>
          </cell>
          <cell r="C73">
            <v>249</v>
          </cell>
          <cell r="D73">
            <v>178</v>
          </cell>
          <cell r="E73">
            <v>71</v>
          </cell>
          <cell r="J73">
            <v>49130</v>
          </cell>
          <cell r="K73">
            <v>232</v>
          </cell>
          <cell r="L73">
            <v>175</v>
          </cell>
          <cell r="M73">
            <v>57</v>
          </cell>
          <cell r="N73">
            <v>66940</v>
          </cell>
          <cell r="O73">
            <v>274</v>
          </cell>
          <cell r="P73">
            <v>193</v>
          </cell>
          <cell r="Q73">
            <v>81</v>
          </cell>
          <cell r="R73">
            <v>28459</v>
          </cell>
          <cell r="S73">
            <v>150</v>
          </cell>
          <cell r="T73">
            <v>111</v>
          </cell>
          <cell r="U73">
            <v>39</v>
          </cell>
        </row>
        <row r="74">
          <cell r="B74">
            <v>58629</v>
          </cell>
          <cell r="C74">
            <v>249</v>
          </cell>
          <cell r="D74">
            <v>179</v>
          </cell>
          <cell r="E74">
            <v>70</v>
          </cell>
          <cell r="J74">
            <v>49034</v>
          </cell>
          <cell r="K74">
            <v>231</v>
          </cell>
          <cell r="L74">
            <v>175</v>
          </cell>
          <cell r="M74">
            <v>56</v>
          </cell>
          <cell r="N74">
            <v>66819</v>
          </cell>
          <cell r="O74">
            <v>274</v>
          </cell>
          <cell r="P74">
            <v>194</v>
          </cell>
          <cell r="Q74">
            <v>80</v>
          </cell>
          <cell r="R74">
            <v>28424</v>
          </cell>
          <cell r="S74">
            <v>150</v>
          </cell>
          <cell r="T74">
            <v>112</v>
          </cell>
          <cell r="U74">
            <v>38</v>
          </cell>
        </row>
        <row r="75">
          <cell r="B75">
            <v>58524</v>
          </cell>
          <cell r="C75">
            <v>249</v>
          </cell>
          <cell r="D75">
            <v>180</v>
          </cell>
          <cell r="E75">
            <v>69</v>
          </cell>
          <cell r="J75">
            <v>48930</v>
          </cell>
          <cell r="K75">
            <v>230</v>
          </cell>
          <cell r="L75">
            <v>176</v>
          </cell>
          <cell r="M75">
            <v>54</v>
          </cell>
          <cell r="N75">
            <v>66698</v>
          </cell>
          <cell r="O75">
            <v>272</v>
          </cell>
          <cell r="P75">
            <v>194</v>
          </cell>
          <cell r="Q75">
            <v>78</v>
          </cell>
          <cell r="R75">
            <v>28310</v>
          </cell>
          <cell r="S75">
            <v>149</v>
          </cell>
          <cell r="T75">
            <v>112</v>
          </cell>
          <cell r="U75">
            <v>37</v>
          </cell>
        </row>
        <row r="76">
          <cell r="B76">
            <v>58457</v>
          </cell>
          <cell r="C76">
            <v>247</v>
          </cell>
          <cell r="D76">
            <v>180</v>
          </cell>
          <cell r="E76">
            <v>67</v>
          </cell>
          <cell r="J76">
            <v>48801</v>
          </cell>
          <cell r="K76">
            <v>229</v>
          </cell>
          <cell r="L76">
            <v>176</v>
          </cell>
          <cell r="M76">
            <v>53</v>
          </cell>
          <cell r="N76">
            <v>66560</v>
          </cell>
          <cell r="O76">
            <v>271</v>
          </cell>
          <cell r="P76">
            <v>195</v>
          </cell>
          <cell r="Q76">
            <v>76</v>
          </cell>
          <cell r="R76">
            <v>28273</v>
          </cell>
          <cell r="S76">
            <v>149</v>
          </cell>
          <cell r="T76">
            <v>113</v>
          </cell>
          <cell r="U76">
            <v>36</v>
          </cell>
        </row>
        <row r="77">
          <cell r="B77">
            <v>58286</v>
          </cell>
          <cell r="C77">
            <v>247</v>
          </cell>
          <cell r="D77">
            <v>182</v>
          </cell>
          <cell r="E77">
            <v>65</v>
          </cell>
          <cell r="J77">
            <v>48657</v>
          </cell>
          <cell r="K77">
            <v>228</v>
          </cell>
          <cell r="L77">
            <v>177</v>
          </cell>
          <cell r="M77">
            <v>51</v>
          </cell>
          <cell r="N77">
            <v>66418</v>
          </cell>
          <cell r="O77">
            <v>270</v>
          </cell>
          <cell r="P77">
            <v>196</v>
          </cell>
          <cell r="Q77">
            <v>74</v>
          </cell>
          <cell r="R77">
            <v>28203</v>
          </cell>
          <cell r="S77">
            <v>150</v>
          </cell>
          <cell r="T77">
            <v>114</v>
          </cell>
          <cell r="U77">
            <v>36</v>
          </cell>
        </row>
        <row r="78">
          <cell r="B78">
            <v>58217</v>
          </cell>
          <cell r="C78">
            <v>245</v>
          </cell>
          <cell r="D78">
            <v>182</v>
          </cell>
          <cell r="E78">
            <v>63</v>
          </cell>
          <cell r="J78">
            <v>48583</v>
          </cell>
          <cell r="K78">
            <v>228</v>
          </cell>
          <cell r="L78">
            <v>178</v>
          </cell>
          <cell r="M78">
            <v>50</v>
          </cell>
          <cell r="N78">
            <v>66310</v>
          </cell>
          <cell r="O78">
            <v>269</v>
          </cell>
          <cell r="P78">
            <v>197</v>
          </cell>
          <cell r="Q78">
            <v>72</v>
          </cell>
          <cell r="R78">
            <v>28068</v>
          </cell>
          <cell r="S78">
            <v>147</v>
          </cell>
          <cell r="T78">
            <v>113</v>
          </cell>
          <cell r="U78">
            <v>34</v>
          </cell>
        </row>
        <row r="79">
          <cell r="B79">
            <v>58109</v>
          </cell>
          <cell r="C79">
            <v>245</v>
          </cell>
          <cell r="D79">
            <v>183</v>
          </cell>
          <cell r="E79">
            <v>62</v>
          </cell>
          <cell r="J79">
            <v>48526</v>
          </cell>
          <cell r="K79">
            <v>227</v>
          </cell>
          <cell r="L79">
            <v>178</v>
          </cell>
          <cell r="M79">
            <v>49</v>
          </cell>
          <cell r="N79">
            <v>66216</v>
          </cell>
          <cell r="O79">
            <v>268</v>
          </cell>
          <cell r="P79">
            <v>197</v>
          </cell>
          <cell r="Q79">
            <v>71</v>
          </cell>
          <cell r="R79">
            <v>27918</v>
          </cell>
          <cell r="S79">
            <v>147</v>
          </cell>
          <cell r="T79">
            <v>113</v>
          </cell>
          <cell r="U79">
            <v>34</v>
          </cell>
        </row>
        <row r="80">
          <cell r="B80">
            <v>57972</v>
          </cell>
          <cell r="C80">
            <v>245</v>
          </cell>
          <cell r="D80">
            <v>184</v>
          </cell>
          <cell r="E80">
            <v>61</v>
          </cell>
          <cell r="J80">
            <v>48370</v>
          </cell>
          <cell r="K80">
            <v>227</v>
          </cell>
          <cell r="L80">
            <v>179</v>
          </cell>
          <cell r="M80">
            <v>48</v>
          </cell>
          <cell r="N80">
            <v>66055</v>
          </cell>
          <cell r="O80">
            <v>268</v>
          </cell>
          <cell r="P80">
            <v>198</v>
          </cell>
          <cell r="Q80">
            <v>70</v>
          </cell>
          <cell r="R80">
            <v>27713</v>
          </cell>
          <cell r="S80">
            <v>146</v>
          </cell>
          <cell r="T80">
            <v>113</v>
          </cell>
          <cell r="U80">
            <v>33</v>
          </cell>
        </row>
        <row r="81">
          <cell r="B81">
            <v>57878</v>
          </cell>
          <cell r="C81">
            <v>245</v>
          </cell>
          <cell r="D81">
            <v>184</v>
          </cell>
          <cell r="E81">
            <v>61</v>
          </cell>
          <cell r="J81">
            <v>48255</v>
          </cell>
          <cell r="K81">
            <v>227</v>
          </cell>
          <cell r="L81">
            <v>179</v>
          </cell>
          <cell r="M81">
            <v>48</v>
          </cell>
          <cell r="N81">
            <v>65937</v>
          </cell>
          <cell r="O81">
            <v>268</v>
          </cell>
          <cell r="P81">
            <v>199</v>
          </cell>
          <cell r="Q81">
            <v>69</v>
          </cell>
          <cell r="R81">
            <v>27660</v>
          </cell>
          <cell r="S81">
            <v>146</v>
          </cell>
          <cell r="T81">
            <v>114</v>
          </cell>
          <cell r="U81">
            <v>32</v>
          </cell>
        </row>
        <row r="82">
          <cell r="B82">
            <v>57763</v>
          </cell>
          <cell r="C82">
            <v>244</v>
          </cell>
          <cell r="D82">
            <v>184</v>
          </cell>
          <cell r="E82">
            <v>60</v>
          </cell>
          <cell r="J82">
            <v>48166</v>
          </cell>
          <cell r="K82">
            <v>226</v>
          </cell>
          <cell r="L82">
            <v>179</v>
          </cell>
          <cell r="M82">
            <v>47</v>
          </cell>
          <cell r="N82">
            <v>65801</v>
          </cell>
          <cell r="O82">
            <v>267</v>
          </cell>
          <cell r="P82">
            <v>199</v>
          </cell>
          <cell r="Q82">
            <v>68</v>
          </cell>
          <cell r="R82">
            <v>27666</v>
          </cell>
          <cell r="S82">
            <v>146</v>
          </cell>
          <cell r="T82">
            <v>114</v>
          </cell>
          <cell r="U82">
            <v>32</v>
          </cell>
        </row>
        <row r="83">
          <cell r="B83">
            <v>57629</v>
          </cell>
          <cell r="C83">
            <v>245</v>
          </cell>
          <cell r="D83">
            <v>186</v>
          </cell>
          <cell r="E83">
            <v>59</v>
          </cell>
          <cell r="J83">
            <v>48063</v>
          </cell>
          <cell r="K83">
            <v>226</v>
          </cell>
          <cell r="L83">
            <v>180</v>
          </cell>
          <cell r="M83">
            <v>46</v>
          </cell>
          <cell r="N83">
            <v>65657</v>
          </cell>
          <cell r="O83">
            <v>267</v>
          </cell>
          <cell r="P83">
            <v>200</v>
          </cell>
          <cell r="Q83">
            <v>67</v>
          </cell>
          <cell r="R83">
            <v>27616</v>
          </cell>
          <cell r="S83">
            <v>147</v>
          </cell>
          <cell r="T83">
            <v>115</v>
          </cell>
          <cell r="U83">
            <v>32</v>
          </cell>
        </row>
        <row r="84">
          <cell r="B84">
            <v>57568</v>
          </cell>
          <cell r="C84">
            <v>245</v>
          </cell>
          <cell r="D84">
            <v>186</v>
          </cell>
          <cell r="E84">
            <v>59</v>
          </cell>
          <cell r="J84">
            <v>47962</v>
          </cell>
          <cell r="K84">
            <v>226</v>
          </cell>
          <cell r="L84">
            <v>180</v>
          </cell>
          <cell r="M84">
            <v>46</v>
          </cell>
          <cell r="N84">
            <v>65582</v>
          </cell>
          <cell r="O84">
            <v>266</v>
          </cell>
          <cell r="P84">
            <v>200</v>
          </cell>
          <cell r="Q84">
            <v>66</v>
          </cell>
          <cell r="R84">
            <v>27546</v>
          </cell>
          <cell r="S84">
            <v>146</v>
          </cell>
          <cell r="T84">
            <v>115</v>
          </cell>
          <cell r="U84">
            <v>31</v>
          </cell>
        </row>
        <row r="85">
          <cell r="B85">
            <v>57492</v>
          </cell>
          <cell r="C85">
            <v>244</v>
          </cell>
          <cell r="D85">
            <v>186</v>
          </cell>
          <cell r="E85">
            <v>58</v>
          </cell>
          <cell r="J85">
            <v>47824</v>
          </cell>
          <cell r="K85">
            <v>225</v>
          </cell>
          <cell r="L85">
            <v>180</v>
          </cell>
          <cell r="M85">
            <v>45</v>
          </cell>
          <cell r="N85">
            <v>65502</v>
          </cell>
          <cell r="O85">
            <v>266</v>
          </cell>
          <cell r="P85">
            <v>201</v>
          </cell>
          <cell r="Q85">
            <v>65</v>
          </cell>
          <cell r="R85">
            <v>27446</v>
          </cell>
          <cell r="S85">
            <v>145</v>
          </cell>
          <cell r="T85">
            <v>114</v>
          </cell>
          <cell r="U85">
            <v>31</v>
          </cell>
        </row>
        <row r="86">
          <cell r="B86">
            <v>57427</v>
          </cell>
          <cell r="C86">
            <v>243</v>
          </cell>
          <cell r="D86">
            <v>186</v>
          </cell>
          <cell r="E86">
            <v>57</v>
          </cell>
          <cell r="J86">
            <v>47660</v>
          </cell>
          <cell r="K86">
            <v>224</v>
          </cell>
          <cell r="L86">
            <v>180</v>
          </cell>
          <cell r="M86">
            <v>44</v>
          </cell>
          <cell r="N86">
            <v>65402</v>
          </cell>
          <cell r="O86">
            <v>266</v>
          </cell>
          <cell r="P86">
            <v>201</v>
          </cell>
          <cell r="Q86">
            <v>65</v>
          </cell>
          <cell r="R86">
            <v>27291</v>
          </cell>
          <cell r="S86">
            <v>144</v>
          </cell>
          <cell r="T86">
            <v>114</v>
          </cell>
          <cell r="U86">
            <v>30</v>
          </cell>
        </row>
        <row r="87">
          <cell r="B87">
            <v>57273</v>
          </cell>
          <cell r="C87">
            <v>243</v>
          </cell>
          <cell r="D87">
            <v>187</v>
          </cell>
          <cell r="E87">
            <v>56</v>
          </cell>
          <cell r="J87">
            <v>47541</v>
          </cell>
          <cell r="K87">
            <v>225</v>
          </cell>
          <cell r="L87">
            <v>181</v>
          </cell>
          <cell r="M87">
            <v>44</v>
          </cell>
          <cell r="N87">
            <v>65271</v>
          </cell>
          <cell r="O87">
            <v>266</v>
          </cell>
          <cell r="P87">
            <v>202</v>
          </cell>
          <cell r="Q87">
            <v>64</v>
          </cell>
          <cell r="R87">
            <v>27199</v>
          </cell>
          <cell r="S87">
            <v>144</v>
          </cell>
          <cell r="T87">
            <v>114</v>
          </cell>
          <cell r="U87">
            <v>30</v>
          </cell>
        </row>
        <row r="88">
          <cell r="B88">
            <v>57216</v>
          </cell>
          <cell r="C88">
            <v>243</v>
          </cell>
          <cell r="D88">
            <v>187</v>
          </cell>
          <cell r="E88">
            <v>56</v>
          </cell>
          <cell r="J88">
            <v>47444</v>
          </cell>
          <cell r="K88">
            <v>224</v>
          </cell>
          <cell r="L88">
            <v>181</v>
          </cell>
          <cell r="M88">
            <v>43</v>
          </cell>
          <cell r="N88">
            <v>65205</v>
          </cell>
          <cell r="O88">
            <v>266</v>
          </cell>
          <cell r="P88">
            <v>202</v>
          </cell>
          <cell r="Q88">
            <v>64</v>
          </cell>
          <cell r="R88">
            <v>27156</v>
          </cell>
          <cell r="S88">
            <v>145</v>
          </cell>
          <cell r="T88">
            <v>115</v>
          </cell>
          <cell r="U88">
            <v>30</v>
          </cell>
        </row>
        <row r="89">
          <cell r="B89">
            <v>57100</v>
          </cell>
          <cell r="C89">
            <v>244</v>
          </cell>
          <cell r="D89">
            <v>188</v>
          </cell>
          <cell r="E89">
            <v>56</v>
          </cell>
          <cell r="J89">
            <v>47341</v>
          </cell>
          <cell r="K89">
            <v>227</v>
          </cell>
          <cell r="L89">
            <v>184</v>
          </cell>
          <cell r="M89">
            <v>43</v>
          </cell>
          <cell r="N89">
            <v>65095</v>
          </cell>
          <cell r="O89">
            <v>267</v>
          </cell>
          <cell r="P89">
            <v>203</v>
          </cell>
          <cell r="Q89">
            <v>64</v>
          </cell>
          <cell r="R89">
            <v>27082</v>
          </cell>
          <cell r="S89">
            <v>150</v>
          </cell>
          <cell r="T89">
            <v>119</v>
          </cell>
          <cell r="U89">
            <v>31</v>
          </cell>
        </row>
        <row r="90">
          <cell r="B90">
            <v>57097</v>
          </cell>
          <cell r="C90">
            <v>243</v>
          </cell>
          <cell r="D90">
            <v>187</v>
          </cell>
          <cell r="E90">
            <v>56</v>
          </cell>
          <cell r="J90">
            <v>47201</v>
          </cell>
          <cell r="K90">
            <v>223</v>
          </cell>
          <cell r="L90">
            <v>181</v>
          </cell>
          <cell r="M90">
            <v>42</v>
          </cell>
          <cell r="N90">
            <v>65066</v>
          </cell>
          <cell r="O90">
            <v>265</v>
          </cell>
          <cell r="P90">
            <v>202</v>
          </cell>
          <cell r="Q90">
            <v>63</v>
          </cell>
          <cell r="R90">
            <v>27000</v>
          </cell>
          <cell r="S90">
            <v>145</v>
          </cell>
          <cell r="T90">
            <v>116</v>
          </cell>
          <cell r="U90">
            <v>29</v>
          </cell>
        </row>
        <row r="91">
          <cell r="B91">
            <v>57012</v>
          </cell>
          <cell r="C91">
            <v>243</v>
          </cell>
          <cell r="D91">
            <v>188</v>
          </cell>
          <cell r="E91">
            <v>55</v>
          </cell>
          <cell r="J91">
            <v>47076</v>
          </cell>
          <cell r="K91">
            <v>222</v>
          </cell>
          <cell r="L91">
            <v>181</v>
          </cell>
          <cell r="M91">
            <v>41</v>
          </cell>
          <cell r="N91">
            <v>64967</v>
          </cell>
          <cell r="O91">
            <v>265</v>
          </cell>
          <cell r="P91">
            <v>203</v>
          </cell>
          <cell r="Q91">
            <v>62</v>
          </cell>
          <cell r="R91">
            <v>26858</v>
          </cell>
          <cell r="S91">
            <v>143</v>
          </cell>
          <cell r="T91">
            <v>115</v>
          </cell>
          <cell r="U91">
            <v>28</v>
          </cell>
        </row>
        <row r="92">
          <cell r="B92">
            <v>56906</v>
          </cell>
          <cell r="C92">
            <v>243</v>
          </cell>
          <cell r="D92">
            <v>189</v>
          </cell>
          <cell r="E92">
            <v>54</v>
          </cell>
          <cell r="J92">
            <v>46981</v>
          </cell>
          <cell r="K92">
            <v>223</v>
          </cell>
          <cell r="L92">
            <v>182</v>
          </cell>
          <cell r="M92">
            <v>41</v>
          </cell>
          <cell r="N92">
            <v>64866</v>
          </cell>
          <cell r="O92">
            <v>265</v>
          </cell>
          <cell r="P92">
            <v>204</v>
          </cell>
          <cell r="Q92">
            <v>61</v>
          </cell>
          <cell r="R92">
            <v>26823</v>
          </cell>
          <cell r="S92">
            <v>144</v>
          </cell>
          <cell r="T92">
            <v>116</v>
          </cell>
          <cell r="U92">
            <v>28</v>
          </cell>
        </row>
        <row r="93">
          <cell r="B93">
            <v>56891</v>
          </cell>
          <cell r="C93">
            <v>241</v>
          </cell>
          <cell r="D93">
            <v>189</v>
          </cell>
          <cell r="E93">
            <v>52</v>
          </cell>
          <cell r="J93">
            <v>46895</v>
          </cell>
          <cell r="K93">
            <v>221</v>
          </cell>
          <cell r="L93">
            <v>182</v>
          </cell>
          <cell r="M93">
            <v>39</v>
          </cell>
          <cell r="N93">
            <v>64833</v>
          </cell>
          <cell r="O93">
            <v>263</v>
          </cell>
          <cell r="P93">
            <v>204</v>
          </cell>
          <cell r="Q93">
            <v>59</v>
          </cell>
          <cell r="R93">
            <v>26791</v>
          </cell>
          <cell r="S93">
            <v>143</v>
          </cell>
          <cell r="T93">
            <v>116</v>
          </cell>
          <cell r="U93">
            <v>27</v>
          </cell>
        </row>
        <row r="94">
          <cell r="B94">
            <v>56830</v>
          </cell>
          <cell r="C94">
            <v>241</v>
          </cell>
          <cell r="D94">
            <v>190</v>
          </cell>
          <cell r="E94">
            <v>51</v>
          </cell>
          <cell r="J94">
            <v>46787</v>
          </cell>
          <cell r="K94">
            <v>221</v>
          </cell>
          <cell r="L94">
            <v>183</v>
          </cell>
          <cell r="M94">
            <v>38</v>
          </cell>
          <cell r="N94">
            <v>64761</v>
          </cell>
          <cell r="O94">
            <v>264</v>
          </cell>
          <cell r="P94">
            <v>206</v>
          </cell>
          <cell r="Q94">
            <v>58</v>
          </cell>
          <cell r="R94">
            <v>26729</v>
          </cell>
          <cell r="S94">
            <v>143</v>
          </cell>
          <cell r="T94">
            <v>116</v>
          </cell>
          <cell r="U94">
            <v>27</v>
          </cell>
        </row>
        <row r="95">
          <cell r="B95">
            <v>56697</v>
          </cell>
          <cell r="C95">
            <v>241</v>
          </cell>
          <cell r="D95">
            <v>191</v>
          </cell>
          <cell r="E95">
            <v>50</v>
          </cell>
          <cell r="J95">
            <v>46667</v>
          </cell>
          <cell r="K95">
            <v>220</v>
          </cell>
          <cell r="L95">
            <v>183</v>
          </cell>
          <cell r="M95">
            <v>37</v>
          </cell>
          <cell r="N95">
            <v>64626</v>
          </cell>
          <cell r="O95">
            <v>263</v>
          </cell>
          <cell r="P95">
            <v>206</v>
          </cell>
          <cell r="Q95">
            <v>57</v>
          </cell>
          <cell r="R95">
            <v>26632</v>
          </cell>
          <cell r="S95">
            <v>145</v>
          </cell>
          <cell r="T95">
            <v>119</v>
          </cell>
          <cell r="U95">
            <v>26</v>
          </cell>
        </row>
        <row r="96">
          <cell r="B96">
            <v>56724</v>
          </cell>
          <cell r="C96">
            <v>240</v>
          </cell>
          <cell r="D96">
            <v>191</v>
          </cell>
          <cell r="E96">
            <v>49</v>
          </cell>
          <cell r="J96">
            <v>46599</v>
          </cell>
          <cell r="K96">
            <v>219</v>
          </cell>
          <cell r="L96">
            <v>183</v>
          </cell>
          <cell r="M96">
            <v>36</v>
          </cell>
          <cell r="N96">
            <v>64650</v>
          </cell>
          <cell r="O96">
            <v>262</v>
          </cell>
          <cell r="P96">
            <v>206</v>
          </cell>
          <cell r="Q96">
            <v>56</v>
          </cell>
          <cell r="R96">
            <v>26580</v>
          </cell>
          <cell r="S96">
            <v>147</v>
          </cell>
          <cell r="T96">
            <v>121</v>
          </cell>
          <cell r="U96">
            <v>26</v>
          </cell>
        </row>
        <row r="97">
          <cell r="B97">
            <v>56664</v>
          </cell>
          <cell r="C97">
            <v>241</v>
          </cell>
          <cell r="D97">
            <v>192</v>
          </cell>
          <cell r="E97">
            <v>49</v>
          </cell>
          <cell r="J97">
            <v>46516</v>
          </cell>
          <cell r="K97">
            <v>220</v>
          </cell>
          <cell r="L97">
            <v>184</v>
          </cell>
          <cell r="M97">
            <v>36</v>
          </cell>
          <cell r="N97">
            <v>64576</v>
          </cell>
          <cell r="O97">
            <v>262</v>
          </cell>
          <cell r="P97">
            <v>207</v>
          </cell>
          <cell r="Q97">
            <v>55</v>
          </cell>
          <cell r="R97">
            <v>26510</v>
          </cell>
          <cell r="S97">
            <v>145</v>
          </cell>
          <cell r="T97">
            <v>120</v>
          </cell>
          <cell r="U97">
            <v>25</v>
          </cell>
        </row>
        <row r="98">
          <cell r="B98">
            <v>56587</v>
          </cell>
          <cell r="C98">
            <v>240</v>
          </cell>
          <cell r="D98">
            <v>192</v>
          </cell>
          <cell r="E98">
            <v>48</v>
          </cell>
          <cell r="J98">
            <v>46444</v>
          </cell>
          <cell r="K98">
            <v>219</v>
          </cell>
          <cell r="L98">
            <v>184</v>
          </cell>
          <cell r="M98">
            <v>35</v>
          </cell>
          <cell r="N98">
            <v>64500</v>
          </cell>
          <cell r="O98">
            <v>263</v>
          </cell>
          <cell r="P98">
            <v>208</v>
          </cell>
          <cell r="Q98">
            <v>55</v>
          </cell>
          <cell r="R98">
            <v>26446</v>
          </cell>
          <cell r="S98">
            <v>142</v>
          </cell>
          <cell r="T98">
            <v>117</v>
          </cell>
          <cell r="U98">
            <v>25</v>
          </cell>
        </row>
        <row r="99">
          <cell r="B99">
            <v>56573</v>
          </cell>
          <cell r="C99">
            <v>240</v>
          </cell>
          <cell r="D99">
            <v>192</v>
          </cell>
          <cell r="E99">
            <v>48</v>
          </cell>
          <cell r="J99">
            <v>46262</v>
          </cell>
          <cell r="K99">
            <v>219</v>
          </cell>
          <cell r="L99">
            <v>184</v>
          </cell>
          <cell r="M99">
            <v>35</v>
          </cell>
          <cell r="N99">
            <v>64480</v>
          </cell>
          <cell r="O99">
            <v>262</v>
          </cell>
          <cell r="P99">
            <v>208</v>
          </cell>
          <cell r="Q99">
            <v>54</v>
          </cell>
          <cell r="R99">
            <v>26386</v>
          </cell>
          <cell r="S99">
            <v>142</v>
          </cell>
          <cell r="T99">
            <v>117</v>
          </cell>
          <cell r="U99">
            <v>25</v>
          </cell>
        </row>
        <row r="100">
          <cell r="B100">
            <v>56520</v>
          </cell>
          <cell r="C100">
            <v>241</v>
          </cell>
          <cell r="D100">
            <v>193</v>
          </cell>
          <cell r="E100">
            <v>48</v>
          </cell>
          <cell r="J100">
            <v>46207</v>
          </cell>
          <cell r="K100">
            <v>218</v>
          </cell>
          <cell r="L100">
            <v>184</v>
          </cell>
          <cell r="M100">
            <v>34</v>
          </cell>
          <cell r="N100">
            <v>64421</v>
          </cell>
          <cell r="O100">
            <v>262</v>
          </cell>
          <cell r="P100">
            <v>208</v>
          </cell>
          <cell r="Q100">
            <v>54</v>
          </cell>
          <cell r="R100">
            <v>26301</v>
          </cell>
          <cell r="S100">
            <v>145</v>
          </cell>
          <cell r="T100">
            <v>120</v>
          </cell>
          <cell r="U100">
            <v>25</v>
          </cell>
        </row>
        <row r="101">
          <cell r="B101">
            <v>56448</v>
          </cell>
          <cell r="C101">
            <v>239</v>
          </cell>
          <cell r="D101">
            <v>192</v>
          </cell>
          <cell r="E101">
            <v>47</v>
          </cell>
          <cell r="J101">
            <v>46133</v>
          </cell>
          <cell r="K101">
            <v>218</v>
          </cell>
          <cell r="L101">
            <v>184</v>
          </cell>
          <cell r="M101">
            <v>34</v>
          </cell>
          <cell r="N101">
            <v>64367</v>
          </cell>
          <cell r="O101">
            <v>262</v>
          </cell>
          <cell r="P101">
            <v>208</v>
          </cell>
          <cell r="Q101">
            <v>54</v>
          </cell>
          <cell r="R101">
            <v>26223</v>
          </cell>
          <cell r="S101">
            <v>142</v>
          </cell>
          <cell r="T101">
            <v>117</v>
          </cell>
          <cell r="U101">
            <v>25</v>
          </cell>
        </row>
        <row r="102">
          <cell r="B102">
            <v>56455</v>
          </cell>
          <cell r="C102">
            <v>240</v>
          </cell>
          <cell r="D102">
            <v>193</v>
          </cell>
          <cell r="E102">
            <v>47</v>
          </cell>
          <cell r="J102">
            <v>46053</v>
          </cell>
          <cell r="K102">
            <v>218</v>
          </cell>
          <cell r="L102">
            <v>184</v>
          </cell>
          <cell r="M102">
            <v>34</v>
          </cell>
          <cell r="N102">
            <v>64349</v>
          </cell>
          <cell r="O102">
            <v>262</v>
          </cell>
          <cell r="P102">
            <v>208</v>
          </cell>
          <cell r="Q102">
            <v>54</v>
          </cell>
          <cell r="R102">
            <v>26206</v>
          </cell>
          <cell r="S102">
            <v>145</v>
          </cell>
          <cell r="T102">
            <v>121</v>
          </cell>
          <cell r="U102">
            <v>24</v>
          </cell>
        </row>
        <row r="103">
          <cell r="B103">
            <v>56486</v>
          </cell>
          <cell r="C103">
            <v>239</v>
          </cell>
          <cell r="D103">
            <v>192</v>
          </cell>
          <cell r="E103">
            <v>47</v>
          </cell>
          <cell r="J103">
            <v>45937</v>
          </cell>
          <cell r="K103">
            <v>216</v>
          </cell>
          <cell r="L103">
            <v>183</v>
          </cell>
          <cell r="M103">
            <v>33</v>
          </cell>
          <cell r="N103">
            <v>64375</v>
          </cell>
          <cell r="O103">
            <v>260</v>
          </cell>
          <cell r="P103">
            <v>207</v>
          </cell>
          <cell r="Q103">
            <v>53</v>
          </cell>
          <cell r="R103">
            <v>26158</v>
          </cell>
          <cell r="S103">
            <v>145</v>
          </cell>
          <cell r="T103">
            <v>121</v>
          </cell>
          <cell r="U103">
            <v>24</v>
          </cell>
        </row>
        <row r="104">
          <cell r="B104">
            <v>56376</v>
          </cell>
          <cell r="C104">
            <v>240</v>
          </cell>
          <cell r="D104">
            <v>193</v>
          </cell>
          <cell r="E104">
            <v>47</v>
          </cell>
          <cell r="J104">
            <v>45864</v>
          </cell>
          <cell r="K104">
            <v>216</v>
          </cell>
          <cell r="L104">
            <v>183</v>
          </cell>
          <cell r="M104">
            <v>33</v>
          </cell>
          <cell r="N104">
            <v>64286</v>
          </cell>
          <cell r="O104">
            <v>260</v>
          </cell>
          <cell r="P104">
            <v>207</v>
          </cell>
          <cell r="Q104">
            <v>53</v>
          </cell>
          <cell r="R104">
            <v>26136</v>
          </cell>
          <cell r="S104">
            <v>146</v>
          </cell>
          <cell r="T104">
            <v>122</v>
          </cell>
          <cell r="U104">
            <v>24</v>
          </cell>
        </row>
        <row r="105">
          <cell r="B105">
            <v>56370</v>
          </cell>
          <cell r="C105">
            <v>240</v>
          </cell>
          <cell r="D105">
            <v>193</v>
          </cell>
          <cell r="E105">
            <v>47</v>
          </cell>
          <cell r="J105">
            <v>45852</v>
          </cell>
          <cell r="K105">
            <v>217</v>
          </cell>
          <cell r="L105">
            <v>184</v>
          </cell>
          <cell r="M105">
            <v>33</v>
          </cell>
          <cell r="N105">
            <v>64237</v>
          </cell>
          <cell r="O105">
            <v>261</v>
          </cell>
          <cell r="P105">
            <v>208</v>
          </cell>
          <cell r="Q105">
            <v>53</v>
          </cell>
          <cell r="R105">
            <v>26045</v>
          </cell>
          <cell r="S105">
            <v>143</v>
          </cell>
          <cell r="T105">
            <v>119</v>
          </cell>
          <cell r="U105">
            <v>24</v>
          </cell>
        </row>
        <row r="106">
          <cell r="B106">
            <v>56504</v>
          </cell>
          <cell r="C106">
            <v>241</v>
          </cell>
          <cell r="D106">
            <v>194</v>
          </cell>
          <cell r="E106">
            <v>47</v>
          </cell>
          <cell r="J106">
            <v>45590</v>
          </cell>
          <cell r="K106">
            <v>216</v>
          </cell>
          <cell r="L106">
            <v>184</v>
          </cell>
          <cell r="M106">
            <v>32</v>
          </cell>
          <cell r="N106">
            <v>64171</v>
          </cell>
          <cell r="O106">
            <v>262</v>
          </cell>
          <cell r="P106">
            <v>209</v>
          </cell>
          <cell r="Q106">
            <v>53</v>
          </cell>
          <cell r="R106">
            <v>25853</v>
          </cell>
          <cell r="S106">
            <v>143</v>
          </cell>
          <cell r="T106">
            <v>120</v>
          </cell>
          <cell r="U106">
            <v>23</v>
          </cell>
        </row>
        <row r="107">
          <cell r="B107">
            <v>56538</v>
          </cell>
          <cell r="C107">
            <v>241</v>
          </cell>
          <cell r="D107">
            <v>194</v>
          </cell>
          <cell r="E107">
            <v>47</v>
          </cell>
          <cell r="J107">
            <v>45590</v>
          </cell>
          <cell r="K107">
            <v>216</v>
          </cell>
          <cell r="L107">
            <v>184</v>
          </cell>
          <cell r="M107">
            <v>32</v>
          </cell>
          <cell r="N107">
            <v>64171</v>
          </cell>
          <cell r="O107">
            <v>262</v>
          </cell>
          <cell r="P107">
            <v>209</v>
          </cell>
          <cell r="Q107">
            <v>53</v>
          </cell>
          <cell r="R107">
            <v>25853</v>
          </cell>
          <cell r="S107">
            <v>143</v>
          </cell>
          <cell r="T107">
            <v>120</v>
          </cell>
          <cell r="U107">
            <v>23</v>
          </cell>
        </row>
        <row r="108">
          <cell r="B108">
            <v>56593</v>
          </cell>
          <cell r="C108">
            <v>241</v>
          </cell>
          <cell r="D108">
            <v>194</v>
          </cell>
          <cell r="E108">
            <v>47</v>
          </cell>
          <cell r="J108">
            <v>45548</v>
          </cell>
          <cell r="K108">
            <v>216</v>
          </cell>
          <cell r="L108">
            <v>184</v>
          </cell>
          <cell r="M108">
            <v>32</v>
          </cell>
          <cell r="N108">
            <v>64237</v>
          </cell>
          <cell r="O108">
            <v>261</v>
          </cell>
          <cell r="P108">
            <v>208</v>
          </cell>
          <cell r="Q108">
            <v>53</v>
          </cell>
          <cell r="R108">
            <v>25832</v>
          </cell>
          <cell r="S108">
            <v>144</v>
          </cell>
          <cell r="T108">
            <v>121</v>
          </cell>
          <cell r="U108">
            <v>23</v>
          </cell>
        </row>
        <row r="109">
          <cell r="B109">
            <v>56543</v>
          </cell>
          <cell r="C109">
            <v>242</v>
          </cell>
          <cell r="D109">
            <v>195</v>
          </cell>
          <cell r="E109">
            <v>47</v>
          </cell>
          <cell r="J109">
            <v>45496</v>
          </cell>
          <cell r="K109">
            <v>216</v>
          </cell>
          <cell r="L109">
            <v>184</v>
          </cell>
          <cell r="M109">
            <v>32</v>
          </cell>
          <cell r="N109">
            <v>64183</v>
          </cell>
          <cell r="O109">
            <v>263</v>
          </cell>
          <cell r="P109">
            <v>210</v>
          </cell>
          <cell r="Q109">
            <v>53</v>
          </cell>
          <cell r="R109">
            <v>25800</v>
          </cell>
          <cell r="S109">
            <v>142</v>
          </cell>
          <cell r="T109">
            <v>119</v>
          </cell>
          <cell r="U109">
            <v>23</v>
          </cell>
        </row>
        <row r="110">
          <cell r="B110">
            <v>56503</v>
          </cell>
          <cell r="C110">
            <v>242</v>
          </cell>
          <cell r="D110">
            <v>195</v>
          </cell>
          <cell r="E110">
            <v>47</v>
          </cell>
          <cell r="J110">
            <v>45428</v>
          </cell>
          <cell r="K110">
            <v>216</v>
          </cell>
          <cell r="L110">
            <v>184</v>
          </cell>
          <cell r="M110">
            <v>32</v>
          </cell>
          <cell r="N110">
            <v>64119</v>
          </cell>
          <cell r="O110">
            <v>262</v>
          </cell>
          <cell r="P110">
            <v>209</v>
          </cell>
          <cell r="Q110">
            <v>53</v>
          </cell>
          <cell r="R110">
            <v>25710</v>
          </cell>
          <cell r="S110">
            <v>141</v>
          </cell>
          <cell r="T110">
            <v>118</v>
          </cell>
          <cell r="U110">
            <v>23</v>
          </cell>
        </row>
        <row r="111">
          <cell r="B111">
            <v>56557</v>
          </cell>
          <cell r="C111">
            <v>243</v>
          </cell>
          <cell r="D111">
            <v>196</v>
          </cell>
          <cell r="E111">
            <v>47</v>
          </cell>
          <cell r="J111">
            <v>45383</v>
          </cell>
          <cell r="K111">
            <v>216</v>
          </cell>
          <cell r="L111">
            <v>184</v>
          </cell>
          <cell r="M111">
            <v>32</v>
          </cell>
          <cell r="N111">
            <v>64161</v>
          </cell>
          <cell r="O111">
            <v>264</v>
          </cell>
          <cell r="P111">
            <v>210</v>
          </cell>
          <cell r="Q111">
            <v>54</v>
          </cell>
          <cell r="R111">
            <v>25721</v>
          </cell>
          <cell r="S111">
            <v>143</v>
          </cell>
          <cell r="T111">
            <v>120</v>
          </cell>
          <cell r="U111">
            <v>23</v>
          </cell>
        </row>
        <row r="112">
          <cell r="B112">
            <v>56621</v>
          </cell>
          <cell r="C112">
            <v>242</v>
          </cell>
          <cell r="D112">
            <v>195</v>
          </cell>
          <cell r="E112">
            <v>47</v>
          </cell>
          <cell r="J112">
            <v>45342</v>
          </cell>
          <cell r="K112">
            <v>216</v>
          </cell>
          <cell r="L112">
            <v>184</v>
          </cell>
          <cell r="M112">
            <v>32</v>
          </cell>
          <cell r="N112">
            <v>64245</v>
          </cell>
          <cell r="O112">
            <v>264</v>
          </cell>
          <cell r="P112">
            <v>210</v>
          </cell>
          <cell r="Q112">
            <v>54</v>
          </cell>
          <cell r="R112">
            <v>25766</v>
          </cell>
          <cell r="S112">
            <v>141</v>
          </cell>
          <cell r="T112">
            <v>118</v>
          </cell>
          <cell r="U112">
            <v>23</v>
          </cell>
        </row>
        <row r="113">
          <cell r="B113">
            <v>56658</v>
          </cell>
          <cell r="C113">
            <v>243</v>
          </cell>
          <cell r="D113">
            <v>196</v>
          </cell>
          <cell r="E113">
            <v>47</v>
          </cell>
          <cell r="J113">
            <v>45308</v>
          </cell>
          <cell r="K113">
            <v>216</v>
          </cell>
          <cell r="L113">
            <v>184</v>
          </cell>
          <cell r="M113">
            <v>32</v>
          </cell>
          <cell r="N113">
            <v>64296</v>
          </cell>
          <cell r="O113">
            <v>264</v>
          </cell>
          <cell r="P113">
            <v>210</v>
          </cell>
          <cell r="Q113">
            <v>54</v>
          </cell>
          <cell r="R113">
            <v>25747</v>
          </cell>
          <cell r="S113">
            <v>141</v>
          </cell>
          <cell r="T113">
            <v>118</v>
          </cell>
          <cell r="U113">
            <v>23</v>
          </cell>
        </row>
      </sheetData>
      <sheetData sheetId="11">
        <row r="6">
          <cell r="B6">
            <v>36795</v>
          </cell>
          <cell r="C6">
            <v>308</v>
          </cell>
          <cell r="D6">
            <v>112</v>
          </cell>
          <cell r="E6">
            <v>196</v>
          </cell>
          <cell r="F6">
            <v>161</v>
          </cell>
          <cell r="G6">
            <v>35</v>
          </cell>
          <cell r="N6">
            <v>33483</v>
          </cell>
          <cell r="O6">
            <v>284</v>
          </cell>
          <cell r="P6">
            <v>110</v>
          </cell>
          <cell r="Q6">
            <v>174</v>
          </cell>
          <cell r="R6">
            <v>141</v>
          </cell>
          <cell r="S6">
            <v>33</v>
          </cell>
          <cell r="T6">
            <v>38991</v>
          </cell>
          <cell r="U6">
            <v>323</v>
          </cell>
          <cell r="V6">
            <v>116</v>
          </cell>
          <cell r="W6">
            <v>207</v>
          </cell>
          <cell r="X6">
            <v>170</v>
          </cell>
          <cell r="Y6">
            <v>37</v>
          </cell>
          <cell r="Z6">
            <v>13477</v>
          </cell>
          <cell r="AA6">
            <v>126</v>
          </cell>
          <cell r="AB6">
            <v>54</v>
          </cell>
          <cell r="AC6">
            <v>72</v>
          </cell>
          <cell r="AD6">
            <v>60</v>
          </cell>
          <cell r="AE6">
            <v>12</v>
          </cell>
        </row>
        <row r="7">
          <cell r="B7">
            <v>36641</v>
          </cell>
          <cell r="C7">
            <v>290</v>
          </cell>
          <cell r="D7">
            <v>116</v>
          </cell>
          <cell r="E7">
            <v>174</v>
          </cell>
          <cell r="F7">
            <v>146</v>
          </cell>
          <cell r="G7">
            <v>28</v>
          </cell>
          <cell r="N7">
            <v>33804</v>
          </cell>
          <cell r="O7">
            <v>269</v>
          </cell>
          <cell r="P7">
            <v>114</v>
          </cell>
          <cell r="Q7">
            <v>155</v>
          </cell>
          <cell r="R7">
            <v>128</v>
          </cell>
          <cell r="S7">
            <v>27</v>
          </cell>
          <cell r="T7">
            <v>38713</v>
          </cell>
          <cell r="U7">
            <v>305</v>
          </cell>
          <cell r="V7">
            <v>121</v>
          </cell>
          <cell r="W7">
            <v>184.455466356453</v>
          </cell>
          <cell r="X7">
            <v>154.63243475156099</v>
          </cell>
          <cell r="Y7">
            <v>29.612160512312499</v>
          </cell>
          <cell r="Z7">
            <v>13426</v>
          </cell>
          <cell r="AA7">
            <v>119</v>
          </cell>
          <cell r="AB7">
            <v>55</v>
          </cell>
          <cell r="AC7">
            <v>64</v>
          </cell>
          <cell r="AD7">
            <v>55</v>
          </cell>
          <cell r="AE7">
            <v>9</v>
          </cell>
        </row>
        <row r="8">
          <cell r="B8">
            <v>36350</v>
          </cell>
          <cell r="C8">
            <v>282</v>
          </cell>
          <cell r="D8">
            <v>123</v>
          </cell>
          <cell r="E8">
            <v>159</v>
          </cell>
          <cell r="F8">
            <v>131</v>
          </cell>
          <cell r="G8">
            <v>28</v>
          </cell>
          <cell r="N8">
            <v>33650</v>
          </cell>
          <cell r="O8">
            <v>264</v>
          </cell>
          <cell r="P8">
            <v>122</v>
          </cell>
          <cell r="Q8">
            <v>142</v>
          </cell>
          <cell r="R8">
            <v>116</v>
          </cell>
          <cell r="S8">
            <v>26</v>
          </cell>
          <cell r="T8">
            <v>38370</v>
          </cell>
          <cell r="U8">
            <v>296</v>
          </cell>
          <cell r="V8">
            <v>127</v>
          </cell>
          <cell r="W8">
            <v>169</v>
          </cell>
          <cell r="X8">
            <v>140</v>
          </cell>
          <cell r="Y8">
            <v>29</v>
          </cell>
          <cell r="Z8">
            <v>13382</v>
          </cell>
          <cell r="AA8">
            <v>116</v>
          </cell>
          <cell r="AB8">
            <v>57</v>
          </cell>
          <cell r="AC8">
            <v>59</v>
          </cell>
          <cell r="AD8">
            <v>50</v>
          </cell>
          <cell r="AE8">
            <v>8</v>
          </cell>
        </row>
        <row r="9">
          <cell r="B9">
            <v>36322</v>
          </cell>
          <cell r="C9">
            <v>268</v>
          </cell>
          <cell r="D9">
            <v>129</v>
          </cell>
          <cell r="E9">
            <v>139</v>
          </cell>
          <cell r="F9">
            <v>113</v>
          </cell>
          <cell r="G9">
            <v>26</v>
          </cell>
          <cell r="N9">
            <v>33629</v>
          </cell>
          <cell r="O9">
            <v>251</v>
          </cell>
          <cell r="P9">
            <v>127</v>
          </cell>
          <cell r="Q9">
            <v>124</v>
          </cell>
          <cell r="R9">
            <v>100</v>
          </cell>
          <cell r="S9">
            <v>24</v>
          </cell>
          <cell r="T9">
            <v>38343</v>
          </cell>
          <cell r="U9">
            <v>282</v>
          </cell>
          <cell r="V9">
            <v>134</v>
          </cell>
          <cell r="W9">
            <v>148</v>
          </cell>
          <cell r="X9">
            <v>121</v>
          </cell>
          <cell r="Y9">
            <v>27</v>
          </cell>
          <cell r="Z9">
            <v>13316</v>
          </cell>
          <cell r="AA9">
            <v>113</v>
          </cell>
          <cell r="AB9">
            <v>59</v>
          </cell>
          <cell r="AC9">
            <v>54</v>
          </cell>
          <cell r="AD9">
            <v>46</v>
          </cell>
          <cell r="AE9">
            <v>8</v>
          </cell>
        </row>
        <row r="10">
          <cell r="B10">
            <v>36247</v>
          </cell>
          <cell r="C10">
            <v>260</v>
          </cell>
          <cell r="D10">
            <v>134</v>
          </cell>
          <cell r="E10">
            <v>126</v>
          </cell>
          <cell r="F10">
            <v>102</v>
          </cell>
          <cell r="G10">
            <v>24</v>
          </cell>
          <cell r="N10">
            <v>33506</v>
          </cell>
          <cell r="O10">
            <v>243</v>
          </cell>
          <cell r="P10">
            <v>132</v>
          </cell>
          <cell r="Q10">
            <v>111</v>
          </cell>
          <cell r="R10">
            <v>88</v>
          </cell>
          <cell r="S10">
            <v>23</v>
          </cell>
          <cell r="T10">
            <v>38261</v>
          </cell>
          <cell r="U10">
            <v>273</v>
          </cell>
          <cell r="V10">
            <v>139</v>
          </cell>
          <cell r="W10">
            <v>134</v>
          </cell>
          <cell r="X10">
            <v>108</v>
          </cell>
          <cell r="Y10">
            <v>26</v>
          </cell>
          <cell r="Z10">
            <v>13264</v>
          </cell>
          <cell r="AA10">
            <v>111</v>
          </cell>
          <cell r="AB10">
            <v>61</v>
          </cell>
          <cell r="AC10">
            <v>50</v>
          </cell>
          <cell r="AD10">
            <v>42</v>
          </cell>
          <cell r="AE10">
            <v>8</v>
          </cell>
        </row>
        <row r="11">
          <cell r="B11">
            <v>36141</v>
          </cell>
          <cell r="C11">
            <v>253</v>
          </cell>
          <cell r="D11">
            <v>140</v>
          </cell>
          <cell r="E11">
            <v>113</v>
          </cell>
          <cell r="F11">
            <v>90</v>
          </cell>
          <cell r="G11">
            <v>23</v>
          </cell>
          <cell r="N11">
            <v>33406</v>
          </cell>
          <cell r="O11">
            <v>236</v>
          </cell>
          <cell r="P11">
            <v>137</v>
          </cell>
          <cell r="Q11">
            <v>99</v>
          </cell>
          <cell r="R11">
            <v>77</v>
          </cell>
          <cell r="S11">
            <v>22</v>
          </cell>
          <cell r="T11">
            <v>38127</v>
          </cell>
          <cell r="U11">
            <v>265</v>
          </cell>
          <cell r="V11">
            <v>145</v>
          </cell>
          <cell r="W11">
            <v>120</v>
          </cell>
          <cell r="X11">
            <v>95</v>
          </cell>
          <cell r="Y11">
            <v>25</v>
          </cell>
          <cell r="Z11">
            <v>13221</v>
          </cell>
          <cell r="AA11">
            <v>108</v>
          </cell>
          <cell r="AB11">
            <v>63</v>
          </cell>
          <cell r="AC11">
            <v>45</v>
          </cell>
          <cell r="AD11">
            <v>38</v>
          </cell>
          <cell r="AE11">
            <v>7</v>
          </cell>
        </row>
        <row r="12">
          <cell r="B12">
            <v>36005</v>
          </cell>
          <cell r="C12">
            <v>245</v>
          </cell>
          <cell r="D12">
            <v>144</v>
          </cell>
          <cell r="E12">
            <v>101</v>
          </cell>
          <cell r="F12">
            <v>79</v>
          </cell>
          <cell r="G12">
            <v>22</v>
          </cell>
          <cell r="N12">
            <v>33305</v>
          </cell>
          <cell r="O12">
            <v>230</v>
          </cell>
          <cell r="P12">
            <v>141</v>
          </cell>
          <cell r="Q12">
            <v>89</v>
          </cell>
          <cell r="R12">
            <v>69</v>
          </cell>
          <cell r="S12">
            <v>20</v>
          </cell>
          <cell r="T12">
            <v>37999</v>
          </cell>
          <cell r="U12">
            <v>257</v>
          </cell>
          <cell r="V12">
            <v>150</v>
          </cell>
          <cell r="W12">
            <v>107</v>
          </cell>
          <cell r="X12">
            <v>84</v>
          </cell>
          <cell r="Y12">
            <v>23</v>
          </cell>
          <cell r="Z12">
            <v>13154</v>
          </cell>
          <cell r="AA12">
            <v>105</v>
          </cell>
          <cell r="AB12">
            <v>64</v>
          </cell>
          <cell r="AC12">
            <v>41</v>
          </cell>
          <cell r="AD12">
            <v>34</v>
          </cell>
          <cell r="AE12">
            <v>7</v>
          </cell>
        </row>
        <row r="13">
          <cell r="B13">
            <v>35826</v>
          </cell>
          <cell r="C13">
            <v>242</v>
          </cell>
          <cell r="D13">
            <v>147</v>
          </cell>
          <cell r="E13">
            <v>95</v>
          </cell>
          <cell r="F13">
            <v>81</v>
          </cell>
          <cell r="G13">
            <v>14</v>
          </cell>
          <cell r="N13">
            <v>33073</v>
          </cell>
          <cell r="O13">
            <v>227</v>
          </cell>
          <cell r="P13">
            <v>144</v>
          </cell>
          <cell r="Q13">
            <v>83</v>
          </cell>
          <cell r="R13">
            <v>70</v>
          </cell>
          <cell r="S13">
            <v>13</v>
          </cell>
          <cell r="T13">
            <v>37866</v>
          </cell>
          <cell r="U13">
            <v>254</v>
          </cell>
          <cell r="V13">
            <v>153</v>
          </cell>
          <cell r="W13">
            <v>101</v>
          </cell>
          <cell r="X13">
            <v>86</v>
          </cell>
          <cell r="Y13">
            <v>15</v>
          </cell>
          <cell r="Z13">
            <v>13104</v>
          </cell>
          <cell r="AA13">
            <v>105</v>
          </cell>
          <cell r="AB13">
            <v>66</v>
          </cell>
          <cell r="AC13">
            <v>39</v>
          </cell>
          <cell r="AD13">
            <v>35</v>
          </cell>
          <cell r="AE13">
            <v>4</v>
          </cell>
        </row>
        <row r="14">
          <cell r="B14">
            <v>35702</v>
          </cell>
          <cell r="C14">
            <v>239</v>
          </cell>
          <cell r="D14">
            <v>150</v>
          </cell>
          <cell r="E14">
            <v>89</v>
          </cell>
          <cell r="F14">
            <v>75</v>
          </cell>
          <cell r="G14">
            <v>14</v>
          </cell>
          <cell r="N14">
            <v>32970</v>
          </cell>
          <cell r="O14">
            <v>224</v>
          </cell>
          <cell r="P14">
            <v>147</v>
          </cell>
          <cell r="Q14">
            <v>77</v>
          </cell>
          <cell r="R14">
            <v>64</v>
          </cell>
          <cell r="S14">
            <v>13</v>
          </cell>
          <cell r="T14">
            <v>37729</v>
          </cell>
          <cell r="U14">
            <v>251</v>
          </cell>
          <cell r="V14">
            <v>156</v>
          </cell>
          <cell r="W14">
            <v>95</v>
          </cell>
          <cell r="X14">
            <v>80</v>
          </cell>
          <cell r="Y14">
            <v>15</v>
          </cell>
          <cell r="Z14">
            <v>13043</v>
          </cell>
          <cell r="AA14">
            <v>103</v>
          </cell>
          <cell r="AB14">
            <v>67</v>
          </cell>
          <cell r="AC14">
            <v>36</v>
          </cell>
          <cell r="AD14">
            <v>32</v>
          </cell>
          <cell r="AE14">
            <v>4</v>
          </cell>
        </row>
        <row r="15">
          <cell r="B15">
            <v>35569</v>
          </cell>
          <cell r="C15">
            <v>238</v>
          </cell>
          <cell r="D15">
            <v>153</v>
          </cell>
          <cell r="E15">
            <v>85</v>
          </cell>
          <cell r="F15">
            <v>71</v>
          </cell>
          <cell r="G15">
            <v>14</v>
          </cell>
          <cell r="N15">
            <v>32846</v>
          </cell>
          <cell r="O15">
            <v>223</v>
          </cell>
          <cell r="P15">
            <v>150</v>
          </cell>
          <cell r="Q15">
            <v>73</v>
          </cell>
          <cell r="R15">
            <v>60</v>
          </cell>
          <cell r="S15">
            <v>13</v>
          </cell>
          <cell r="T15">
            <v>37588</v>
          </cell>
          <cell r="U15">
            <v>250</v>
          </cell>
          <cell r="V15">
            <v>160</v>
          </cell>
          <cell r="W15">
            <v>90</v>
          </cell>
          <cell r="X15">
            <v>75</v>
          </cell>
          <cell r="Y15">
            <v>15</v>
          </cell>
          <cell r="Z15">
            <v>12994</v>
          </cell>
          <cell r="AA15">
            <v>102</v>
          </cell>
          <cell r="AB15">
            <v>68</v>
          </cell>
          <cell r="AC15">
            <v>34</v>
          </cell>
          <cell r="AD15">
            <v>30</v>
          </cell>
          <cell r="AE15">
            <v>4</v>
          </cell>
        </row>
        <row r="16">
          <cell r="B16">
            <v>35419</v>
          </cell>
          <cell r="C16">
            <v>234</v>
          </cell>
          <cell r="D16">
            <v>154</v>
          </cell>
          <cell r="E16">
            <v>80</v>
          </cell>
          <cell r="F16">
            <v>66</v>
          </cell>
          <cell r="G16">
            <v>14</v>
          </cell>
          <cell r="N16">
            <v>32736</v>
          </cell>
          <cell r="O16">
            <v>219</v>
          </cell>
          <cell r="P16">
            <v>150</v>
          </cell>
          <cell r="Q16">
            <v>69</v>
          </cell>
          <cell r="R16">
            <v>56</v>
          </cell>
          <cell r="S16">
            <v>13</v>
          </cell>
          <cell r="T16">
            <v>37426</v>
          </cell>
          <cell r="U16">
            <v>246</v>
          </cell>
          <cell r="V16">
            <v>161</v>
          </cell>
          <cell r="W16">
            <v>85</v>
          </cell>
          <cell r="X16">
            <v>71</v>
          </cell>
          <cell r="Y16">
            <v>14</v>
          </cell>
          <cell r="Z16">
            <v>12923</v>
          </cell>
          <cell r="AA16">
            <v>101</v>
          </cell>
          <cell r="AB16">
            <v>68</v>
          </cell>
          <cell r="AC16">
            <v>33</v>
          </cell>
          <cell r="AD16">
            <v>30</v>
          </cell>
          <cell r="AE16">
            <v>3</v>
          </cell>
        </row>
        <row r="17">
          <cell r="B17">
            <v>35253</v>
          </cell>
          <cell r="C17">
            <v>232</v>
          </cell>
          <cell r="D17">
            <v>155</v>
          </cell>
          <cell r="E17">
            <v>77</v>
          </cell>
          <cell r="F17">
            <v>64</v>
          </cell>
          <cell r="G17">
            <v>13</v>
          </cell>
          <cell r="N17">
            <v>32788</v>
          </cell>
          <cell r="O17">
            <v>217</v>
          </cell>
          <cell r="P17">
            <v>152</v>
          </cell>
          <cell r="Q17">
            <v>65</v>
          </cell>
          <cell r="R17">
            <v>53</v>
          </cell>
          <cell r="S17">
            <v>12</v>
          </cell>
          <cell r="T17">
            <v>37489</v>
          </cell>
          <cell r="U17">
            <v>243</v>
          </cell>
          <cell r="V17">
            <v>161</v>
          </cell>
          <cell r="W17">
            <v>82</v>
          </cell>
          <cell r="X17">
            <v>68</v>
          </cell>
          <cell r="Y17">
            <v>14</v>
          </cell>
          <cell r="Z17">
            <v>12864</v>
          </cell>
          <cell r="AA17">
            <v>101</v>
          </cell>
          <cell r="AB17">
            <v>70</v>
          </cell>
          <cell r="AC17">
            <v>31</v>
          </cell>
          <cell r="AD17">
            <v>28</v>
          </cell>
          <cell r="AE17">
            <v>3</v>
          </cell>
        </row>
        <row r="18">
          <cell r="B18">
            <v>35090</v>
          </cell>
          <cell r="C18">
            <v>230</v>
          </cell>
          <cell r="D18">
            <v>156</v>
          </cell>
          <cell r="E18">
            <v>74</v>
          </cell>
          <cell r="F18">
            <v>61</v>
          </cell>
          <cell r="G18">
            <v>13</v>
          </cell>
          <cell r="N18">
            <v>32451</v>
          </cell>
          <cell r="O18">
            <v>217</v>
          </cell>
          <cell r="P18">
            <v>153</v>
          </cell>
          <cell r="Q18">
            <v>64</v>
          </cell>
          <cell r="R18">
            <v>52</v>
          </cell>
          <cell r="S18">
            <v>12</v>
          </cell>
          <cell r="T18">
            <v>37084</v>
          </cell>
          <cell r="U18">
            <v>242</v>
          </cell>
          <cell r="V18">
            <v>163</v>
          </cell>
          <cell r="W18">
            <v>79</v>
          </cell>
          <cell r="X18">
            <v>65</v>
          </cell>
          <cell r="Y18">
            <v>14</v>
          </cell>
          <cell r="Z18">
            <v>12807</v>
          </cell>
          <cell r="AA18">
            <v>100</v>
          </cell>
          <cell r="AB18">
            <v>70</v>
          </cell>
          <cell r="AC18">
            <v>30</v>
          </cell>
          <cell r="AD18">
            <v>27</v>
          </cell>
          <cell r="AE18">
            <v>3</v>
          </cell>
        </row>
        <row r="19">
          <cell r="B19">
            <v>34904</v>
          </cell>
          <cell r="C19">
            <v>229</v>
          </cell>
          <cell r="D19">
            <v>157</v>
          </cell>
          <cell r="E19">
            <v>72</v>
          </cell>
          <cell r="F19">
            <v>61</v>
          </cell>
          <cell r="G19">
            <v>11</v>
          </cell>
          <cell r="N19">
            <v>32310</v>
          </cell>
          <cell r="O19">
            <v>216</v>
          </cell>
          <cell r="P19">
            <v>154</v>
          </cell>
          <cell r="Q19">
            <v>62</v>
          </cell>
          <cell r="R19">
            <v>52</v>
          </cell>
          <cell r="S19">
            <v>10</v>
          </cell>
          <cell r="T19">
            <v>36897</v>
          </cell>
          <cell r="U19">
            <v>240</v>
          </cell>
          <cell r="V19">
            <v>163</v>
          </cell>
          <cell r="W19">
            <v>77</v>
          </cell>
          <cell r="X19">
            <v>65</v>
          </cell>
          <cell r="Y19">
            <v>12</v>
          </cell>
          <cell r="Z19">
            <v>12756</v>
          </cell>
          <cell r="AA19">
            <v>99</v>
          </cell>
          <cell r="AB19">
            <v>70</v>
          </cell>
          <cell r="AC19">
            <v>29</v>
          </cell>
          <cell r="AD19">
            <v>26</v>
          </cell>
          <cell r="AE19">
            <v>3</v>
          </cell>
        </row>
        <row r="20">
          <cell r="B20">
            <v>34814</v>
          </cell>
          <cell r="C20">
            <v>233</v>
          </cell>
          <cell r="D20">
            <v>161</v>
          </cell>
          <cell r="E20">
            <v>72</v>
          </cell>
          <cell r="F20">
            <v>61</v>
          </cell>
          <cell r="G20">
            <v>11</v>
          </cell>
          <cell r="N20">
            <v>32107</v>
          </cell>
          <cell r="O20">
            <v>215</v>
          </cell>
          <cell r="P20">
            <v>155</v>
          </cell>
          <cell r="Q20">
            <v>60</v>
          </cell>
          <cell r="R20">
            <v>50</v>
          </cell>
          <cell r="S20">
            <v>10</v>
          </cell>
          <cell r="T20">
            <v>36642</v>
          </cell>
          <cell r="U20">
            <v>239</v>
          </cell>
          <cell r="V20">
            <v>164</v>
          </cell>
          <cell r="W20">
            <v>75</v>
          </cell>
          <cell r="X20">
            <v>64</v>
          </cell>
          <cell r="Y20">
            <v>11</v>
          </cell>
          <cell r="Z20">
            <v>12668</v>
          </cell>
          <cell r="AA20">
            <v>99</v>
          </cell>
          <cell r="AB20">
            <v>71</v>
          </cell>
          <cell r="AC20">
            <v>28</v>
          </cell>
          <cell r="AD20">
            <v>26</v>
          </cell>
          <cell r="AE20">
            <v>2</v>
          </cell>
        </row>
        <row r="21">
          <cell r="B21">
            <v>34618</v>
          </cell>
          <cell r="C21">
            <v>228</v>
          </cell>
          <cell r="D21">
            <v>159</v>
          </cell>
          <cell r="E21">
            <v>69</v>
          </cell>
          <cell r="F21">
            <v>58</v>
          </cell>
          <cell r="G21">
            <v>11</v>
          </cell>
          <cell r="N21">
            <v>32008</v>
          </cell>
          <cell r="O21">
            <v>214</v>
          </cell>
          <cell r="P21">
            <v>155</v>
          </cell>
          <cell r="Q21">
            <v>59</v>
          </cell>
          <cell r="R21">
            <v>49</v>
          </cell>
          <cell r="S21">
            <v>10</v>
          </cell>
          <cell r="T21">
            <v>36608</v>
          </cell>
          <cell r="U21">
            <v>240</v>
          </cell>
          <cell r="V21">
            <v>166</v>
          </cell>
          <cell r="W21">
            <v>74</v>
          </cell>
          <cell r="X21">
            <v>63</v>
          </cell>
          <cell r="Y21">
            <v>11</v>
          </cell>
          <cell r="Z21">
            <v>12630</v>
          </cell>
          <cell r="AA21">
            <v>99</v>
          </cell>
          <cell r="AB21">
            <v>72</v>
          </cell>
          <cell r="AC21">
            <v>27</v>
          </cell>
          <cell r="AD21">
            <v>25</v>
          </cell>
          <cell r="AE21">
            <v>2</v>
          </cell>
        </row>
        <row r="22">
          <cell r="B22">
            <v>34474</v>
          </cell>
          <cell r="C22">
            <v>229</v>
          </cell>
          <cell r="D22">
            <v>160</v>
          </cell>
          <cell r="E22">
            <v>69</v>
          </cell>
          <cell r="F22">
            <v>58</v>
          </cell>
          <cell r="G22">
            <v>11</v>
          </cell>
          <cell r="N22">
            <v>31882</v>
          </cell>
          <cell r="O22">
            <v>214</v>
          </cell>
          <cell r="P22">
            <v>155</v>
          </cell>
          <cell r="Q22">
            <v>59</v>
          </cell>
          <cell r="R22">
            <v>49</v>
          </cell>
          <cell r="S22">
            <v>10</v>
          </cell>
          <cell r="T22">
            <v>36455</v>
          </cell>
          <cell r="U22">
            <v>240</v>
          </cell>
          <cell r="V22">
            <v>166</v>
          </cell>
          <cell r="W22">
            <v>74</v>
          </cell>
          <cell r="X22">
            <v>63</v>
          </cell>
          <cell r="Y22">
            <v>11</v>
          </cell>
          <cell r="Z22">
            <v>12579</v>
          </cell>
          <cell r="AA22">
            <v>99</v>
          </cell>
          <cell r="AB22">
            <v>72</v>
          </cell>
          <cell r="AC22">
            <v>27</v>
          </cell>
          <cell r="AD22">
            <v>25</v>
          </cell>
          <cell r="AE22">
            <v>2</v>
          </cell>
        </row>
        <row r="23">
          <cell r="B23">
            <v>34319</v>
          </cell>
          <cell r="C23">
            <v>229</v>
          </cell>
          <cell r="D23">
            <v>161</v>
          </cell>
          <cell r="E23">
            <v>68</v>
          </cell>
          <cell r="F23">
            <v>57</v>
          </cell>
          <cell r="G23">
            <v>11</v>
          </cell>
          <cell r="N23">
            <v>31751</v>
          </cell>
          <cell r="O23">
            <v>215</v>
          </cell>
          <cell r="P23">
            <v>156</v>
          </cell>
          <cell r="Q23">
            <v>59</v>
          </cell>
          <cell r="R23">
            <v>49</v>
          </cell>
          <cell r="S23">
            <v>10</v>
          </cell>
          <cell r="T23">
            <v>36291</v>
          </cell>
          <cell r="U23">
            <v>241</v>
          </cell>
          <cell r="V23">
            <v>168</v>
          </cell>
          <cell r="W23">
            <v>73</v>
          </cell>
          <cell r="X23">
            <v>62</v>
          </cell>
          <cell r="Y23">
            <v>11</v>
          </cell>
          <cell r="Z23">
            <v>12516</v>
          </cell>
          <cell r="AA23">
            <v>99</v>
          </cell>
          <cell r="AB23">
            <v>72</v>
          </cell>
          <cell r="AC23">
            <v>27</v>
          </cell>
          <cell r="AD23">
            <v>25</v>
          </cell>
          <cell r="AE23">
            <v>2</v>
          </cell>
        </row>
        <row r="24">
          <cell r="B24">
            <v>34161</v>
          </cell>
          <cell r="C24">
            <v>228</v>
          </cell>
          <cell r="D24">
            <v>160</v>
          </cell>
          <cell r="E24">
            <v>68</v>
          </cell>
          <cell r="F24">
            <v>57</v>
          </cell>
          <cell r="G24">
            <v>11</v>
          </cell>
          <cell r="N24">
            <v>31606</v>
          </cell>
          <cell r="O24">
            <v>215</v>
          </cell>
          <cell r="P24">
            <v>157</v>
          </cell>
          <cell r="Q24">
            <v>58</v>
          </cell>
          <cell r="R24">
            <v>48</v>
          </cell>
          <cell r="S24">
            <v>10</v>
          </cell>
          <cell r="T24">
            <v>36128</v>
          </cell>
          <cell r="U24">
            <v>239</v>
          </cell>
          <cell r="V24">
            <v>166</v>
          </cell>
          <cell r="W24">
            <v>73</v>
          </cell>
          <cell r="X24">
            <v>62</v>
          </cell>
          <cell r="Y24">
            <v>11</v>
          </cell>
          <cell r="Z24">
            <v>12448</v>
          </cell>
          <cell r="AA24">
            <v>98</v>
          </cell>
          <cell r="AB24">
            <v>71</v>
          </cell>
          <cell r="AC24">
            <v>27</v>
          </cell>
          <cell r="AD24">
            <v>25</v>
          </cell>
          <cell r="AE24">
            <v>2</v>
          </cell>
        </row>
        <row r="25">
          <cell r="B25">
            <v>34018</v>
          </cell>
          <cell r="C25">
            <v>228</v>
          </cell>
          <cell r="D25">
            <v>160</v>
          </cell>
          <cell r="E25">
            <v>68</v>
          </cell>
          <cell r="F25">
            <v>57</v>
          </cell>
          <cell r="G25">
            <v>11</v>
          </cell>
          <cell r="N25">
            <v>31480</v>
          </cell>
          <cell r="O25">
            <v>216</v>
          </cell>
          <cell r="P25">
            <v>157</v>
          </cell>
          <cell r="Q25">
            <v>59</v>
          </cell>
          <cell r="R25">
            <v>49</v>
          </cell>
          <cell r="S25">
            <v>10</v>
          </cell>
          <cell r="T25">
            <v>35975</v>
          </cell>
          <cell r="U25">
            <v>239</v>
          </cell>
          <cell r="V25">
            <v>167</v>
          </cell>
          <cell r="W25">
            <v>72</v>
          </cell>
          <cell r="X25">
            <v>61</v>
          </cell>
          <cell r="Y25">
            <v>11</v>
          </cell>
          <cell r="Z25">
            <v>12381</v>
          </cell>
          <cell r="AA25">
            <v>98</v>
          </cell>
          <cell r="AB25">
            <v>71</v>
          </cell>
          <cell r="AC25">
            <v>27</v>
          </cell>
          <cell r="AD25">
            <v>25</v>
          </cell>
          <cell r="AE25">
            <v>2</v>
          </cell>
        </row>
        <row r="26">
          <cell r="B26">
            <v>33836</v>
          </cell>
          <cell r="C26">
            <v>228</v>
          </cell>
          <cell r="D26">
            <v>160</v>
          </cell>
          <cell r="E26">
            <v>68</v>
          </cell>
          <cell r="F26">
            <v>57</v>
          </cell>
          <cell r="G26">
            <v>11</v>
          </cell>
          <cell r="N26">
            <v>31325</v>
          </cell>
          <cell r="O26">
            <v>214</v>
          </cell>
          <cell r="P26">
            <v>156</v>
          </cell>
          <cell r="Q26">
            <v>58</v>
          </cell>
          <cell r="R26">
            <v>48</v>
          </cell>
          <cell r="S26">
            <v>10</v>
          </cell>
          <cell r="T26">
            <v>35797</v>
          </cell>
          <cell r="U26">
            <v>239</v>
          </cell>
          <cell r="V26">
            <v>166</v>
          </cell>
          <cell r="W26">
            <v>73</v>
          </cell>
          <cell r="X26">
            <v>62</v>
          </cell>
          <cell r="Y26">
            <v>11</v>
          </cell>
          <cell r="Z26">
            <v>12325</v>
          </cell>
          <cell r="AA26">
            <v>98</v>
          </cell>
          <cell r="AB26">
            <v>71</v>
          </cell>
          <cell r="AC26">
            <v>27</v>
          </cell>
          <cell r="AD26">
            <v>25</v>
          </cell>
          <cell r="AE26">
            <v>2</v>
          </cell>
        </row>
        <row r="27">
          <cell r="B27">
            <v>33674</v>
          </cell>
          <cell r="C27">
            <v>228</v>
          </cell>
          <cell r="D27">
            <v>159</v>
          </cell>
          <cell r="E27">
            <v>69</v>
          </cell>
          <cell r="F27">
            <v>58</v>
          </cell>
          <cell r="G27">
            <v>11</v>
          </cell>
          <cell r="N27">
            <v>31162</v>
          </cell>
          <cell r="O27">
            <v>215</v>
          </cell>
          <cell r="P27">
            <v>156</v>
          </cell>
          <cell r="Q27">
            <v>59</v>
          </cell>
          <cell r="R27">
            <v>49</v>
          </cell>
          <cell r="S27">
            <v>10</v>
          </cell>
          <cell r="T27">
            <v>35628</v>
          </cell>
          <cell r="U27">
            <v>240</v>
          </cell>
          <cell r="V27">
            <v>166</v>
          </cell>
          <cell r="W27">
            <v>74</v>
          </cell>
          <cell r="X27">
            <v>63</v>
          </cell>
          <cell r="Y27">
            <v>11</v>
          </cell>
          <cell r="Z27">
            <v>12273</v>
          </cell>
          <cell r="AA27">
            <v>99</v>
          </cell>
          <cell r="AB27">
            <v>72</v>
          </cell>
          <cell r="AC27">
            <v>27</v>
          </cell>
          <cell r="AD27">
            <v>25</v>
          </cell>
          <cell r="AE27">
            <v>2</v>
          </cell>
        </row>
        <row r="28">
          <cell r="B28">
            <v>33540</v>
          </cell>
          <cell r="C28">
            <v>229</v>
          </cell>
          <cell r="D28">
            <v>159</v>
          </cell>
          <cell r="E28">
            <v>70</v>
          </cell>
          <cell r="F28">
            <v>59</v>
          </cell>
          <cell r="G28">
            <v>11</v>
          </cell>
          <cell r="N28">
            <v>31052</v>
          </cell>
          <cell r="O28">
            <v>216</v>
          </cell>
          <cell r="P28">
            <v>156</v>
          </cell>
          <cell r="Q28">
            <v>60</v>
          </cell>
          <cell r="R28">
            <v>50</v>
          </cell>
          <cell r="S28">
            <v>10</v>
          </cell>
          <cell r="T28">
            <v>35482</v>
          </cell>
          <cell r="U28">
            <v>241</v>
          </cell>
          <cell r="V28">
            <v>166</v>
          </cell>
          <cell r="W28">
            <v>75</v>
          </cell>
          <cell r="X28">
            <v>64</v>
          </cell>
          <cell r="Y28">
            <v>11</v>
          </cell>
          <cell r="Z28">
            <v>12209</v>
          </cell>
          <cell r="AA28">
            <v>99</v>
          </cell>
          <cell r="AB28">
            <v>72</v>
          </cell>
          <cell r="AC28">
            <v>27</v>
          </cell>
          <cell r="AD28">
            <v>25</v>
          </cell>
          <cell r="AE28">
            <v>2</v>
          </cell>
        </row>
        <row r="29">
          <cell r="B29">
            <v>33218</v>
          </cell>
          <cell r="C29">
            <v>229</v>
          </cell>
          <cell r="D29">
            <v>159</v>
          </cell>
          <cell r="E29">
            <v>70</v>
          </cell>
          <cell r="F29">
            <v>59</v>
          </cell>
          <cell r="G29">
            <v>11</v>
          </cell>
          <cell r="N29">
            <v>30861</v>
          </cell>
          <cell r="O29">
            <v>216</v>
          </cell>
          <cell r="P29">
            <v>155</v>
          </cell>
          <cell r="Q29">
            <v>61</v>
          </cell>
          <cell r="R29">
            <v>51</v>
          </cell>
          <cell r="S29">
            <v>10</v>
          </cell>
          <cell r="T29">
            <v>35155</v>
          </cell>
          <cell r="U29">
            <v>240</v>
          </cell>
          <cell r="V29">
            <v>165</v>
          </cell>
          <cell r="W29">
            <v>75</v>
          </cell>
          <cell r="X29">
            <v>64</v>
          </cell>
          <cell r="Y29">
            <v>11</v>
          </cell>
          <cell r="Z29">
            <v>12143</v>
          </cell>
          <cell r="AA29">
            <v>99</v>
          </cell>
          <cell r="AB29">
            <v>72</v>
          </cell>
          <cell r="AC29">
            <v>27</v>
          </cell>
          <cell r="AD29">
            <v>25</v>
          </cell>
          <cell r="AE29">
            <v>2</v>
          </cell>
        </row>
        <row r="30">
          <cell r="B30">
            <v>33082</v>
          </cell>
          <cell r="C30">
            <v>229</v>
          </cell>
          <cell r="D30">
            <v>158</v>
          </cell>
          <cell r="E30">
            <v>71</v>
          </cell>
          <cell r="F30">
            <v>60</v>
          </cell>
          <cell r="G30">
            <v>11</v>
          </cell>
          <cell r="N30">
            <v>30733</v>
          </cell>
          <cell r="O30">
            <v>217</v>
          </cell>
          <cell r="P30">
            <v>155</v>
          </cell>
          <cell r="Q30">
            <v>62</v>
          </cell>
          <cell r="R30">
            <v>52</v>
          </cell>
          <cell r="S30">
            <v>10</v>
          </cell>
          <cell r="T30">
            <v>35015</v>
          </cell>
          <cell r="U30">
            <v>241</v>
          </cell>
          <cell r="V30">
            <v>165</v>
          </cell>
          <cell r="W30">
            <v>76</v>
          </cell>
          <cell r="X30">
            <v>65</v>
          </cell>
          <cell r="Y30">
            <v>11</v>
          </cell>
          <cell r="Z30">
            <v>12096</v>
          </cell>
          <cell r="AA30">
            <v>99</v>
          </cell>
          <cell r="AB30">
            <v>72</v>
          </cell>
          <cell r="AC30">
            <v>27</v>
          </cell>
          <cell r="AD30">
            <v>25</v>
          </cell>
          <cell r="AE30">
            <v>2</v>
          </cell>
        </row>
        <row r="31">
          <cell r="B31">
            <v>32960</v>
          </cell>
          <cell r="C31">
            <v>229</v>
          </cell>
          <cell r="D31">
            <v>158</v>
          </cell>
          <cell r="E31">
            <v>71</v>
          </cell>
          <cell r="F31">
            <v>60</v>
          </cell>
          <cell r="G31">
            <v>11</v>
          </cell>
          <cell r="N31">
            <v>30625</v>
          </cell>
          <cell r="O31">
            <v>217</v>
          </cell>
          <cell r="P31">
            <v>155</v>
          </cell>
          <cell r="Q31">
            <v>62</v>
          </cell>
          <cell r="R31">
            <v>51</v>
          </cell>
          <cell r="S31">
            <v>11</v>
          </cell>
          <cell r="T31">
            <v>34886</v>
          </cell>
          <cell r="U31">
            <v>241</v>
          </cell>
          <cell r="V31">
            <v>165</v>
          </cell>
          <cell r="W31">
            <v>76</v>
          </cell>
          <cell r="X31">
            <v>64</v>
          </cell>
          <cell r="Y31">
            <v>12</v>
          </cell>
          <cell r="Z31">
            <v>12041</v>
          </cell>
          <cell r="AA31">
            <v>99</v>
          </cell>
          <cell r="AB31">
            <v>71</v>
          </cell>
          <cell r="AC31">
            <v>28</v>
          </cell>
          <cell r="AD31">
            <v>25</v>
          </cell>
          <cell r="AE31">
            <v>3</v>
          </cell>
        </row>
        <row r="32">
          <cell r="B32">
            <v>32822</v>
          </cell>
          <cell r="C32">
            <v>230</v>
          </cell>
          <cell r="D32">
            <v>158</v>
          </cell>
          <cell r="E32">
            <v>72</v>
          </cell>
          <cell r="F32">
            <v>61</v>
          </cell>
          <cell r="G32">
            <v>11</v>
          </cell>
          <cell r="N32">
            <v>30496</v>
          </cell>
          <cell r="O32">
            <v>217</v>
          </cell>
          <cell r="P32">
            <v>155</v>
          </cell>
          <cell r="Q32">
            <v>62</v>
          </cell>
          <cell r="R32">
            <v>51</v>
          </cell>
          <cell r="S32">
            <v>11</v>
          </cell>
          <cell r="T32">
            <v>34740</v>
          </cell>
          <cell r="U32">
            <v>242</v>
          </cell>
          <cell r="V32">
            <v>165</v>
          </cell>
          <cell r="W32">
            <v>77</v>
          </cell>
          <cell r="X32">
            <v>65</v>
          </cell>
          <cell r="Y32">
            <v>12</v>
          </cell>
          <cell r="Z32">
            <v>11976</v>
          </cell>
          <cell r="AA32">
            <v>99</v>
          </cell>
          <cell r="AB32">
            <v>71</v>
          </cell>
          <cell r="AC32">
            <v>28</v>
          </cell>
          <cell r="AD32">
            <v>25</v>
          </cell>
          <cell r="AE32">
            <v>3</v>
          </cell>
        </row>
        <row r="33">
          <cell r="B33">
            <v>32693</v>
          </cell>
          <cell r="C33">
            <v>230</v>
          </cell>
          <cell r="D33">
            <v>158</v>
          </cell>
          <cell r="E33">
            <v>72</v>
          </cell>
          <cell r="F33">
            <v>61</v>
          </cell>
          <cell r="G33">
            <v>11</v>
          </cell>
          <cell r="N33">
            <v>30370</v>
          </cell>
          <cell r="O33">
            <v>217</v>
          </cell>
          <cell r="P33">
            <v>154</v>
          </cell>
          <cell r="Q33">
            <v>63</v>
          </cell>
          <cell r="R33">
            <v>52</v>
          </cell>
          <cell r="S33">
            <v>11</v>
          </cell>
          <cell r="T33">
            <v>34608</v>
          </cell>
          <cell r="U33">
            <v>242</v>
          </cell>
          <cell r="V33">
            <v>165</v>
          </cell>
          <cell r="W33">
            <v>77</v>
          </cell>
          <cell r="X33">
            <v>65</v>
          </cell>
          <cell r="Y33">
            <v>12</v>
          </cell>
          <cell r="Z33">
            <v>11920</v>
          </cell>
          <cell r="AA33">
            <v>99</v>
          </cell>
          <cell r="AB33">
            <v>71</v>
          </cell>
          <cell r="AC33">
            <v>28</v>
          </cell>
          <cell r="AD33">
            <v>25</v>
          </cell>
          <cell r="AE33">
            <v>3</v>
          </cell>
        </row>
        <row r="34">
          <cell r="B34">
            <v>32547</v>
          </cell>
          <cell r="C34">
            <v>232</v>
          </cell>
          <cell r="D34">
            <v>158</v>
          </cell>
          <cell r="E34">
            <v>74</v>
          </cell>
          <cell r="F34">
            <v>63</v>
          </cell>
          <cell r="G34">
            <v>11</v>
          </cell>
          <cell r="N34">
            <v>30256</v>
          </cell>
          <cell r="O34">
            <v>218</v>
          </cell>
          <cell r="P34">
            <v>154</v>
          </cell>
          <cell r="Q34">
            <v>64</v>
          </cell>
          <cell r="R34">
            <v>53</v>
          </cell>
          <cell r="S34">
            <v>11</v>
          </cell>
          <cell r="T34">
            <v>34450</v>
          </cell>
          <cell r="U34">
            <v>243</v>
          </cell>
          <cell r="V34">
            <v>164</v>
          </cell>
          <cell r="W34">
            <v>79</v>
          </cell>
          <cell r="X34">
            <v>67</v>
          </cell>
          <cell r="Y34">
            <v>12</v>
          </cell>
          <cell r="Z34">
            <v>11861</v>
          </cell>
          <cell r="AA34">
            <v>100</v>
          </cell>
          <cell r="AB34">
            <v>72</v>
          </cell>
          <cell r="AC34">
            <v>28</v>
          </cell>
          <cell r="AD34">
            <v>25</v>
          </cell>
          <cell r="AE34">
            <v>3</v>
          </cell>
        </row>
        <row r="35">
          <cell r="B35">
            <v>32441</v>
          </cell>
          <cell r="C35">
            <v>232</v>
          </cell>
          <cell r="D35">
            <v>157</v>
          </cell>
          <cell r="E35">
            <v>75</v>
          </cell>
          <cell r="F35">
            <v>64</v>
          </cell>
          <cell r="G35">
            <v>11</v>
          </cell>
          <cell r="N35">
            <v>30155</v>
          </cell>
          <cell r="O35">
            <v>220</v>
          </cell>
          <cell r="P35">
            <v>154</v>
          </cell>
          <cell r="Q35">
            <v>66</v>
          </cell>
          <cell r="R35">
            <v>55</v>
          </cell>
          <cell r="S35">
            <v>11</v>
          </cell>
          <cell r="T35">
            <v>34339</v>
          </cell>
          <cell r="U35">
            <v>244</v>
          </cell>
          <cell r="V35">
            <v>164</v>
          </cell>
          <cell r="W35">
            <v>80</v>
          </cell>
          <cell r="X35">
            <v>68</v>
          </cell>
          <cell r="Y35">
            <v>12</v>
          </cell>
          <cell r="Z35">
            <v>11803</v>
          </cell>
          <cell r="AA35">
            <v>100</v>
          </cell>
          <cell r="AB35">
            <v>71</v>
          </cell>
          <cell r="AC35">
            <v>29</v>
          </cell>
          <cell r="AD35">
            <v>26</v>
          </cell>
          <cell r="AE35">
            <v>3</v>
          </cell>
        </row>
        <row r="36">
          <cell r="B36">
            <v>32301</v>
          </cell>
          <cell r="C36">
            <v>233</v>
          </cell>
          <cell r="D36">
            <v>157</v>
          </cell>
          <cell r="E36">
            <v>76</v>
          </cell>
          <cell r="F36">
            <v>65</v>
          </cell>
          <cell r="G36">
            <v>11</v>
          </cell>
          <cell r="N36">
            <v>30010</v>
          </cell>
          <cell r="O36">
            <v>221</v>
          </cell>
          <cell r="P36">
            <v>154</v>
          </cell>
          <cell r="Q36">
            <v>67</v>
          </cell>
          <cell r="R36">
            <v>56</v>
          </cell>
          <cell r="S36">
            <v>11</v>
          </cell>
          <cell r="T36">
            <v>34196</v>
          </cell>
          <cell r="U36">
            <v>245</v>
          </cell>
          <cell r="V36">
            <v>163</v>
          </cell>
          <cell r="W36">
            <v>82</v>
          </cell>
          <cell r="X36">
            <v>70</v>
          </cell>
          <cell r="Y36">
            <v>12</v>
          </cell>
          <cell r="Z36">
            <v>11749</v>
          </cell>
          <cell r="AA36">
            <v>100</v>
          </cell>
          <cell r="AB36">
            <v>71</v>
          </cell>
          <cell r="AC36">
            <v>29</v>
          </cell>
          <cell r="AD36">
            <v>26</v>
          </cell>
          <cell r="AE36">
            <v>3</v>
          </cell>
        </row>
        <row r="37">
          <cell r="B37">
            <v>32211</v>
          </cell>
          <cell r="C37">
            <v>235</v>
          </cell>
          <cell r="D37">
            <v>157</v>
          </cell>
          <cell r="E37">
            <v>78</v>
          </cell>
          <cell r="F37">
            <v>65</v>
          </cell>
          <cell r="G37">
            <v>13</v>
          </cell>
          <cell r="N37">
            <v>29918</v>
          </cell>
          <cell r="O37">
            <v>222</v>
          </cell>
          <cell r="P37">
            <v>154</v>
          </cell>
          <cell r="Q37">
            <v>68</v>
          </cell>
          <cell r="R37">
            <v>56</v>
          </cell>
          <cell r="S37">
            <v>12</v>
          </cell>
          <cell r="T37">
            <v>34103</v>
          </cell>
          <cell r="U37">
            <v>246</v>
          </cell>
          <cell r="V37">
            <v>163</v>
          </cell>
          <cell r="W37">
            <v>83</v>
          </cell>
          <cell r="X37">
            <v>69</v>
          </cell>
          <cell r="Y37">
            <v>14</v>
          </cell>
          <cell r="Z37">
            <v>11697</v>
          </cell>
          <cell r="AA37">
            <v>100</v>
          </cell>
          <cell r="AB37">
            <v>71</v>
          </cell>
          <cell r="AC37">
            <v>29</v>
          </cell>
          <cell r="AD37">
            <v>26</v>
          </cell>
          <cell r="AE37">
            <v>3</v>
          </cell>
        </row>
        <row r="38">
          <cell r="B38">
            <v>32100</v>
          </cell>
          <cell r="C38">
            <v>235</v>
          </cell>
          <cell r="D38">
            <v>155</v>
          </cell>
          <cell r="E38">
            <v>80</v>
          </cell>
          <cell r="F38">
            <v>67</v>
          </cell>
          <cell r="G38">
            <v>13</v>
          </cell>
          <cell r="N38">
            <v>29807</v>
          </cell>
          <cell r="O38">
            <v>223</v>
          </cell>
          <cell r="P38">
            <v>153</v>
          </cell>
          <cell r="Q38">
            <v>70</v>
          </cell>
          <cell r="R38">
            <v>58</v>
          </cell>
          <cell r="S38">
            <v>12</v>
          </cell>
          <cell r="T38">
            <v>33989</v>
          </cell>
          <cell r="U38">
            <v>247</v>
          </cell>
          <cell r="V38">
            <v>162</v>
          </cell>
          <cell r="W38">
            <v>85</v>
          </cell>
          <cell r="X38">
            <v>71</v>
          </cell>
          <cell r="Y38">
            <v>14</v>
          </cell>
          <cell r="Z38">
            <v>11636</v>
          </cell>
          <cell r="AA38">
            <v>101</v>
          </cell>
          <cell r="AB38">
            <v>71</v>
          </cell>
          <cell r="AC38">
            <v>30</v>
          </cell>
          <cell r="AD38">
            <v>27</v>
          </cell>
          <cell r="AE38">
            <v>3</v>
          </cell>
        </row>
        <row r="39">
          <cell r="B39">
            <v>31998</v>
          </cell>
          <cell r="C39">
            <v>237</v>
          </cell>
          <cell r="D39">
            <v>156</v>
          </cell>
          <cell r="E39">
            <v>81</v>
          </cell>
          <cell r="F39">
            <v>68</v>
          </cell>
          <cell r="G39">
            <v>13</v>
          </cell>
          <cell r="N39">
            <v>29718</v>
          </cell>
          <cell r="O39">
            <v>224</v>
          </cell>
          <cell r="P39">
            <v>153</v>
          </cell>
          <cell r="Q39">
            <v>71</v>
          </cell>
          <cell r="R39">
            <v>59</v>
          </cell>
          <cell r="S39">
            <v>12</v>
          </cell>
          <cell r="T39">
            <v>33881</v>
          </cell>
          <cell r="U39">
            <v>249</v>
          </cell>
          <cell r="V39">
            <v>162</v>
          </cell>
          <cell r="W39">
            <v>87</v>
          </cell>
          <cell r="X39">
            <v>73</v>
          </cell>
          <cell r="Y39">
            <v>14</v>
          </cell>
          <cell r="Z39">
            <v>11598</v>
          </cell>
          <cell r="AA39">
            <v>101</v>
          </cell>
          <cell r="AB39">
            <v>71</v>
          </cell>
          <cell r="AC39">
            <v>30</v>
          </cell>
          <cell r="AD39">
            <v>27</v>
          </cell>
          <cell r="AE39">
            <v>3</v>
          </cell>
        </row>
        <row r="40">
          <cell r="B40">
            <v>31870</v>
          </cell>
          <cell r="C40">
            <v>237</v>
          </cell>
          <cell r="D40">
            <v>155</v>
          </cell>
          <cell r="E40">
            <v>82</v>
          </cell>
          <cell r="F40">
            <v>69</v>
          </cell>
          <cell r="G40">
            <v>13</v>
          </cell>
          <cell r="N40">
            <v>29645</v>
          </cell>
          <cell r="O40">
            <v>225</v>
          </cell>
          <cell r="P40">
            <v>153</v>
          </cell>
          <cell r="Q40">
            <v>72</v>
          </cell>
          <cell r="R40">
            <v>60</v>
          </cell>
          <cell r="S40">
            <v>12</v>
          </cell>
          <cell r="T40">
            <v>33812</v>
          </cell>
          <cell r="U40">
            <v>250</v>
          </cell>
          <cell r="V40">
            <v>162</v>
          </cell>
          <cell r="W40">
            <v>88</v>
          </cell>
          <cell r="X40">
            <v>74</v>
          </cell>
          <cell r="Y40">
            <v>14</v>
          </cell>
          <cell r="Z40">
            <v>11546</v>
          </cell>
          <cell r="AA40">
            <v>101</v>
          </cell>
          <cell r="AB40">
            <v>70</v>
          </cell>
          <cell r="AC40">
            <v>31</v>
          </cell>
          <cell r="AD40">
            <v>28</v>
          </cell>
          <cell r="AE40">
            <v>3</v>
          </cell>
        </row>
        <row r="41">
          <cell r="B41">
            <v>31764</v>
          </cell>
          <cell r="C41">
            <v>237</v>
          </cell>
          <cell r="D41">
            <v>155</v>
          </cell>
          <cell r="E41">
            <v>82</v>
          </cell>
          <cell r="F41">
            <v>69</v>
          </cell>
          <cell r="G41">
            <v>13</v>
          </cell>
          <cell r="N41">
            <v>29494</v>
          </cell>
          <cell r="O41">
            <v>224</v>
          </cell>
          <cell r="P41">
            <v>152</v>
          </cell>
          <cell r="Q41">
            <v>72</v>
          </cell>
          <cell r="R41">
            <v>60</v>
          </cell>
          <cell r="S41">
            <v>12</v>
          </cell>
          <cell r="T41">
            <v>33645</v>
          </cell>
          <cell r="U41">
            <v>249</v>
          </cell>
          <cell r="V41">
            <v>162</v>
          </cell>
          <cell r="W41">
            <v>87</v>
          </cell>
          <cell r="X41">
            <v>74</v>
          </cell>
          <cell r="Y41">
            <v>13</v>
          </cell>
          <cell r="Z41">
            <v>11492</v>
          </cell>
          <cell r="AA41">
            <v>101</v>
          </cell>
          <cell r="AB41">
            <v>70</v>
          </cell>
          <cell r="AC41">
            <v>31</v>
          </cell>
          <cell r="AD41">
            <v>28</v>
          </cell>
          <cell r="AE41">
            <v>3</v>
          </cell>
        </row>
        <row r="42">
          <cell r="B42">
            <v>31682</v>
          </cell>
          <cell r="C42">
            <v>238</v>
          </cell>
          <cell r="D42">
            <v>156</v>
          </cell>
          <cell r="E42">
            <v>82</v>
          </cell>
          <cell r="F42">
            <v>69</v>
          </cell>
          <cell r="G42">
            <v>13</v>
          </cell>
          <cell r="N42">
            <v>29579</v>
          </cell>
          <cell r="O42">
            <v>225</v>
          </cell>
          <cell r="P42">
            <v>153</v>
          </cell>
          <cell r="Q42">
            <v>72</v>
          </cell>
          <cell r="R42">
            <v>60</v>
          </cell>
          <cell r="S42">
            <v>12</v>
          </cell>
          <cell r="T42">
            <v>33776</v>
          </cell>
          <cell r="U42">
            <v>250</v>
          </cell>
          <cell r="V42">
            <v>162</v>
          </cell>
          <cell r="W42">
            <v>88</v>
          </cell>
          <cell r="X42">
            <v>74</v>
          </cell>
          <cell r="Y42">
            <v>14</v>
          </cell>
          <cell r="Z42">
            <v>11428</v>
          </cell>
          <cell r="AA42">
            <v>101</v>
          </cell>
          <cell r="AB42">
            <v>70</v>
          </cell>
          <cell r="AC42">
            <v>31</v>
          </cell>
          <cell r="AD42">
            <v>28</v>
          </cell>
          <cell r="AE42">
            <v>3</v>
          </cell>
        </row>
        <row r="43">
          <cell r="B43">
            <v>31588</v>
          </cell>
          <cell r="C43">
            <v>238</v>
          </cell>
          <cell r="D43">
            <v>157</v>
          </cell>
          <cell r="E43">
            <v>81</v>
          </cell>
          <cell r="F43">
            <v>68</v>
          </cell>
          <cell r="G43">
            <v>13</v>
          </cell>
          <cell r="N43">
            <v>29475</v>
          </cell>
          <cell r="O43">
            <v>225</v>
          </cell>
          <cell r="P43">
            <v>154</v>
          </cell>
          <cell r="Q43">
            <v>71</v>
          </cell>
          <cell r="R43">
            <v>59</v>
          </cell>
          <cell r="S43">
            <v>12</v>
          </cell>
          <cell r="T43">
            <v>33670</v>
          </cell>
          <cell r="U43">
            <v>249</v>
          </cell>
          <cell r="V43">
            <v>162</v>
          </cell>
          <cell r="W43">
            <v>87</v>
          </cell>
          <cell r="X43">
            <v>73</v>
          </cell>
          <cell r="Y43">
            <v>14</v>
          </cell>
          <cell r="Z43">
            <v>11376</v>
          </cell>
          <cell r="AA43">
            <v>101</v>
          </cell>
          <cell r="AB43">
            <v>70</v>
          </cell>
          <cell r="AC43">
            <v>31</v>
          </cell>
          <cell r="AD43">
            <v>28</v>
          </cell>
          <cell r="AE43">
            <v>3</v>
          </cell>
        </row>
        <row r="44">
          <cell r="B44">
            <v>31402</v>
          </cell>
          <cell r="C44">
            <v>237</v>
          </cell>
          <cell r="D44">
            <v>158</v>
          </cell>
          <cell r="E44">
            <v>79</v>
          </cell>
          <cell r="F44">
            <v>66</v>
          </cell>
          <cell r="G44">
            <v>13</v>
          </cell>
          <cell r="N44">
            <v>29295</v>
          </cell>
          <cell r="O44">
            <v>223</v>
          </cell>
          <cell r="P44">
            <v>154</v>
          </cell>
          <cell r="Q44">
            <v>69</v>
          </cell>
          <cell r="R44">
            <v>57</v>
          </cell>
          <cell r="S44">
            <v>12</v>
          </cell>
          <cell r="T44">
            <v>33493</v>
          </cell>
          <cell r="U44">
            <v>248</v>
          </cell>
          <cell r="V44">
            <v>163</v>
          </cell>
          <cell r="W44">
            <v>85</v>
          </cell>
          <cell r="X44">
            <v>72</v>
          </cell>
          <cell r="Y44">
            <v>13</v>
          </cell>
          <cell r="Z44">
            <v>11314</v>
          </cell>
          <cell r="AA44">
            <v>101</v>
          </cell>
          <cell r="AB44">
            <v>71</v>
          </cell>
          <cell r="AC44">
            <v>30</v>
          </cell>
          <cell r="AD44">
            <v>27</v>
          </cell>
          <cell r="AE44">
            <v>3</v>
          </cell>
        </row>
        <row r="45">
          <cell r="B45">
            <v>31309</v>
          </cell>
          <cell r="C45">
            <v>236</v>
          </cell>
          <cell r="D45">
            <v>159</v>
          </cell>
          <cell r="E45">
            <v>77</v>
          </cell>
          <cell r="F45">
            <v>64</v>
          </cell>
          <cell r="G45">
            <v>13</v>
          </cell>
          <cell r="N45">
            <v>29183</v>
          </cell>
          <cell r="O45">
            <v>223</v>
          </cell>
          <cell r="P45">
            <v>155</v>
          </cell>
          <cell r="Q45">
            <v>68</v>
          </cell>
          <cell r="R45">
            <v>56</v>
          </cell>
          <cell r="S45">
            <v>12</v>
          </cell>
          <cell r="T45">
            <v>33406</v>
          </cell>
          <cell r="U45">
            <v>247</v>
          </cell>
          <cell r="V45">
            <v>165</v>
          </cell>
          <cell r="W45">
            <v>82</v>
          </cell>
          <cell r="X45">
            <v>70</v>
          </cell>
          <cell r="Y45">
            <v>12</v>
          </cell>
          <cell r="Z45">
            <v>11255</v>
          </cell>
          <cell r="AA45">
            <v>101</v>
          </cell>
          <cell r="AB45">
            <v>71</v>
          </cell>
          <cell r="AC45">
            <v>30</v>
          </cell>
          <cell r="AD45">
            <v>27</v>
          </cell>
          <cell r="AE45">
            <v>3</v>
          </cell>
        </row>
        <row r="46">
          <cell r="B46">
            <v>31171</v>
          </cell>
          <cell r="C46">
            <v>234</v>
          </cell>
          <cell r="D46">
            <v>160</v>
          </cell>
          <cell r="E46">
            <v>74</v>
          </cell>
          <cell r="F46">
            <v>62</v>
          </cell>
          <cell r="G46">
            <v>12</v>
          </cell>
          <cell r="N46">
            <v>29055</v>
          </cell>
          <cell r="O46">
            <v>221</v>
          </cell>
          <cell r="P46">
            <v>156</v>
          </cell>
          <cell r="Q46">
            <v>65</v>
          </cell>
          <cell r="R46">
            <v>53</v>
          </cell>
          <cell r="S46">
            <v>12</v>
          </cell>
          <cell r="T46">
            <v>33269</v>
          </cell>
          <cell r="U46">
            <v>246</v>
          </cell>
          <cell r="V46">
            <v>167</v>
          </cell>
          <cell r="W46">
            <v>79</v>
          </cell>
          <cell r="X46">
            <v>67</v>
          </cell>
          <cell r="Y46">
            <v>12</v>
          </cell>
          <cell r="Z46">
            <v>11196</v>
          </cell>
          <cell r="AA46">
            <v>100</v>
          </cell>
          <cell r="AB46">
            <v>71</v>
          </cell>
          <cell r="AC46">
            <v>29</v>
          </cell>
          <cell r="AD46">
            <v>26</v>
          </cell>
          <cell r="AE46">
            <v>3</v>
          </cell>
        </row>
        <row r="47">
          <cell r="B47">
            <v>31074</v>
          </cell>
          <cell r="C47">
            <v>233</v>
          </cell>
          <cell r="D47">
            <v>162</v>
          </cell>
          <cell r="E47">
            <v>71</v>
          </cell>
          <cell r="F47">
            <v>59</v>
          </cell>
          <cell r="G47">
            <v>12</v>
          </cell>
          <cell r="N47">
            <v>28930</v>
          </cell>
          <cell r="O47">
            <v>220</v>
          </cell>
          <cell r="P47">
            <v>157</v>
          </cell>
          <cell r="Q47">
            <v>63</v>
          </cell>
          <cell r="R47">
            <v>51</v>
          </cell>
          <cell r="S47">
            <v>12</v>
          </cell>
          <cell r="T47">
            <v>33169</v>
          </cell>
          <cell r="U47">
            <v>245</v>
          </cell>
          <cell r="V47">
            <v>169</v>
          </cell>
          <cell r="W47">
            <v>76</v>
          </cell>
          <cell r="X47">
            <v>64</v>
          </cell>
          <cell r="Y47">
            <v>12</v>
          </cell>
          <cell r="Z47">
            <v>11164</v>
          </cell>
          <cell r="AA47">
            <v>100</v>
          </cell>
          <cell r="AB47">
            <v>72</v>
          </cell>
          <cell r="AC47">
            <v>28</v>
          </cell>
          <cell r="AD47">
            <v>25</v>
          </cell>
          <cell r="AE47">
            <v>3</v>
          </cell>
        </row>
        <row r="48">
          <cell r="B48">
            <v>30995</v>
          </cell>
          <cell r="C48">
            <v>232</v>
          </cell>
          <cell r="D48">
            <v>164</v>
          </cell>
          <cell r="E48">
            <v>68</v>
          </cell>
          <cell r="F48">
            <v>56</v>
          </cell>
          <cell r="G48">
            <v>12</v>
          </cell>
          <cell r="N48">
            <v>28828</v>
          </cell>
          <cell r="O48">
            <v>219</v>
          </cell>
          <cell r="P48">
            <v>159</v>
          </cell>
          <cell r="Q48">
            <v>60</v>
          </cell>
          <cell r="R48">
            <v>48</v>
          </cell>
          <cell r="S48">
            <v>12</v>
          </cell>
          <cell r="T48">
            <v>33118</v>
          </cell>
          <cell r="U48">
            <v>244</v>
          </cell>
          <cell r="V48">
            <v>171</v>
          </cell>
          <cell r="W48">
            <v>73</v>
          </cell>
          <cell r="X48">
            <v>61</v>
          </cell>
          <cell r="Y48">
            <v>12</v>
          </cell>
          <cell r="Z48">
            <v>11100</v>
          </cell>
          <cell r="AA48">
            <v>99</v>
          </cell>
          <cell r="AB48">
            <v>72</v>
          </cell>
          <cell r="AC48">
            <v>27</v>
          </cell>
          <cell r="AD48">
            <v>24</v>
          </cell>
          <cell r="AE48">
            <v>3</v>
          </cell>
        </row>
        <row r="49">
          <cell r="B49">
            <v>30891</v>
          </cell>
          <cell r="C49">
            <v>231</v>
          </cell>
          <cell r="D49">
            <v>165</v>
          </cell>
          <cell r="E49">
            <v>66</v>
          </cell>
          <cell r="F49">
            <v>57</v>
          </cell>
          <cell r="G49">
            <v>9</v>
          </cell>
          <cell r="N49">
            <v>28687</v>
          </cell>
          <cell r="O49">
            <v>218</v>
          </cell>
          <cell r="P49">
            <v>161</v>
          </cell>
          <cell r="Q49">
            <v>57</v>
          </cell>
          <cell r="R49">
            <v>48</v>
          </cell>
          <cell r="S49">
            <v>9</v>
          </cell>
          <cell r="T49">
            <v>33020</v>
          </cell>
          <cell r="U49">
            <v>243</v>
          </cell>
          <cell r="V49">
            <v>172</v>
          </cell>
          <cell r="W49">
            <v>71</v>
          </cell>
          <cell r="X49">
            <v>62</v>
          </cell>
          <cell r="Y49">
            <v>9</v>
          </cell>
          <cell r="Z49">
            <v>11017</v>
          </cell>
          <cell r="AA49">
            <v>99</v>
          </cell>
          <cell r="AB49">
            <v>73</v>
          </cell>
          <cell r="AC49">
            <v>26</v>
          </cell>
          <cell r="AD49">
            <v>24</v>
          </cell>
          <cell r="AE49">
            <v>2</v>
          </cell>
        </row>
        <row r="50">
          <cell r="B50">
            <v>30799</v>
          </cell>
          <cell r="C50">
            <v>229</v>
          </cell>
          <cell r="D50">
            <v>166</v>
          </cell>
          <cell r="E50">
            <v>63</v>
          </cell>
          <cell r="F50">
            <v>54</v>
          </cell>
          <cell r="G50">
            <v>9</v>
          </cell>
          <cell r="N50">
            <v>28569</v>
          </cell>
          <cell r="O50">
            <v>217</v>
          </cell>
          <cell r="P50">
            <v>163</v>
          </cell>
          <cell r="Q50">
            <v>54</v>
          </cell>
          <cell r="R50">
            <v>45</v>
          </cell>
          <cell r="S50">
            <v>9</v>
          </cell>
          <cell r="T50">
            <v>32926</v>
          </cell>
          <cell r="U50">
            <v>241</v>
          </cell>
          <cell r="V50">
            <v>173</v>
          </cell>
          <cell r="W50">
            <v>68</v>
          </cell>
          <cell r="X50">
            <v>59</v>
          </cell>
          <cell r="Y50">
            <v>9</v>
          </cell>
          <cell r="Z50">
            <v>10967</v>
          </cell>
          <cell r="AA50">
            <v>98</v>
          </cell>
          <cell r="AB50">
            <v>73</v>
          </cell>
          <cell r="AC50">
            <v>25</v>
          </cell>
          <cell r="AD50">
            <v>23</v>
          </cell>
          <cell r="AE50">
            <v>2</v>
          </cell>
        </row>
        <row r="51">
          <cell r="B51">
            <v>30732</v>
          </cell>
          <cell r="C51">
            <v>229</v>
          </cell>
          <cell r="D51">
            <v>169</v>
          </cell>
          <cell r="E51">
            <v>60</v>
          </cell>
          <cell r="F51">
            <v>51</v>
          </cell>
          <cell r="G51">
            <v>9</v>
          </cell>
          <cell r="N51">
            <v>28492</v>
          </cell>
          <cell r="O51">
            <v>216</v>
          </cell>
          <cell r="P51">
            <v>165</v>
          </cell>
          <cell r="Q51">
            <v>51</v>
          </cell>
          <cell r="R51">
            <v>42</v>
          </cell>
          <cell r="S51">
            <v>9</v>
          </cell>
          <cell r="T51">
            <v>32894</v>
          </cell>
          <cell r="U51">
            <v>240</v>
          </cell>
          <cell r="V51">
            <v>176</v>
          </cell>
          <cell r="W51">
            <v>64</v>
          </cell>
          <cell r="X51">
            <v>55</v>
          </cell>
          <cell r="Y51">
            <v>9</v>
          </cell>
          <cell r="Z51">
            <v>10894</v>
          </cell>
          <cell r="AA51">
            <v>98</v>
          </cell>
          <cell r="AB51">
            <v>74</v>
          </cell>
          <cell r="AC51">
            <v>24</v>
          </cell>
          <cell r="AD51">
            <v>22</v>
          </cell>
          <cell r="AE51">
            <v>2</v>
          </cell>
        </row>
        <row r="52">
          <cell r="B52">
            <v>30653</v>
          </cell>
          <cell r="C52">
            <v>227</v>
          </cell>
          <cell r="D52">
            <v>170</v>
          </cell>
          <cell r="E52">
            <v>57</v>
          </cell>
          <cell r="F52">
            <v>48</v>
          </cell>
          <cell r="G52">
            <v>9</v>
          </cell>
          <cell r="N52">
            <v>28372</v>
          </cell>
          <cell r="O52">
            <v>215</v>
          </cell>
          <cell r="P52">
            <v>166</v>
          </cell>
          <cell r="Q52">
            <v>49</v>
          </cell>
          <cell r="R52">
            <v>41</v>
          </cell>
          <cell r="S52">
            <v>8</v>
          </cell>
          <cell r="T52">
            <v>32816</v>
          </cell>
          <cell r="U52">
            <v>238</v>
          </cell>
          <cell r="V52">
            <v>177</v>
          </cell>
          <cell r="W52">
            <v>61</v>
          </cell>
          <cell r="X52">
            <v>52</v>
          </cell>
          <cell r="Y52">
            <v>9</v>
          </cell>
          <cell r="Z52">
            <v>10833</v>
          </cell>
          <cell r="AA52">
            <v>97</v>
          </cell>
          <cell r="AB52">
            <v>74</v>
          </cell>
          <cell r="AC52">
            <v>23</v>
          </cell>
          <cell r="AD52">
            <v>21</v>
          </cell>
          <cell r="AE52">
            <v>2</v>
          </cell>
        </row>
        <row r="53">
          <cell r="B53">
            <v>30572</v>
          </cell>
          <cell r="C53">
            <v>226</v>
          </cell>
          <cell r="D53">
            <v>172</v>
          </cell>
          <cell r="E53">
            <v>54</v>
          </cell>
          <cell r="F53">
            <v>45</v>
          </cell>
          <cell r="G53">
            <v>9</v>
          </cell>
          <cell r="N53">
            <v>28237</v>
          </cell>
          <cell r="O53">
            <v>213</v>
          </cell>
          <cell r="P53">
            <v>167</v>
          </cell>
          <cell r="Q53">
            <v>46</v>
          </cell>
          <cell r="R53">
            <v>38</v>
          </cell>
          <cell r="S53">
            <v>8</v>
          </cell>
          <cell r="T53">
            <v>32749</v>
          </cell>
          <cell r="U53">
            <v>237</v>
          </cell>
          <cell r="V53">
            <v>178</v>
          </cell>
          <cell r="W53">
            <v>59</v>
          </cell>
          <cell r="X53">
            <v>50</v>
          </cell>
          <cell r="Y53">
            <v>9</v>
          </cell>
          <cell r="Z53">
            <v>10774</v>
          </cell>
          <cell r="AA53">
            <v>97</v>
          </cell>
          <cell r="AB53">
            <v>75</v>
          </cell>
          <cell r="AC53">
            <v>22</v>
          </cell>
          <cell r="AD53">
            <v>20</v>
          </cell>
          <cell r="AE53">
            <v>2</v>
          </cell>
        </row>
        <row r="54">
          <cell r="B54">
            <v>30485</v>
          </cell>
          <cell r="C54">
            <v>224</v>
          </cell>
          <cell r="D54">
            <v>172</v>
          </cell>
          <cell r="E54">
            <v>52</v>
          </cell>
          <cell r="F54">
            <v>43</v>
          </cell>
          <cell r="G54">
            <v>9</v>
          </cell>
          <cell r="N54">
            <v>28139</v>
          </cell>
          <cell r="O54">
            <v>212</v>
          </cell>
          <cell r="P54">
            <v>168</v>
          </cell>
          <cell r="Q54">
            <v>44</v>
          </cell>
          <cell r="R54">
            <v>36</v>
          </cell>
          <cell r="S54">
            <v>8</v>
          </cell>
          <cell r="T54">
            <v>32675</v>
          </cell>
          <cell r="U54">
            <v>235</v>
          </cell>
          <cell r="V54">
            <v>179</v>
          </cell>
          <cell r="W54">
            <v>56</v>
          </cell>
          <cell r="X54">
            <v>47</v>
          </cell>
          <cell r="Y54">
            <v>9</v>
          </cell>
          <cell r="Z54">
            <v>10722</v>
          </cell>
          <cell r="AA54">
            <v>96</v>
          </cell>
          <cell r="AB54">
            <v>75</v>
          </cell>
          <cell r="AC54">
            <v>21</v>
          </cell>
          <cell r="AD54">
            <v>19</v>
          </cell>
          <cell r="AE54">
            <v>2</v>
          </cell>
        </row>
        <row r="55">
          <cell r="B55">
            <v>30388</v>
          </cell>
          <cell r="C55">
            <v>224</v>
          </cell>
          <cell r="D55">
            <v>173</v>
          </cell>
          <cell r="E55">
            <v>51</v>
          </cell>
          <cell r="F55">
            <v>44</v>
          </cell>
          <cell r="G55">
            <v>7</v>
          </cell>
          <cell r="N55">
            <v>28012</v>
          </cell>
          <cell r="O55">
            <v>212</v>
          </cell>
          <cell r="P55">
            <v>169</v>
          </cell>
          <cell r="Q55">
            <v>43</v>
          </cell>
          <cell r="R55">
            <v>36</v>
          </cell>
          <cell r="S55">
            <v>7</v>
          </cell>
          <cell r="T55">
            <v>32571</v>
          </cell>
          <cell r="U55">
            <v>235</v>
          </cell>
          <cell r="V55">
            <v>181</v>
          </cell>
          <cell r="W55">
            <v>54</v>
          </cell>
          <cell r="X55">
            <v>48</v>
          </cell>
          <cell r="Y55">
            <v>6</v>
          </cell>
          <cell r="Z55">
            <v>10675</v>
          </cell>
          <cell r="AA55">
            <v>96</v>
          </cell>
          <cell r="AB55">
            <v>76</v>
          </cell>
          <cell r="AC55">
            <v>20</v>
          </cell>
          <cell r="AD55">
            <v>19</v>
          </cell>
          <cell r="AE55">
            <v>1</v>
          </cell>
        </row>
        <row r="56">
          <cell r="B56">
            <v>30218</v>
          </cell>
          <cell r="C56">
            <v>223</v>
          </cell>
          <cell r="D56">
            <v>174</v>
          </cell>
          <cell r="E56">
            <v>49</v>
          </cell>
          <cell r="F56">
            <v>42</v>
          </cell>
          <cell r="G56">
            <v>7</v>
          </cell>
          <cell r="N56">
            <v>27884</v>
          </cell>
          <cell r="O56">
            <v>211</v>
          </cell>
          <cell r="P56">
            <v>170</v>
          </cell>
          <cell r="Q56">
            <v>41</v>
          </cell>
          <cell r="R56">
            <v>34</v>
          </cell>
          <cell r="S56">
            <v>7</v>
          </cell>
          <cell r="T56">
            <v>32404</v>
          </cell>
          <cell r="U56">
            <v>234</v>
          </cell>
          <cell r="V56">
            <v>182</v>
          </cell>
          <cell r="W56">
            <v>52</v>
          </cell>
          <cell r="X56">
            <v>46</v>
          </cell>
          <cell r="Y56">
            <v>6</v>
          </cell>
          <cell r="Z56">
            <v>10624</v>
          </cell>
          <cell r="AA56">
            <v>95</v>
          </cell>
          <cell r="AB56">
            <v>76</v>
          </cell>
          <cell r="AC56">
            <v>19</v>
          </cell>
          <cell r="AD56">
            <v>18</v>
          </cell>
          <cell r="AE56">
            <v>1</v>
          </cell>
        </row>
        <row r="57">
          <cell r="B57">
            <v>30092</v>
          </cell>
          <cell r="C57">
            <v>223</v>
          </cell>
          <cell r="D57">
            <v>175</v>
          </cell>
          <cell r="E57">
            <v>48</v>
          </cell>
          <cell r="F57">
            <v>41</v>
          </cell>
          <cell r="G57">
            <v>7</v>
          </cell>
          <cell r="N57">
            <v>27783</v>
          </cell>
          <cell r="O57">
            <v>211</v>
          </cell>
          <cell r="P57">
            <v>171</v>
          </cell>
          <cell r="Q57">
            <v>40</v>
          </cell>
          <cell r="R57">
            <v>33</v>
          </cell>
          <cell r="S57">
            <v>7</v>
          </cell>
          <cell r="T57">
            <v>32306</v>
          </cell>
          <cell r="U57">
            <v>235</v>
          </cell>
          <cell r="V57">
            <v>184</v>
          </cell>
          <cell r="W57">
            <v>51</v>
          </cell>
          <cell r="X57">
            <v>45</v>
          </cell>
          <cell r="Y57">
            <v>6</v>
          </cell>
          <cell r="Z57">
            <v>10560</v>
          </cell>
          <cell r="AA57">
            <v>95</v>
          </cell>
          <cell r="AB57">
            <v>76</v>
          </cell>
          <cell r="AC57">
            <v>19</v>
          </cell>
          <cell r="AD57">
            <v>18</v>
          </cell>
          <cell r="AE57">
            <v>1</v>
          </cell>
        </row>
        <row r="58">
          <cell r="B58">
            <v>30013</v>
          </cell>
          <cell r="C58">
            <v>222</v>
          </cell>
          <cell r="D58">
            <v>175</v>
          </cell>
          <cell r="E58">
            <v>47</v>
          </cell>
          <cell r="F58">
            <v>40</v>
          </cell>
          <cell r="G58">
            <v>7</v>
          </cell>
          <cell r="N58">
            <v>27682</v>
          </cell>
          <cell r="O58">
            <v>210</v>
          </cell>
          <cell r="P58">
            <v>171</v>
          </cell>
          <cell r="Q58">
            <v>39</v>
          </cell>
          <cell r="R58">
            <v>33</v>
          </cell>
          <cell r="S58">
            <v>6</v>
          </cell>
          <cell r="T58">
            <v>32220</v>
          </cell>
          <cell r="U58">
            <v>234</v>
          </cell>
          <cell r="V58">
            <v>184</v>
          </cell>
          <cell r="W58">
            <v>50</v>
          </cell>
          <cell r="X58">
            <v>44</v>
          </cell>
          <cell r="Y58">
            <v>6</v>
          </cell>
          <cell r="Z58">
            <v>10516</v>
          </cell>
          <cell r="AA58">
            <v>95</v>
          </cell>
          <cell r="AB58">
            <v>77</v>
          </cell>
          <cell r="AC58">
            <v>18</v>
          </cell>
          <cell r="AD58">
            <v>17</v>
          </cell>
          <cell r="AE58">
            <v>1</v>
          </cell>
        </row>
        <row r="59">
          <cell r="B59">
            <v>29891</v>
          </cell>
          <cell r="C59">
            <v>222</v>
          </cell>
          <cell r="D59">
            <v>176</v>
          </cell>
          <cell r="E59">
            <v>46</v>
          </cell>
          <cell r="F59">
            <v>39</v>
          </cell>
          <cell r="G59">
            <v>7</v>
          </cell>
          <cell r="N59">
            <v>27545</v>
          </cell>
          <cell r="O59">
            <v>211</v>
          </cell>
          <cell r="P59">
            <v>172</v>
          </cell>
          <cell r="Q59">
            <v>39</v>
          </cell>
          <cell r="R59">
            <v>33</v>
          </cell>
          <cell r="S59">
            <v>6</v>
          </cell>
          <cell r="T59">
            <v>32080</v>
          </cell>
          <cell r="U59">
            <v>234</v>
          </cell>
          <cell r="V59">
            <v>184</v>
          </cell>
          <cell r="W59">
            <v>50</v>
          </cell>
          <cell r="X59">
            <v>44</v>
          </cell>
          <cell r="Y59">
            <v>6</v>
          </cell>
          <cell r="Z59">
            <v>10472</v>
          </cell>
          <cell r="AA59">
            <v>95</v>
          </cell>
          <cell r="AB59">
            <v>77</v>
          </cell>
          <cell r="AC59">
            <v>18</v>
          </cell>
          <cell r="AD59">
            <v>17</v>
          </cell>
          <cell r="AE59">
            <v>1</v>
          </cell>
        </row>
        <row r="60">
          <cell r="B60">
            <v>29768</v>
          </cell>
          <cell r="C60">
            <v>222</v>
          </cell>
          <cell r="D60">
            <v>176</v>
          </cell>
          <cell r="E60">
            <v>46</v>
          </cell>
          <cell r="F60">
            <v>39</v>
          </cell>
          <cell r="G60">
            <v>7</v>
          </cell>
          <cell r="N60">
            <v>27465</v>
          </cell>
          <cell r="O60">
            <v>211</v>
          </cell>
          <cell r="P60">
            <v>173</v>
          </cell>
          <cell r="Q60">
            <v>38</v>
          </cell>
          <cell r="R60">
            <v>32</v>
          </cell>
          <cell r="S60">
            <v>6</v>
          </cell>
          <cell r="T60">
            <v>31982</v>
          </cell>
          <cell r="U60">
            <v>234</v>
          </cell>
          <cell r="V60">
            <v>185</v>
          </cell>
          <cell r="W60">
            <v>49</v>
          </cell>
          <cell r="X60">
            <v>42</v>
          </cell>
          <cell r="Y60">
            <v>7</v>
          </cell>
          <cell r="Z60">
            <v>10401</v>
          </cell>
          <cell r="AA60">
            <v>95</v>
          </cell>
          <cell r="AB60">
            <v>77</v>
          </cell>
          <cell r="AC60">
            <v>18</v>
          </cell>
          <cell r="AD60">
            <v>17</v>
          </cell>
          <cell r="AE60">
            <v>1</v>
          </cell>
        </row>
        <row r="61">
          <cell r="B61">
            <v>29675</v>
          </cell>
          <cell r="C61">
            <v>222</v>
          </cell>
          <cell r="D61">
            <v>177</v>
          </cell>
          <cell r="E61">
            <v>45</v>
          </cell>
          <cell r="F61">
            <v>38</v>
          </cell>
          <cell r="G61">
            <v>7</v>
          </cell>
          <cell r="N61">
            <v>27373</v>
          </cell>
          <cell r="O61">
            <v>211</v>
          </cell>
          <cell r="P61">
            <v>173</v>
          </cell>
          <cell r="Q61">
            <v>38</v>
          </cell>
          <cell r="R61">
            <v>32</v>
          </cell>
          <cell r="S61">
            <v>6</v>
          </cell>
          <cell r="T61">
            <v>31871</v>
          </cell>
          <cell r="U61">
            <v>234</v>
          </cell>
          <cell r="V61">
            <v>185</v>
          </cell>
          <cell r="W61">
            <v>49</v>
          </cell>
          <cell r="X61">
            <v>42</v>
          </cell>
          <cell r="Y61">
            <v>7</v>
          </cell>
          <cell r="Z61">
            <v>10354</v>
          </cell>
          <cell r="AA61">
            <v>94</v>
          </cell>
          <cell r="AB61">
            <v>76</v>
          </cell>
          <cell r="AC61">
            <v>18</v>
          </cell>
          <cell r="AD61">
            <v>17</v>
          </cell>
          <cell r="AE61">
            <v>1</v>
          </cell>
        </row>
        <row r="62">
          <cell r="B62">
            <v>29572</v>
          </cell>
          <cell r="C62">
            <v>222</v>
          </cell>
          <cell r="D62">
            <v>177</v>
          </cell>
          <cell r="E62">
            <v>45</v>
          </cell>
          <cell r="F62">
            <v>38</v>
          </cell>
          <cell r="G62">
            <v>7</v>
          </cell>
          <cell r="N62">
            <v>27278</v>
          </cell>
          <cell r="O62">
            <v>211</v>
          </cell>
          <cell r="P62">
            <v>173</v>
          </cell>
          <cell r="Q62">
            <v>38</v>
          </cell>
          <cell r="R62">
            <v>32</v>
          </cell>
          <cell r="S62">
            <v>6</v>
          </cell>
          <cell r="T62">
            <v>31769</v>
          </cell>
          <cell r="U62">
            <v>234</v>
          </cell>
          <cell r="V62">
            <v>185</v>
          </cell>
          <cell r="W62">
            <v>49</v>
          </cell>
          <cell r="X62">
            <v>42</v>
          </cell>
          <cell r="Y62">
            <v>7</v>
          </cell>
          <cell r="Z62">
            <v>10289</v>
          </cell>
          <cell r="AA62">
            <v>94</v>
          </cell>
          <cell r="AB62">
            <v>76</v>
          </cell>
          <cell r="AC62">
            <v>18</v>
          </cell>
          <cell r="AD62">
            <v>17</v>
          </cell>
          <cell r="AE62">
            <v>1</v>
          </cell>
        </row>
        <row r="63">
          <cell r="B63">
            <v>29457</v>
          </cell>
          <cell r="C63">
            <v>222</v>
          </cell>
          <cell r="D63">
            <v>177</v>
          </cell>
          <cell r="E63">
            <v>45</v>
          </cell>
          <cell r="F63">
            <v>38</v>
          </cell>
          <cell r="G63">
            <v>7</v>
          </cell>
          <cell r="N63">
            <v>27149</v>
          </cell>
          <cell r="O63">
            <v>211</v>
          </cell>
          <cell r="P63">
            <v>173</v>
          </cell>
          <cell r="Q63">
            <v>38</v>
          </cell>
          <cell r="R63">
            <v>32</v>
          </cell>
          <cell r="S63">
            <v>6</v>
          </cell>
          <cell r="T63">
            <v>31653</v>
          </cell>
          <cell r="U63">
            <v>234</v>
          </cell>
          <cell r="V63">
            <v>185</v>
          </cell>
          <cell r="W63">
            <v>49</v>
          </cell>
          <cell r="X63">
            <v>42</v>
          </cell>
          <cell r="Y63">
            <v>7</v>
          </cell>
          <cell r="Z63">
            <v>10248</v>
          </cell>
          <cell r="AA63">
            <v>94</v>
          </cell>
          <cell r="AB63">
            <v>77</v>
          </cell>
          <cell r="AC63">
            <v>17</v>
          </cell>
          <cell r="AD63">
            <v>16</v>
          </cell>
          <cell r="AE63">
            <v>1</v>
          </cell>
        </row>
        <row r="64">
          <cell r="B64">
            <v>29350</v>
          </cell>
          <cell r="C64">
            <v>222</v>
          </cell>
          <cell r="D64">
            <v>177</v>
          </cell>
          <cell r="E64">
            <v>45</v>
          </cell>
          <cell r="F64">
            <v>38</v>
          </cell>
          <cell r="G64">
            <v>7</v>
          </cell>
          <cell r="N64">
            <v>27039</v>
          </cell>
          <cell r="O64">
            <v>211</v>
          </cell>
          <cell r="P64">
            <v>173</v>
          </cell>
          <cell r="Q64">
            <v>38</v>
          </cell>
          <cell r="R64">
            <v>32</v>
          </cell>
          <cell r="S64">
            <v>6</v>
          </cell>
          <cell r="T64">
            <v>31536</v>
          </cell>
          <cell r="U64">
            <v>234</v>
          </cell>
          <cell r="V64">
            <v>185</v>
          </cell>
          <cell r="W64">
            <v>49</v>
          </cell>
          <cell r="X64">
            <v>42</v>
          </cell>
          <cell r="Y64">
            <v>7</v>
          </cell>
          <cell r="Z64">
            <v>10191</v>
          </cell>
          <cell r="AA64">
            <v>94</v>
          </cell>
          <cell r="AB64">
            <v>77</v>
          </cell>
          <cell r="AC64">
            <v>17</v>
          </cell>
          <cell r="AD64">
            <v>16</v>
          </cell>
          <cell r="AE64">
            <v>1</v>
          </cell>
        </row>
        <row r="65">
          <cell r="B65">
            <v>29221</v>
          </cell>
          <cell r="C65">
            <v>222</v>
          </cell>
          <cell r="D65">
            <v>177</v>
          </cell>
          <cell r="E65">
            <v>45</v>
          </cell>
          <cell r="F65">
            <v>38</v>
          </cell>
          <cell r="G65">
            <v>7</v>
          </cell>
          <cell r="N65">
            <v>26909</v>
          </cell>
          <cell r="O65">
            <v>211</v>
          </cell>
          <cell r="P65">
            <v>173</v>
          </cell>
          <cell r="Q65">
            <v>38</v>
          </cell>
          <cell r="R65">
            <v>32</v>
          </cell>
          <cell r="S65">
            <v>6</v>
          </cell>
          <cell r="T65">
            <v>31431</v>
          </cell>
          <cell r="U65">
            <v>234</v>
          </cell>
          <cell r="V65">
            <v>185</v>
          </cell>
          <cell r="W65">
            <v>49</v>
          </cell>
          <cell r="X65">
            <v>41</v>
          </cell>
          <cell r="Y65">
            <v>8</v>
          </cell>
          <cell r="Z65">
            <v>10132</v>
          </cell>
          <cell r="AA65">
            <v>94</v>
          </cell>
          <cell r="AB65">
            <v>77</v>
          </cell>
          <cell r="AC65">
            <v>17</v>
          </cell>
          <cell r="AD65">
            <v>16</v>
          </cell>
          <cell r="AE65">
            <v>1</v>
          </cell>
        </row>
        <row r="66">
          <cell r="B66">
            <v>29116</v>
          </cell>
          <cell r="C66">
            <v>222</v>
          </cell>
          <cell r="D66">
            <v>177</v>
          </cell>
          <cell r="E66">
            <v>45</v>
          </cell>
          <cell r="F66">
            <v>38</v>
          </cell>
          <cell r="G66">
            <v>7</v>
          </cell>
          <cell r="N66">
            <v>26786</v>
          </cell>
          <cell r="O66">
            <v>211</v>
          </cell>
          <cell r="P66">
            <v>173</v>
          </cell>
          <cell r="Q66">
            <v>38</v>
          </cell>
          <cell r="R66">
            <v>32</v>
          </cell>
          <cell r="S66">
            <v>6</v>
          </cell>
          <cell r="T66">
            <v>31319</v>
          </cell>
          <cell r="U66">
            <v>234</v>
          </cell>
          <cell r="V66">
            <v>185</v>
          </cell>
          <cell r="W66">
            <v>49</v>
          </cell>
          <cell r="X66">
            <v>41</v>
          </cell>
          <cell r="Y66">
            <v>8</v>
          </cell>
          <cell r="Z66">
            <v>10067</v>
          </cell>
          <cell r="AA66">
            <v>94</v>
          </cell>
          <cell r="AB66">
            <v>77</v>
          </cell>
          <cell r="AC66">
            <v>17</v>
          </cell>
          <cell r="AD66">
            <v>16</v>
          </cell>
          <cell r="AE66">
            <v>1</v>
          </cell>
        </row>
        <row r="67">
          <cell r="B67">
            <v>29011</v>
          </cell>
          <cell r="C67">
            <v>223</v>
          </cell>
          <cell r="D67">
            <v>178</v>
          </cell>
          <cell r="E67">
            <v>45</v>
          </cell>
          <cell r="F67">
            <v>38</v>
          </cell>
          <cell r="G67">
            <v>7</v>
          </cell>
          <cell r="N67">
            <v>26684</v>
          </cell>
          <cell r="O67">
            <v>211</v>
          </cell>
          <cell r="P67">
            <v>173</v>
          </cell>
          <cell r="Q67">
            <v>38</v>
          </cell>
          <cell r="R67">
            <v>32</v>
          </cell>
          <cell r="S67">
            <v>6</v>
          </cell>
          <cell r="T67">
            <v>31198</v>
          </cell>
          <cell r="U67">
            <v>235</v>
          </cell>
          <cell r="V67">
            <v>186</v>
          </cell>
          <cell r="W67">
            <v>49</v>
          </cell>
          <cell r="X67">
            <v>41</v>
          </cell>
          <cell r="Y67">
            <v>8</v>
          </cell>
          <cell r="Z67">
            <v>10034</v>
          </cell>
          <cell r="AA67">
            <v>94</v>
          </cell>
          <cell r="AB67">
            <v>77</v>
          </cell>
          <cell r="AC67">
            <v>17</v>
          </cell>
          <cell r="AD67">
            <v>16</v>
          </cell>
          <cell r="AE67">
            <v>1</v>
          </cell>
        </row>
        <row r="68">
          <cell r="B68">
            <v>28876</v>
          </cell>
          <cell r="C68">
            <v>223</v>
          </cell>
          <cell r="D68">
            <v>178</v>
          </cell>
          <cell r="E68">
            <v>45</v>
          </cell>
          <cell r="F68">
            <v>38</v>
          </cell>
          <cell r="G68">
            <v>7</v>
          </cell>
          <cell r="N68">
            <v>26524</v>
          </cell>
          <cell r="O68">
            <v>211</v>
          </cell>
          <cell r="P68">
            <v>173</v>
          </cell>
          <cell r="Q68">
            <v>38</v>
          </cell>
          <cell r="R68">
            <v>32</v>
          </cell>
          <cell r="S68">
            <v>6</v>
          </cell>
          <cell r="T68">
            <v>31067</v>
          </cell>
          <cell r="U68">
            <v>235</v>
          </cell>
          <cell r="V68">
            <v>186</v>
          </cell>
          <cell r="W68">
            <v>49</v>
          </cell>
          <cell r="X68">
            <v>41</v>
          </cell>
          <cell r="Y68">
            <v>8</v>
          </cell>
          <cell r="Z68">
            <v>9982</v>
          </cell>
          <cell r="AA68">
            <v>95</v>
          </cell>
          <cell r="AB68">
            <v>78</v>
          </cell>
          <cell r="AC68">
            <v>17</v>
          </cell>
          <cell r="AD68">
            <v>16</v>
          </cell>
          <cell r="AE68">
            <v>1</v>
          </cell>
        </row>
        <row r="69">
          <cell r="B69">
            <v>28714</v>
          </cell>
          <cell r="C69">
            <v>223</v>
          </cell>
          <cell r="D69">
            <v>179</v>
          </cell>
          <cell r="E69">
            <v>44</v>
          </cell>
          <cell r="F69">
            <v>38</v>
          </cell>
          <cell r="G69">
            <v>6</v>
          </cell>
          <cell r="N69">
            <v>26349</v>
          </cell>
          <cell r="O69">
            <v>212</v>
          </cell>
          <cell r="P69">
            <v>174</v>
          </cell>
          <cell r="Q69">
            <v>38</v>
          </cell>
          <cell r="R69">
            <v>32</v>
          </cell>
          <cell r="S69">
            <v>6</v>
          </cell>
          <cell r="T69">
            <v>30901</v>
          </cell>
          <cell r="U69">
            <v>236</v>
          </cell>
          <cell r="V69">
            <v>187</v>
          </cell>
          <cell r="W69">
            <v>49</v>
          </cell>
          <cell r="X69">
            <v>41</v>
          </cell>
          <cell r="Y69">
            <v>8</v>
          </cell>
          <cell r="Z69">
            <v>9931</v>
          </cell>
          <cell r="AA69">
            <v>95</v>
          </cell>
          <cell r="AB69">
            <v>78</v>
          </cell>
          <cell r="AC69">
            <v>17</v>
          </cell>
          <cell r="AD69">
            <v>16</v>
          </cell>
          <cell r="AE69">
            <v>1</v>
          </cell>
        </row>
        <row r="70">
          <cell r="B70">
            <v>28628</v>
          </cell>
          <cell r="C70">
            <v>223</v>
          </cell>
          <cell r="D70">
            <v>179</v>
          </cell>
          <cell r="E70">
            <v>44</v>
          </cell>
          <cell r="F70">
            <v>38</v>
          </cell>
          <cell r="G70">
            <v>6</v>
          </cell>
          <cell r="N70">
            <v>26270</v>
          </cell>
          <cell r="O70">
            <v>211</v>
          </cell>
          <cell r="P70">
            <v>173</v>
          </cell>
          <cell r="Q70">
            <v>38</v>
          </cell>
          <cell r="R70">
            <v>32</v>
          </cell>
          <cell r="S70">
            <v>6</v>
          </cell>
          <cell r="T70">
            <v>30811</v>
          </cell>
          <cell r="U70">
            <v>236</v>
          </cell>
          <cell r="V70">
            <v>187</v>
          </cell>
          <cell r="W70">
            <v>49</v>
          </cell>
          <cell r="X70">
            <v>41</v>
          </cell>
          <cell r="Y70">
            <v>8</v>
          </cell>
          <cell r="Z70">
            <v>9868</v>
          </cell>
          <cell r="AA70">
            <v>94</v>
          </cell>
          <cell r="AB70">
            <v>77</v>
          </cell>
          <cell r="AC70">
            <v>17</v>
          </cell>
          <cell r="AD70">
            <v>16</v>
          </cell>
          <cell r="AE70">
            <v>1</v>
          </cell>
        </row>
        <row r="71">
          <cell r="B71">
            <v>28589</v>
          </cell>
          <cell r="C71">
            <v>224</v>
          </cell>
          <cell r="D71">
            <v>180</v>
          </cell>
          <cell r="E71">
            <v>44</v>
          </cell>
          <cell r="F71">
            <v>37</v>
          </cell>
          <cell r="G71">
            <v>7</v>
          </cell>
          <cell r="N71">
            <v>26238</v>
          </cell>
          <cell r="O71">
            <v>212</v>
          </cell>
          <cell r="P71">
            <v>174</v>
          </cell>
          <cell r="Q71">
            <v>38</v>
          </cell>
          <cell r="R71">
            <v>32</v>
          </cell>
          <cell r="S71">
            <v>6</v>
          </cell>
          <cell r="T71">
            <v>30769</v>
          </cell>
          <cell r="U71">
            <v>236</v>
          </cell>
          <cell r="V71">
            <v>187</v>
          </cell>
          <cell r="W71">
            <v>49</v>
          </cell>
          <cell r="X71">
            <v>41</v>
          </cell>
          <cell r="Y71">
            <v>8</v>
          </cell>
          <cell r="Z71">
            <v>9820</v>
          </cell>
          <cell r="AA71">
            <v>94</v>
          </cell>
          <cell r="AB71">
            <v>77</v>
          </cell>
          <cell r="AC71">
            <v>17</v>
          </cell>
          <cell r="AD71">
            <v>16</v>
          </cell>
          <cell r="AE71">
            <v>1</v>
          </cell>
        </row>
        <row r="72">
          <cell r="B72">
            <v>28470</v>
          </cell>
          <cell r="C72">
            <v>224</v>
          </cell>
          <cell r="D72">
            <v>180</v>
          </cell>
          <cell r="E72">
            <v>44</v>
          </cell>
          <cell r="F72">
            <v>37</v>
          </cell>
          <cell r="G72">
            <v>7</v>
          </cell>
          <cell r="N72">
            <v>26117</v>
          </cell>
          <cell r="O72">
            <v>212</v>
          </cell>
          <cell r="P72">
            <v>174</v>
          </cell>
          <cell r="Q72">
            <v>38</v>
          </cell>
          <cell r="R72">
            <v>32</v>
          </cell>
          <cell r="S72">
            <v>6</v>
          </cell>
          <cell r="T72">
            <v>30657</v>
          </cell>
          <cell r="U72">
            <v>236</v>
          </cell>
          <cell r="V72">
            <v>187</v>
          </cell>
          <cell r="W72">
            <v>49</v>
          </cell>
          <cell r="X72">
            <v>41</v>
          </cell>
          <cell r="Y72">
            <v>8</v>
          </cell>
          <cell r="Z72">
            <v>9751</v>
          </cell>
          <cell r="AA72">
            <v>94</v>
          </cell>
          <cell r="AB72">
            <v>77</v>
          </cell>
          <cell r="AC72">
            <v>17</v>
          </cell>
          <cell r="AD72">
            <v>16</v>
          </cell>
          <cell r="AE72">
            <v>1</v>
          </cell>
        </row>
        <row r="73">
          <cell r="B73">
            <v>28343</v>
          </cell>
          <cell r="C73">
            <v>223</v>
          </cell>
          <cell r="D73">
            <v>179</v>
          </cell>
          <cell r="E73">
            <v>44</v>
          </cell>
          <cell r="F73">
            <v>37</v>
          </cell>
          <cell r="G73">
            <v>7</v>
          </cell>
          <cell r="N73">
            <v>26001</v>
          </cell>
          <cell r="O73">
            <v>212</v>
          </cell>
          <cell r="P73">
            <v>174</v>
          </cell>
          <cell r="Q73">
            <v>38</v>
          </cell>
          <cell r="R73">
            <v>32</v>
          </cell>
          <cell r="S73">
            <v>6</v>
          </cell>
          <cell r="T73">
            <v>30517</v>
          </cell>
          <cell r="U73">
            <v>236</v>
          </cell>
          <cell r="V73">
            <v>187</v>
          </cell>
          <cell r="W73">
            <v>49</v>
          </cell>
          <cell r="X73">
            <v>40</v>
          </cell>
          <cell r="Y73">
            <v>9</v>
          </cell>
          <cell r="Z73">
            <v>9683</v>
          </cell>
          <cell r="AA73">
            <v>93</v>
          </cell>
          <cell r="AB73">
            <v>76</v>
          </cell>
          <cell r="AC73">
            <v>17</v>
          </cell>
          <cell r="AD73">
            <v>16</v>
          </cell>
          <cell r="AE73">
            <v>1</v>
          </cell>
        </row>
        <row r="74">
          <cell r="B74">
            <v>28247</v>
          </cell>
          <cell r="C74">
            <v>224</v>
          </cell>
          <cell r="D74">
            <v>181</v>
          </cell>
          <cell r="E74">
            <v>43</v>
          </cell>
          <cell r="F74">
            <v>36</v>
          </cell>
          <cell r="G74">
            <v>7</v>
          </cell>
          <cell r="N74">
            <v>25899</v>
          </cell>
          <cell r="O74">
            <v>211</v>
          </cell>
          <cell r="P74">
            <v>175</v>
          </cell>
          <cell r="Q74">
            <v>36</v>
          </cell>
          <cell r="R74">
            <v>30</v>
          </cell>
          <cell r="S74">
            <v>6</v>
          </cell>
          <cell r="T74">
            <v>30430</v>
          </cell>
          <cell r="U74">
            <v>235</v>
          </cell>
          <cell r="V74">
            <v>188</v>
          </cell>
          <cell r="W74">
            <v>47</v>
          </cell>
          <cell r="X74">
            <v>39</v>
          </cell>
          <cell r="Y74">
            <v>8</v>
          </cell>
          <cell r="Z74">
            <v>9633</v>
          </cell>
          <cell r="AA74">
            <v>93</v>
          </cell>
          <cell r="AB74">
            <v>77</v>
          </cell>
          <cell r="AC74">
            <v>16</v>
          </cell>
          <cell r="AD74">
            <v>15</v>
          </cell>
          <cell r="AE74">
            <v>1</v>
          </cell>
        </row>
        <row r="75">
          <cell r="B75">
            <v>28123</v>
          </cell>
          <cell r="C75">
            <v>223</v>
          </cell>
          <cell r="D75">
            <v>180</v>
          </cell>
          <cell r="E75">
            <v>43</v>
          </cell>
          <cell r="F75">
            <v>36</v>
          </cell>
          <cell r="G75">
            <v>7</v>
          </cell>
          <cell r="N75">
            <v>25781</v>
          </cell>
          <cell r="O75">
            <v>211</v>
          </cell>
          <cell r="P75">
            <v>176</v>
          </cell>
          <cell r="Q75">
            <v>35</v>
          </cell>
          <cell r="R75">
            <v>29</v>
          </cell>
          <cell r="S75">
            <v>6</v>
          </cell>
          <cell r="T75">
            <v>30309</v>
          </cell>
          <cell r="U75">
            <v>234</v>
          </cell>
          <cell r="V75">
            <v>188</v>
          </cell>
          <cell r="W75">
            <v>46</v>
          </cell>
          <cell r="X75">
            <v>38</v>
          </cell>
          <cell r="Y75">
            <v>8</v>
          </cell>
          <cell r="Z75">
            <v>9561</v>
          </cell>
          <cell r="AA75">
            <v>93</v>
          </cell>
          <cell r="AB75">
            <v>77</v>
          </cell>
          <cell r="AC75">
            <v>16</v>
          </cell>
          <cell r="AD75">
            <v>15</v>
          </cell>
          <cell r="AE75">
            <v>1</v>
          </cell>
        </row>
        <row r="76">
          <cell r="B76">
            <v>28017</v>
          </cell>
          <cell r="C76">
            <v>223</v>
          </cell>
          <cell r="D76">
            <v>181</v>
          </cell>
          <cell r="E76">
            <v>42</v>
          </cell>
          <cell r="F76">
            <v>35</v>
          </cell>
          <cell r="G76">
            <v>7</v>
          </cell>
          <cell r="N76">
            <v>25640</v>
          </cell>
          <cell r="O76">
            <v>211</v>
          </cell>
          <cell r="P76">
            <v>177</v>
          </cell>
          <cell r="Q76">
            <v>34</v>
          </cell>
          <cell r="R76">
            <v>28</v>
          </cell>
          <cell r="S76">
            <v>6</v>
          </cell>
          <cell r="T76">
            <v>30172</v>
          </cell>
          <cell r="U76">
            <v>234</v>
          </cell>
          <cell r="V76">
            <v>189</v>
          </cell>
          <cell r="W76">
            <v>45</v>
          </cell>
          <cell r="X76">
            <v>38</v>
          </cell>
          <cell r="Y76">
            <v>7</v>
          </cell>
          <cell r="Z76">
            <v>9514</v>
          </cell>
          <cell r="AA76">
            <v>93</v>
          </cell>
          <cell r="AB76">
            <v>77</v>
          </cell>
          <cell r="AC76">
            <v>16</v>
          </cell>
          <cell r="AD76">
            <v>15</v>
          </cell>
          <cell r="AE76">
            <v>1</v>
          </cell>
        </row>
        <row r="77">
          <cell r="B77">
            <v>27779</v>
          </cell>
          <cell r="C77">
            <v>222</v>
          </cell>
          <cell r="D77">
            <v>182</v>
          </cell>
          <cell r="E77">
            <v>40</v>
          </cell>
          <cell r="F77">
            <v>34</v>
          </cell>
          <cell r="G77">
            <v>6</v>
          </cell>
          <cell r="N77">
            <v>25428</v>
          </cell>
          <cell r="O77">
            <v>210</v>
          </cell>
          <cell r="P77">
            <v>177</v>
          </cell>
          <cell r="Q77">
            <v>33</v>
          </cell>
          <cell r="R77">
            <v>28</v>
          </cell>
          <cell r="S77">
            <v>5</v>
          </cell>
          <cell r="T77">
            <v>29951</v>
          </cell>
          <cell r="U77">
            <v>234</v>
          </cell>
          <cell r="V77">
            <v>190</v>
          </cell>
          <cell r="W77">
            <v>44</v>
          </cell>
          <cell r="X77">
            <v>37</v>
          </cell>
          <cell r="Y77">
            <v>7</v>
          </cell>
          <cell r="Z77">
            <v>9437</v>
          </cell>
          <cell r="AA77">
            <v>93</v>
          </cell>
          <cell r="AB77">
            <v>78</v>
          </cell>
          <cell r="AC77">
            <v>15</v>
          </cell>
          <cell r="AD77">
            <v>14</v>
          </cell>
          <cell r="AE77">
            <v>1</v>
          </cell>
        </row>
        <row r="78">
          <cell r="B78">
            <v>27692</v>
          </cell>
          <cell r="C78">
            <v>221</v>
          </cell>
          <cell r="D78">
            <v>182</v>
          </cell>
          <cell r="E78">
            <v>39</v>
          </cell>
          <cell r="F78">
            <v>33</v>
          </cell>
          <cell r="G78">
            <v>6</v>
          </cell>
          <cell r="N78">
            <v>25325</v>
          </cell>
          <cell r="O78">
            <v>210</v>
          </cell>
          <cell r="P78">
            <v>178</v>
          </cell>
          <cell r="Q78">
            <v>32</v>
          </cell>
          <cell r="R78">
            <v>27</v>
          </cell>
          <cell r="S78">
            <v>5</v>
          </cell>
          <cell r="T78">
            <v>29866</v>
          </cell>
          <cell r="U78">
            <v>232</v>
          </cell>
          <cell r="V78">
            <v>189</v>
          </cell>
          <cell r="W78">
            <v>43</v>
          </cell>
          <cell r="X78">
            <v>36</v>
          </cell>
          <cell r="Y78">
            <v>7</v>
          </cell>
          <cell r="Z78">
            <v>9386</v>
          </cell>
          <cell r="AA78">
            <v>93</v>
          </cell>
          <cell r="AB78">
            <v>78</v>
          </cell>
          <cell r="AC78">
            <v>15</v>
          </cell>
          <cell r="AD78">
            <v>14</v>
          </cell>
          <cell r="AE78">
            <v>1</v>
          </cell>
        </row>
        <row r="79">
          <cell r="B79">
            <v>27608</v>
          </cell>
          <cell r="C79">
            <v>221</v>
          </cell>
          <cell r="D79">
            <v>182</v>
          </cell>
          <cell r="E79">
            <v>39</v>
          </cell>
          <cell r="F79">
            <v>33</v>
          </cell>
          <cell r="G79">
            <v>6</v>
          </cell>
          <cell r="N79">
            <v>25226</v>
          </cell>
          <cell r="O79">
            <v>210</v>
          </cell>
          <cell r="P79">
            <v>178</v>
          </cell>
          <cell r="Q79">
            <v>32</v>
          </cell>
          <cell r="R79">
            <v>27</v>
          </cell>
          <cell r="S79">
            <v>5</v>
          </cell>
          <cell r="T79">
            <v>29774</v>
          </cell>
          <cell r="U79">
            <v>233</v>
          </cell>
          <cell r="V79">
            <v>190</v>
          </cell>
          <cell r="W79">
            <v>43</v>
          </cell>
          <cell r="X79">
            <v>36</v>
          </cell>
          <cell r="Y79">
            <v>7</v>
          </cell>
          <cell r="Z79">
            <v>9350</v>
          </cell>
          <cell r="AA79">
            <v>93</v>
          </cell>
          <cell r="AB79">
            <v>78</v>
          </cell>
          <cell r="AC79">
            <v>15</v>
          </cell>
          <cell r="AD79">
            <v>14</v>
          </cell>
          <cell r="AE79">
            <v>1</v>
          </cell>
        </row>
        <row r="80">
          <cell r="B80">
            <v>27476</v>
          </cell>
          <cell r="C80">
            <v>221</v>
          </cell>
          <cell r="D80">
            <v>183</v>
          </cell>
          <cell r="E80">
            <v>38</v>
          </cell>
          <cell r="F80">
            <v>32</v>
          </cell>
          <cell r="G80">
            <v>6</v>
          </cell>
          <cell r="N80">
            <v>25132</v>
          </cell>
          <cell r="O80">
            <v>210</v>
          </cell>
          <cell r="P80">
            <v>179</v>
          </cell>
          <cell r="Q80">
            <v>31</v>
          </cell>
          <cell r="R80">
            <v>26</v>
          </cell>
          <cell r="S80">
            <v>5</v>
          </cell>
          <cell r="T80">
            <v>29670</v>
          </cell>
          <cell r="U80">
            <v>233</v>
          </cell>
          <cell r="V80">
            <v>191</v>
          </cell>
          <cell r="W80">
            <v>42</v>
          </cell>
          <cell r="X80">
            <v>35</v>
          </cell>
          <cell r="Y80">
            <v>7</v>
          </cell>
          <cell r="Z80">
            <v>9291</v>
          </cell>
          <cell r="AA80">
            <v>93</v>
          </cell>
          <cell r="AB80">
            <v>78</v>
          </cell>
          <cell r="AC80">
            <v>15</v>
          </cell>
          <cell r="AD80">
            <v>14</v>
          </cell>
          <cell r="AE80">
            <v>1</v>
          </cell>
        </row>
        <row r="81">
          <cell r="B81">
            <v>27325</v>
          </cell>
          <cell r="C81">
            <v>221</v>
          </cell>
          <cell r="D81">
            <v>184</v>
          </cell>
          <cell r="E81">
            <v>37</v>
          </cell>
          <cell r="F81">
            <v>32</v>
          </cell>
          <cell r="G81">
            <v>5</v>
          </cell>
          <cell r="N81">
            <v>24973</v>
          </cell>
          <cell r="O81">
            <v>210</v>
          </cell>
          <cell r="P81">
            <v>179</v>
          </cell>
          <cell r="Q81">
            <v>31</v>
          </cell>
          <cell r="R81">
            <v>26</v>
          </cell>
          <cell r="S81">
            <v>5</v>
          </cell>
          <cell r="T81">
            <v>29500</v>
          </cell>
          <cell r="U81">
            <v>232</v>
          </cell>
          <cell r="V81">
            <v>192</v>
          </cell>
          <cell r="W81">
            <v>40</v>
          </cell>
          <cell r="X81">
            <v>34</v>
          </cell>
          <cell r="Y81">
            <v>6</v>
          </cell>
          <cell r="Z81">
            <v>9223</v>
          </cell>
          <cell r="AA81">
            <v>93</v>
          </cell>
          <cell r="AB81">
            <v>79</v>
          </cell>
          <cell r="AC81">
            <v>14</v>
          </cell>
          <cell r="AD81">
            <v>14</v>
          </cell>
          <cell r="AE81">
            <v>0</v>
          </cell>
        </row>
        <row r="82">
          <cell r="B82">
            <v>27205</v>
          </cell>
          <cell r="C82">
            <v>221</v>
          </cell>
          <cell r="D82">
            <v>185</v>
          </cell>
          <cell r="E82">
            <v>36</v>
          </cell>
          <cell r="F82">
            <v>31</v>
          </cell>
          <cell r="G82">
            <v>5</v>
          </cell>
          <cell r="N82">
            <v>24848</v>
          </cell>
          <cell r="O82">
            <v>209</v>
          </cell>
          <cell r="P82">
            <v>180</v>
          </cell>
          <cell r="Q82">
            <v>29</v>
          </cell>
          <cell r="R82">
            <v>25</v>
          </cell>
          <cell r="S82">
            <v>4</v>
          </cell>
          <cell r="T82">
            <v>29364</v>
          </cell>
          <cell r="U82">
            <v>232</v>
          </cell>
          <cell r="V82">
            <v>192</v>
          </cell>
          <cell r="W82">
            <v>40</v>
          </cell>
          <cell r="X82">
            <v>34</v>
          </cell>
          <cell r="Y82">
            <v>6</v>
          </cell>
          <cell r="Z82">
            <v>9161</v>
          </cell>
          <cell r="AA82">
            <v>92</v>
          </cell>
          <cell r="AB82">
            <v>78</v>
          </cell>
          <cell r="AC82">
            <v>14</v>
          </cell>
          <cell r="AD82">
            <v>14</v>
          </cell>
          <cell r="AE82">
            <v>0</v>
          </cell>
        </row>
        <row r="83">
          <cell r="B83">
            <v>27067</v>
          </cell>
          <cell r="C83">
            <v>221</v>
          </cell>
          <cell r="D83">
            <v>186</v>
          </cell>
          <cell r="E83">
            <v>35</v>
          </cell>
          <cell r="F83">
            <v>30</v>
          </cell>
          <cell r="G83">
            <v>5</v>
          </cell>
          <cell r="N83">
            <v>24726</v>
          </cell>
          <cell r="O83">
            <v>209</v>
          </cell>
          <cell r="P83">
            <v>180</v>
          </cell>
          <cell r="Q83">
            <v>29</v>
          </cell>
          <cell r="R83">
            <v>24</v>
          </cell>
          <cell r="S83">
            <v>5</v>
          </cell>
          <cell r="T83">
            <v>29244</v>
          </cell>
          <cell r="U83">
            <v>232</v>
          </cell>
          <cell r="V83">
            <v>193</v>
          </cell>
          <cell r="W83">
            <v>39</v>
          </cell>
          <cell r="X83">
            <v>33</v>
          </cell>
          <cell r="Y83">
            <v>6</v>
          </cell>
          <cell r="Z83">
            <v>9094</v>
          </cell>
          <cell r="AA83">
            <v>92</v>
          </cell>
          <cell r="AB83">
            <v>78</v>
          </cell>
          <cell r="AC83">
            <v>14</v>
          </cell>
          <cell r="AD83">
            <v>14</v>
          </cell>
          <cell r="AE83">
            <v>0</v>
          </cell>
        </row>
        <row r="84">
          <cell r="B84">
            <v>26937</v>
          </cell>
          <cell r="C84">
            <v>221</v>
          </cell>
          <cell r="D84">
            <v>187</v>
          </cell>
          <cell r="E84">
            <v>34</v>
          </cell>
          <cell r="F84">
            <v>29</v>
          </cell>
          <cell r="G84">
            <v>5</v>
          </cell>
          <cell r="N84">
            <v>24585</v>
          </cell>
          <cell r="O84">
            <v>209</v>
          </cell>
          <cell r="P84">
            <v>180</v>
          </cell>
          <cell r="Q84">
            <v>29</v>
          </cell>
          <cell r="R84">
            <v>24</v>
          </cell>
          <cell r="S84">
            <v>5</v>
          </cell>
          <cell r="T84">
            <v>29105</v>
          </cell>
          <cell r="U84">
            <v>232</v>
          </cell>
          <cell r="V84">
            <v>193</v>
          </cell>
          <cell r="W84">
            <v>39</v>
          </cell>
          <cell r="X84">
            <v>33</v>
          </cell>
          <cell r="Y84">
            <v>6</v>
          </cell>
          <cell r="Z84">
            <v>9036</v>
          </cell>
          <cell r="AA84">
            <v>92</v>
          </cell>
          <cell r="AB84">
            <v>78</v>
          </cell>
          <cell r="AC84">
            <v>14</v>
          </cell>
          <cell r="AD84">
            <v>14</v>
          </cell>
          <cell r="AE84">
            <v>0</v>
          </cell>
        </row>
        <row r="85">
          <cell r="B85">
            <v>26807</v>
          </cell>
          <cell r="C85">
            <v>221</v>
          </cell>
          <cell r="D85">
            <v>187</v>
          </cell>
          <cell r="E85">
            <v>34</v>
          </cell>
          <cell r="F85">
            <v>29</v>
          </cell>
          <cell r="G85">
            <v>5</v>
          </cell>
          <cell r="N85">
            <v>24444</v>
          </cell>
          <cell r="O85">
            <v>208</v>
          </cell>
          <cell r="P85">
            <v>180</v>
          </cell>
          <cell r="Q85">
            <v>28</v>
          </cell>
          <cell r="R85">
            <v>24</v>
          </cell>
          <cell r="S85">
            <v>4</v>
          </cell>
          <cell r="T85">
            <v>28975</v>
          </cell>
          <cell r="U85">
            <v>232</v>
          </cell>
          <cell r="V85">
            <v>194</v>
          </cell>
          <cell r="W85">
            <v>38</v>
          </cell>
          <cell r="X85">
            <v>32</v>
          </cell>
          <cell r="Y85">
            <v>6</v>
          </cell>
          <cell r="Z85">
            <v>8975</v>
          </cell>
          <cell r="AA85">
            <v>92</v>
          </cell>
          <cell r="AB85">
            <v>79</v>
          </cell>
          <cell r="AC85">
            <v>13</v>
          </cell>
          <cell r="AD85">
            <v>13</v>
          </cell>
          <cell r="AE85">
            <v>0</v>
          </cell>
        </row>
        <row r="86">
          <cell r="B86">
            <v>26665</v>
          </cell>
          <cell r="C86">
            <v>220</v>
          </cell>
          <cell r="D86">
            <v>187</v>
          </cell>
          <cell r="E86">
            <v>33</v>
          </cell>
          <cell r="F86">
            <v>28</v>
          </cell>
          <cell r="G86">
            <v>5</v>
          </cell>
          <cell r="N86">
            <v>24303</v>
          </cell>
          <cell r="O86">
            <v>208</v>
          </cell>
          <cell r="P86">
            <v>180</v>
          </cell>
          <cell r="Q86">
            <v>28</v>
          </cell>
          <cell r="R86">
            <v>24</v>
          </cell>
          <cell r="S86">
            <v>4</v>
          </cell>
          <cell r="T86">
            <v>28833</v>
          </cell>
          <cell r="U86">
            <v>232</v>
          </cell>
          <cell r="V86">
            <v>195</v>
          </cell>
          <cell r="W86">
            <v>37</v>
          </cell>
          <cell r="X86">
            <v>32</v>
          </cell>
          <cell r="Y86">
            <v>5</v>
          </cell>
          <cell r="Z86">
            <v>8908</v>
          </cell>
          <cell r="AA86">
            <v>92</v>
          </cell>
          <cell r="AB86">
            <v>79</v>
          </cell>
          <cell r="AC86">
            <v>13</v>
          </cell>
          <cell r="AD86">
            <v>13</v>
          </cell>
          <cell r="AE86">
            <v>0</v>
          </cell>
        </row>
        <row r="87">
          <cell r="B87">
            <v>26524</v>
          </cell>
          <cell r="C87">
            <v>220</v>
          </cell>
          <cell r="D87">
            <v>187</v>
          </cell>
          <cell r="E87">
            <v>33</v>
          </cell>
          <cell r="F87">
            <v>28</v>
          </cell>
          <cell r="G87">
            <v>5</v>
          </cell>
          <cell r="N87">
            <v>24178</v>
          </cell>
          <cell r="O87">
            <v>208</v>
          </cell>
          <cell r="P87">
            <v>181</v>
          </cell>
          <cell r="Q87">
            <v>27</v>
          </cell>
          <cell r="R87">
            <v>23</v>
          </cell>
          <cell r="S87">
            <v>4</v>
          </cell>
          <cell r="T87">
            <v>28686</v>
          </cell>
          <cell r="U87">
            <v>232</v>
          </cell>
          <cell r="V87">
            <v>196</v>
          </cell>
          <cell r="W87">
            <v>36</v>
          </cell>
          <cell r="X87">
            <v>31</v>
          </cell>
          <cell r="Y87">
            <v>5</v>
          </cell>
          <cell r="Z87">
            <v>8845</v>
          </cell>
          <cell r="AA87">
            <v>92</v>
          </cell>
          <cell r="AB87">
            <v>80</v>
          </cell>
          <cell r="AC87">
            <v>12</v>
          </cell>
          <cell r="AD87">
            <v>12</v>
          </cell>
          <cell r="AE87">
            <v>0</v>
          </cell>
        </row>
        <row r="88">
          <cell r="B88">
            <v>26395</v>
          </cell>
          <cell r="C88">
            <v>221</v>
          </cell>
          <cell r="D88">
            <v>189</v>
          </cell>
          <cell r="E88">
            <v>32</v>
          </cell>
          <cell r="F88">
            <v>27</v>
          </cell>
          <cell r="G88">
            <v>5</v>
          </cell>
          <cell r="N88">
            <v>24048</v>
          </cell>
          <cell r="O88">
            <v>208</v>
          </cell>
          <cell r="P88">
            <v>181</v>
          </cell>
          <cell r="Q88">
            <v>27</v>
          </cell>
          <cell r="R88">
            <v>23</v>
          </cell>
          <cell r="S88">
            <v>4</v>
          </cell>
          <cell r="T88">
            <v>28559</v>
          </cell>
          <cell r="U88">
            <v>232</v>
          </cell>
          <cell r="V88">
            <v>196</v>
          </cell>
          <cell r="W88">
            <v>36</v>
          </cell>
          <cell r="X88">
            <v>31</v>
          </cell>
          <cell r="Y88">
            <v>5</v>
          </cell>
          <cell r="Z88">
            <v>8784</v>
          </cell>
          <cell r="AA88">
            <v>92</v>
          </cell>
          <cell r="AB88">
            <v>80</v>
          </cell>
          <cell r="AC88">
            <v>12</v>
          </cell>
          <cell r="AD88">
            <v>12</v>
          </cell>
          <cell r="AE88">
            <v>0</v>
          </cell>
        </row>
        <row r="89">
          <cell r="B89">
            <v>26253</v>
          </cell>
          <cell r="C89">
            <v>220</v>
          </cell>
          <cell r="D89">
            <v>188</v>
          </cell>
          <cell r="E89">
            <v>32</v>
          </cell>
          <cell r="F89">
            <v>27</v>
          </cell>
          <cell r="G89">
            <v>5</v>
          </cell>
          <cell r="N89">
            <v>23893</v>
          </cell>
          <cell r="O89">
            <v>209</v>
          </cell>
          <cell r="P89">
            <v>182</v>
          </cell>
          <cell r="Q89">
            <v>27</v>
          </cell>
          <cell r="R89">
            <v>23</v>
          </cell>
          <cell r="S89">
            <v>4</v>
          </cell>
          <cell r="T89">
            <v>28418</v>
          </cell>
          <cell r="U89">
            <v>232</v>
          </cell>
          <cell r="V89">
            <v>196</v>
          </cell>
          <cell r="W89">
            <v>36</v>
          </cell>
          <cell r="X89">
            <v>31</v>
          </cell>
          <cell r="Y89">
            <v>5</v>
          </cell>
          <cell r="Z89">
            <v>8706</v>
          </cell>
          <cell r="AA89">
            <v>92</v>
          </cell>
          <cell r="AB89">
            <v>80</v>
          </cell>
          <cell r="AC89">
            <v>12</v>
          </cell>
          <cell r="AD89">
            <v>12</v>
          </cell>
          <cell r="AE89">
            <v>0</v>
          </cell>
        </row>
        <row r="90">
          <cell r="B90">
            <v>26109</v>
          </cell>
          <cell r="C90">
            <v>220</v>
          </cell>
          <cell r="D90">
            <v>188</v>
          </cell>
          <cell r="E90">
            <v>32</v>
          </cell>
          <cell r="F90">
            <v>27</v>
          </cell>
          <cell r="G90">
            <v>5</v>
          </cell>
          <cell r="N90">
            <v>23727</v>
          </cell>
          <cell r="O90">
            <v>209</v>
          </cell>
          <cell r="P90">
            <v>183</v>
          </cell>
          <cell r="Q90">
            <v>26</v>
          </cell>
          <cell r="R90">
            <v>22</v>
          </cell>
          <cell r="S90">
            <v>4</v>
          </cell>
          <cell r="T90">
            <v>28269</v>
          </cell>
          <cell r="U90">
            <v>232</v>
          </cell>
          <cell r="V90">
            <v>197</v>
          </cell>
          <cell r="W90">
            <v>35</v>
          </cell>
          <cell r="X90">
            <v>30</v>
          </cell>
          <cell r="Y90">
            <v>5</v>
          </cell>
          <cell r="Z90">
            <v>8654</v>
          </cell>
          <cell r="AA90">
            <v>92</v>
          </cell>
          <cell r="AB90">
            <v>81</v>
          </cell>
          <cell r="AC90">
            <v>11</v>
          </cell>
          <cell r="AD90">
            <v>11</v>
          </cell>
          <cell r="AE90">
            <v>0</v>
          </cell>
        </row>
        <row r="91">
          <cell r="B91">
            <v>25983</v>
          </cell>
          <cell r="C91">
            <v>220</v>
          </cell>
          <cell r="D91">
            <v>188</v>
          </cell>
          <cell r="E91">
            <v>32</v>
          </cell>
          <cell r="F91">
            <v>27</v>
          </cell>
          <cell r="G91">
            <v>5</v>
          </cell>
          <cell r="N91">
            <v>23606</v>
          </cell>
          <cell r="O91">
            <v>209</v>
          </cell>
          <cell r="P91">
            <v>183</v>
          </cell>
          <cell r="Q91">
            <v>26</v>
          </cell>
          <cell r="R91">
            <v>22</v>
          </cell>
          <cell r="S91">
            <v>4</v>
          </cell>
          <cell r="T91">
            <v>28153</v>
          </cell>
          <cell r="U91">
            <v>232</v>
          </cell>
          <cell r="V91">
            <v>197</v>
          </cell>
          <cell r="W91">
            <v>35</v>
          </cell>
          <cell r="X91">
            <v>30</v>
          </cell>
          <cell r="Y91">
            <v>5</v>
          </cell>
          <cell r="Z91">
            <v>8582</v>
          </cell>
          <cell r="AA91">
            <v>92</v>
          </cell>
          <cell r="AB91">
            <v>81</v>
          </cell>
          <cell r="AC91">
            <v>11</v>
          </cell>
          <cell r="AD91">
            <v>11</v>
          </cell>
          <cell r="AE91">
            <v>0</v>
          </cell>
        </row>
        <row r="92">
          <cell r="B92">
            <v>25844</v>
          </cell>
          <cell r="C92">
            <v>220</v>
          </cell>
          <cell r="D92">
            <v>189</v>
          </cell>
          <cell r="E92">
            <v>31</v>
          </cell>
          <cell r="F92">
            <v>27</v>
          </cell>
          <cell r="G92">
            <v>4</v>
          </cell>
          <cell r="N92">
            <v>23453</v>
          </cell>
          <cell r="O92">
            <v>209</v>
          </cell>
          <cell r="P92">
            <v>184</v>
          </cell>
          <cell r="Q92">
            <v>25</v>
          </cell>
          <cell r="R92">
            <v>21</v>
          </cell>
          <cell r="S92">
            <v>4</v>
          </cell>
          <cell r="T92">
            <v>28010</v>
          </cell>
          <cell r="U92">
            <v>232</v>
          </cell>
          <cell r="V92">
            <v>198</v>
          </cell>
          <cell r="W92">
            <v>34</v>
          </cell>
          <cell r="X92">
            <v>29</v>
          </cell>
          <cell r="Y92">
            <v>5</v>
          </cell>
          <cell r="Z92">
            <v>8506</v>
          </cell>
          <cell r="AA92">
            <v>92</v>
          </cell>
          <cell r="AB92">
            <v>81</v>
          </cell>
          <cell r="AC92">
            <v>11</v>
          </cell>
          <cell r="AD92">
            <v>11</v>
          </cell>
          <cell r="AE92">
            <v>0</v>
          </cell>
        </row>
        <row r="93">
          <cell r="B93">
            <v>25734</v>
          </cell>
          <cell r="C93">
            <v>220</v>
          </cell>
          <cell r="D93">
            <v>189</v>
          </cell>
          <cell r="E93">
            <v>31</v>
          </cell>
          <cell r="F93">
            <v>26</v>
          </cell>
          <cell r="G93">
            <v>5</v>
          </cell>
          <cell r="N93">
            <v>23320</v>
          </cell>
          <cell r="O93">
            <v>209</v>
          </cell>
          <cell r="P93">
            <v>184</v>
          </cell>
          <cell r="Q93">
            <v>25</v>
          </cell>
          <cell r="R93">
            <v>21</v>
          </cell>
          <cell r="S93">
            <v>4</v>
          </cell>
          <cell r="T93">
            <v>27890</v>
          </cell>
          <cell r="U93">
            <v>232</v>
          </cell>
          <cell r="V93">
            <v>198</v>
          </cell>
          <cell r="W93">
            <v>34</v>
          </cell>
          <cell r="X93">
            <v>29</v>
          </cell>
          <cell r="Y93">
            <v>5</v>
          </cell>
          <cell r="Z93">
            <v>8450</v>
          </cell>
          <cell r="AA93">
            <v>92</v>
          </cell>
          <cell r="AB93">
            <v>81</v>
          </cell>
          <cell r="AC93">
            <v>11</v>
          </cell>
          <cell r="AD93">
            <v>11</v>
          </cell>
          <cell r="AE93">
            <v>0</v>
          </cell>
        </row>
        <row r="94">
          <cell r="B94">
            <v>25584</v>
          </cell>
          <cell r="C94">
            <v>220</v>
          </cell>
          <cell r="D94">
            <v>190</v>
          </cell>
          <cell r="E94">
            <v>30</v>
          </cell>
          <cell r="F94">
            <v>25</v>
          </cell>
          <cell r="G94">
            <v>5</v>
          </cell>
          <cell r="N94">
            <v>23187</v>
          </cell>
          <cell r="O94">
            <v>208</v>
          </cell>
          <cell r="P94">
            <v>184</v>
          </cell>
          <cell r="Q94">
            <v>24</v>
          </cell>
          <cell r="R94">
            <v>20</v>
          </cell>
          <cell r="S94">
            <v>4</v>
          </cell>
          <cell r="T94">
            <v>27757</v>
          </cell>
          <cell r="U94">
            <v>233</v>
          </cell>
          <cell r="V94">
            <v>199</v>
          </cell>
          <cell r="W94">
            <v>34</v>
          </cell>
          <cell r="X94">
            <v>29</v>
          </cell>
          <cell r="Y94">
            <v>5</v>
          </cell>
          <cell r="Z94">
            <v>8391</v>
          </cell>
          <cell r="AA94">
            <v>92</v>
          </cell>
          <cell r="AB94">
            <v>81</v>
          </cell>
          <cell r="AC94">
            <v>11</v>
          </cell>
          <cell r="AD94">
            <v>11</v>
          </cell>
          <cell r="AE94">
            <v>0</v>
          </cell>
        </row>
        <row r="95">
          <cell r="B95">
            <v>25451</v>
          </cell>
          <cell r="C95">
            <v>220</v>
          </cell>
          <cell r="D95">
            <v>191</v>
          </cell>
          <cell r="E95">
            <v>29</v>
          </cell>
          <cell r="F95">
            <v>25</v>
          </cell>
          <cell r="G95">
            <v>4</v>
          </cell>
          <cell r="N95">
            <v>23027</v>
          </cell>
          <cell r="O95">
            <v>206</v>
          </cell>
          <cell r="P95">
            <v>184</v>
          </cell>
          <cell r="Q95">
            <v>22</v>
          </cell>
          <cell r="R95">
            <v>19</v>
          </cell>
          <cell r="S95">
            <v>3</v>
          </cell>
          <cell r="T95">
            <v>27624</v>
          </cell>
          <cell r="U95">
            <v>233</v>
          </cell>
          <cell r="V95">
            <v>200</v>
          </cell>
          <cell r="W95">
            <v>33</v>
          </cell>
          <cell r="X95">
            <v>28</v>
          </cell>
          <cell r="Y95">
            <v>5</v>
          </cell>
          <cell r="Z95">
            <v>8319</v>
          </cell>
          <cell r="AA95">
            <v>92</v>
          </cell>
          <cell r="AB95">
            <v>81</v>
          </cell>
          <cell r="AC95">
            <v>11</v>
          </cell>
          <cell r="AD95">
            <v>11</v>
          </cell>
          <cell r="AE95">
            <v>0</v>
          </cell>
        </row>
        <row r="96">
          <cell r="B96">
            <v>25322</v>
          </cell>
          <cell r="C96">
            <v>220</v>
          </cell>
          <cell r="D96">
            <v>191</v>
          </cell>
          <cell r="E96">
            <v>29</v>
          </cell>
          <cell r="F96">
            <v>25</v>
          </cell>
          <cell r="G96">
            <v>4</v>
          </cell>
          <cell r="N96">
            <v>22891</v>
          </cell>
          <cell r="O96">
            <v>207</v>
          </cell>
          <cell r="P96">
            <v>185</v>
          </cell>
          <cell r="Q96">
            <v>22</v>
          </cell>
          <cell r="R96">
            <v>19</v>
          </cell>
          <cell r="S96">
            <v>3</v>
          </cell>
          <cell r="T96">
            <v>27475</v>
          </cell>
          <cell r="U96">
            <v>232</v>
          </cell>
          <cell r="V96">
            <v>200</v>
          </cell>
          <cell r="W96">
            <v>32</v>
          </cell>
          <cell r="X96">
            <v>27</v>
          </cell>
          <cell r="Y96">
            <v>5</v>
          </cell>
          <cell r="Z96">
            <v>8265</v>
          </cell>
          <cell r="AA96">
            <v>92</v>
          </cell>
          <cell r="AB96">
            <v>82</v>
          </cell>
          <cell r="AC96">
            <v>10</v>
          </cell>
          <cell r="AD96">
            <v>10</v>
          </cell>
          <cell r="AE96">
            <v>0</v>
          </cell>
        </row>
        <row r="97">
          <cell r="B97">
            <v>25167</v>
          </cell>
          <cell r="C97">
            <v>219</v>
          </cell>
          <cell r="D97">
            <v>191</v>
          </cell>
          <cell r="E97">
            <v>28</v>
          </cell>
          <cell r="F97">
            <v>24</v>
          </cell>
          <cell r="G97">
            <v>4</v>
          </cell>
          <cell r="N97">
            <v>22757</v>
          </cell>
          <cell r="O97">
            <v>207</v>
          </cell>
          <cell r="P97">
            <v>185</v>
          </cell>
          <cell r="Q97">
            <v>22</v>
          </cell>
          <cell r="R97">
            <v>19</v>
          </cell>
          <cell r="S97">
            <v>3</v>
          </cell>
          <cell r="T97">
            <v>27338</v>
          </cell>
          <cell r="U97">
            <v>232</v>
          </cell>
          <cell r="V97">
            <v>201</v>
          </cell>
          <cell r="W97">
            <v>31</v>
          </cell>
          <cell r="X97">
            <v>26</v>
          </cell>
          <cell r="Y97">
            <v>5</v>
          </cell>
          <cell r="Z97">
            <v>8190</v>
          </cell>
          <cell r="AA97">
            <v>92</v>
          </cell>
          <cell r="AB97">
            <v>82</v>
          </cell>
          <cell r="AC97">
            <v>10</v>
          </cell>
          <cell r="AD97">
            <v>10</v>
          </cell>
          <cell r="AE97">
            <v>0</v>
          </cell>
        </row>
        <row r="98">
          <cell r="B98">
            <v>25040</v>
          </cell>
          <cell r="C98">
            <v>219</v>
          </cell>
          <cell r="D98">
            <v>192</v>
          </cell>
          <cell r="E98">
            <v>27</v>
          </cell>
          <cell r="F98">
            <v>23</v>
          </cell>
          <cell r="G98">
            <v>4</v>
          </cell>
          <cell r="N98">
            <v>22633</v>
          </cell>
          <cell r="O98">
            <v>208</v>
          </cell>
          <cell r="P98">
            <v>186</v>
          </cell>
          <cell r="Q98">
            <v>22</v>
          </cell>
          <cell r="R98">
            <v>19</v>
          </cell>
          <cell r="S98">
            <v>3</v>
          </cell>
          <cell r="T98">
            <v>27199</v>
          </cell>
          <cell r="U98">
            <v>232</v>
          </cell>
          <cell r="V98">
            <v>201</v>
          </cell>
          <cell r="W98">
            <v>31</v>
          </cell>
          <cell r="X98">
            <v>26</v>
          </cell>
          <cell r="Y98">
            <v>5</v>
          </cell>
          <cell r="Z98">
            <v>8131</v>
          </cell>
          <cell r="AA98">
            <v>92</v>
          </cell>
          <cell r="AB98">
            <v>82</v>
          </cell>
          <cell r="AC98">
            <v>10</v>
          </cell>
          <cell r="AD98">
            <v>10</v>
          </cell>
          <cell r="AE98">
            <v>0</v>
          </cell>
        </row>
        <row r="99">
          <cell r="B99">
            <v>24915</v>
          </cell>
          <cell r="C99">
            <v>219</v>
          </cell>
          <cell r="D99">
            <v>192</v>
          </cell>
          <cell r="E99">
            <v>28</v>
          </cell>
          <cell r="F99">
            <v>23</v>
          </cell>
          <cell r="G99">
            <v>4</v>
          </cell>
          <cell r="N99">
            <v>22543</v>
          </cell>
          <cell r="O99">
            <v>208</v>
          </cell>
          <cell r="P99">
            <v>186</v>
          </cell>
          <cell r="Q99">
            <v>22</v>
          </cell>
          <cell r="R99">
            <v>19</v>
          </cell>
          <cell r="S99">
            <v>3</v>
          </cell>
          <cell r="T99">
            <v>27055</v>
          </cell>
          <cell r="U99">
            <v>232</v>
          </cell>
          <cell r="V99">
            <v>201</v>
          </cell>
          <cell r="W99">
            <v>31</v>
          </cell>
          <cell r="X99">
            <v>26</v>
          </cell>
          <cell r="Y99">
            <v>5</v>
          </cell>
          <cell r="Z99">
            <v>8101</v>
          </cell>
          <cell r="AA99">
            <v>92</v>
          </cell>
          <cell r="AB99">
            <v>82</v>
          </cell>
          <cell r="AC99">
            <v>10</v>
          </cell>
          <cell r="AD99">
            <v>10</v>
          </cell>
          <cell r="AE99">
            <v>0</v>
          </cell>
        </row>
        <row r="100">
          <cell r="B100">
            <v>24792</v>
          </cell>
          <cell r="C100">
            <v>219</v>
          </cell>
          <cell r="D100">
            <v>193</v>
          </cell>
          <cell r="E100">
            <v>27</v>
          </cell>
          <cell r="F100">
            <v>22</v>
          </cell>
          <cell r="G100">
            <v>4</v>
          </cell>
          <cell r="N100">
            <v>22429</v>
          </cell>
          <cell r="O100">
            <v>208</v>
          </cell>
          <cell r="P100">
            <v>186</v>
          </cell>
          <cell r="Q100">
            <v>22</v>
          </cell>
          <cell r="R100">
            <v>19</v>
          </cell>
          <cell r="S100">
            <v>3</v>
          </cell>
          <cell r="T100">
            <v>26928</v>
          </cell>
          <cell r="U100">
            <v>232</v>
          </cell>
          <cell r="V100">
            <v>201</v>
          </cell>
          <cell r="W100">
            <v>31</v>
          </cell>
          <cell r="X100">
            <v>26</v>
          </cell>
          <cell r="Y100">
            <v>5</v>
          </cell>
          <cell r="Z100">
            <v>8041</v>
          </cell>
          <cell r="AA100">
            <v>92</v>
          </cell>
          <cell r="AB100">
            <v>82</v>
          </cell>
          <cell r="AC100">
            <v>10</v>
          </cell>
          <cell r="AD100">
            <v>10</v>
          </cell>
          <cell r="AE100">
            <v>0</v>
          </cell>
        </row>
        <row r="101">
          <cell r="B101">
            <v>24662</v>
          </cell>
          <cell r="C101">
            <v>219</v>
          </cell>
          <cell r="D101">
            <v>193</v>
          </cell>
          <cell r="E101">
            <v>27</v>
          </cell>
          <cell r="F101">
            <v>22</v>
          </cell>
          <cell r="G101">
            <v>4</v>
          </cell>
          <cell r="N101">
            <v>22299</v>
          </cell>
          <cell r="O101">
            <v>207</v>
          </cell>
          <cell r="P101">
            <v>186</v>
          </cell>
          <cell r="Q101">
            <v>21</v>
          </cell>
          <cell r="R101">
            <v>18</v>
          </cell>
          <cell r="S101">
            <v>3</v>
          </cell>
          <cell r="T101">
            <v>26795</v>
          </cell>
          <cell r="U101">
            <v>231</v>
          </cell>
          <cell r="V101">
            <v>201</v>
          </cell>
          <cell r="W101">
            <v>30</v>
          </cell>
          <cell r="X101">
            <v>25</v>
          </cell>
          <cell r="Y101">
            <v>5</v>
          </cell>
          <cell r="Z101">
            <v>7967</v>
          </cell>
          <cell r="AA101">
            <v>92</v>
          </cell>
          <cell r="AB101">
            <v>82</v>
          </cell>
          <cell r="AC101">
            <v>10</v>
          </cell>
          <cell r="AD101">
            <v>10</v>
          </cell>
          <cell r="AE101">
            <v>0</v>
          </cell>
        </row>
        <row r="102">
          <cell r="B102">
            <v>24542</v>
          </cell>
          <cell r="C102">
            <v>219</v>
          </cell>
          <cell r="D102">
            <v>193</v>
          </cell>
          <cell r="E102">
            <v>27</v>
          </cell>
          <cell r="F102">
            <v>22</v>
          </cell>
          <cell r="G102">
            <v>4</v>
          </cell>
          <cell r="N102">
            <v>22181</v>
          </cell>
          <cell r="O102">
            <v>207</v>
          </cell>
          <cell r="P102">
            <v>187</v>
          </cell>
          <cell r="Q102">
            <v>20</v>
          </cell>
          <cell r="R102">
            <v>17</v>
          </cell>
          <cell r="S102">
            <v>3</v>
          </cell>
          <cell r="T102">
            <v>26678</v>
          </cell>
          <cell r="U102">
            <v>231</v>
          </cell>
          <cell r="V102">
            <v>201</v>
          </cell>
          <cell r="W102">
            <v>30</v>
          </cell>
          <cell r="X102">
            <v>25</v>
          </cell>
          <cell r="Y102">
            <v>5</v>
          </cell>
          <cell r="Z102">
            <v>7918</v>
          </cell>
          <cell r="AA102">
            <v>92</v>
          </cell>
          <cell r="AB102">
            <v>82</v>
          </cell>
          <cell r="AC102">
            <v>10</v>
          </cell>
          <cell r="AD102">
            <v>10</v>
          </cell>
          <cell r="AE102">
            <v>0</v>
          </cell>
        </row>
        <row r="103">
          <cell r="B103">
            <v>24309</v>
          </cell>
          <cell r="C103">
            <v>219</v>
          </cell>
          <cell r="D103">
            <v>193</v>
          </cell>
          <cell r="E103">
            <v>27</v>
          </cell>
          <cell r="F103">
            <v>22</v>
          </cell>
          <cell r="G103">
            <v>4</v>
          </cell>
          <cell r="N103">
            <v>21921</v>
          </cell>
          <cell r="O103">
            <v>207</v>
          </cell>
          <cell r="P103">
            <v>187</v>
          </cell>
          <cell r="Q103">
            <v>20</v>
          </cell>
          <cell r="R103">
            <v>17</v>
          </cell>
          <cell r="S103">
            <v>3</v>
          </cell>
          <cell r="T103">
            <v>26391</v>
          </cell>
          <cell r="U103">
            <v>230</v>
          </cell>
          <cell r="V103">
            <v>201</v>
          </cell>
          <cell r="W103">
            <v>29</v>
          </cell>
          <cell r="X103">
            <v>24</v>
          </cell>
          <cell r="Y103">
            <v>5</v>
          </cell>
          <cell r="Z103">
            <v>7808</v>
          </cell>
          <cell r="AA103">
            <v>92</v>
          </cell>
          <cell r="AB103">
            <v>82</v>
          </cell>
          <cell r="AC103">
            <v>10</v>
          </cell>
          <cell r="AD103">
            <v>10</v>
          </cell>
          <cell r="AE103">
            <v>0</v>
          </cell>
        </row>
        <row r="104">
          <cell r="B104">
            <v>24148</v>
          </cell>
          <cell r="C104">
            <v>219</v>
          </cell>
          <cell r="D104">
            <v>194</v>
          </cell>
          <cell r="E104">
            <v>26</v>
          </cell>
          <cell r="F104">
            <v>21</v>
          </cell>
          <cell r="G104">
            <v>4</v>
          </cell>
          <cell r="N104">
            <v>21808</v>
          </cell>
          <cell r="O104">
            <v>207</v>
          </cell>
          <cell r="P104">
            <v>187</v>
          </cell>
          <cell r="Q104">
            <v>20</v>
          </cell>
          <cell r="R104">
            <v>17</v>
          </cell>
          <cell r="S104">
            <v>3</v>
          </cell>
          <cell r="T104">
            <v>26274</v>
          </cell>
          <cell r="U104">
            <v>230</v>
          </cell>
          <cell r="V104">
            <v>202</v>
          </cell>
          <cell r="W104">
            <v>28</v>
          </cell>
          <cell r="X104">
            <v>23</v>
          </cell>
          <cell r="Y104">
            <v>5</v>
          </cell>
          <cell r="Z104">
            <v>7720</v>
          </cell>
          <cell r="AA104">
            <v>92</v>
          </cell>
          <cell r="AB104">
            <v>82</v>
          </cell>
          <cell r="AC104">
            <v>10</v>
          </cell>
          <cell r="AD104">
            <v>10</v>
          </cell>
          <cell r="AE104">
            <v>0</v>
          </cell>
        </row>
        <row r="105">
          <cell r="B105">
            <v>24135</v>
          </cell>
          <cell r="C105">
            <v>220</v>
          </cell>
          <cell r="D105">
            <v>195</v>
          </cell>
          <cell r="E105">
            <v>25</v>
          </cell>
          <cell r="F105">
            <v>21</v>
          </cell>
          <cell r="G105">
            <v>4</v>
          </cell>
          <cell r="N105">
            <v>21764</v>
          </cell>
          <cell r="O105">
            <v>207</v>
          </cell>
          <cell r="P105">
            <v>188</v>
          </cell>
          <cell r="Q105">
            <v>19</v>
          </cell>
          <cell r="R105">
            <v>16</v>
          </cell>
          <cell r="S105">
            <v>3</v>
          </cell>
          <cell r="T105">
            <v>26245</v>
          </cell>
          <cell r="U105">
            <v>231</v>
          </cell>
          <cell r="V105">
            <v>203</v>
          </cell>
          <cell r="W105">
            <v>28</v>
          </cell>
          <cell r="X105">
            <v>23</v>
          </cell>
          <cell r="Y105">
            <v>5</v>
          </cell>
          <cell r="Z105">
            <v>7704</v>
          </cell>
          <cell r="AA105">
            <v>92</v>
          </cell>
          <cell r="AB105">
            <v>83</v>
          </cell>
          <cell r="AC105">
            <v>9</v>
          </cell>
          <cell r="AD105">
            <v>9</v>
          </cell>
          <cell r="AE105">
            <v>0</v>
          </cell>
        </row>
        <row r="106">
          <cell r="B106">
            <v>23994</v>
          </cell>
          <cell r="C106">
            <v>219</v>
          </cell>
          <cell r="D106">
            <v>194</v>
          </cell>
          <cell r="E106">
            <v>25</v>
          </cell>
          <cell r="F106">
            <v>21</v>
          </cell>
          <cell r="G106">
            <v>4</v>
          </cell>
          <cell r="N106">
            <v>21659</v>
          </cell>
          <cell r="O106">
            <v>207</v>
          </cell>
          <cell r="P106">
            <v>188</v>
          </cell>
          <cell r="Q106">
            <v>19</v>
          </cell>
          <cell r="R106">
            <v>16</v>
          </cell>
          <cell r="S106">
            <v>3</v>
          </cell>
          <cell r="T106">
            <v>26127</v>
          </cell>
          <cell r="U106">
            <v>231</v>
          </cell>
          <cell r="V106">
            <v>203</v>
          </cell>
          <cell r="W106">
            <v>28</v>
          </cell>
          <cell r="X106">
            <v>23</v>
          </cell>
          <cell r="Y106">
            <v>5</v>
          </cell>
          <cell r="Z106">
            <v>7638</v>
          </cell>
          <cell r="AA106">
            <v>91</v>
          </cell>
          <cell r="AB106">
            <v>82</v>
          </cell>
          <cell r="AC106">
            <v>9</v>
          </cell>
          <cell r="AD106">
            <v>9</v>
          </cell>
          <cell r="AE106">
            <v>0</v>
          </cell>
        </row>
        <row r="107">
          <cell r="B107">
            <v>23867</v>
          </cell>
          <cell r="C107">
            <v>220</v>
          </cell>
          <cell r="D107">
            <v>195</v>
          </cell>
          <cell r="E107">
            <v>25</v>
          </cell>
          <cell r="F107">
            <v>21</v>
          </cell>
          <cell r="G107">
            <v>4</v>
          </cell>
          <cell r="N107">
            <v>21524</v>
          </cell>
          <cell r="O107">
            <v>207</v>
          </cell>
          <cell r="P107">
            <v>188</v>
          </cell>
          <cell r="Q107">
            <v>19</v>
          </cell>
          <cell r="R107">
            <v>16</v>
          </cell>
          <cell r="S107">
            <v>3</v>
          </cell>
          <cell r="T107">
            <v>25984</v>
          </cell>
          <cell r="U107">
            <v>230</v>
          </cell>
          <cell r="V107">
            <v>203</v>
          </cell>
          <cell r="W107">
            <v>27</v>
          </cell>
          <cell r="X107">
            <v>22</v>
          </cell>
          <cell r="Y107">
            <v>5</v>
          </cell>
          <cell r="Z107">
            <v>7579</v>
          </cell>
          <cell r="AA107">
            <v>91</v>
          </cell>
          <cell r="AB107">
            <v>82</v>
          </cell>
          <cell r="AC107">
            <v>9</v>
          </cell>
          <cell r="AD107">
            <v>9</v>
          </cell>
          <cell r="AE107">
            <v>0</v>
          </cell>
        </row>
        <row r="108">
          <cell r="B108">
            <v>23747</v>
          </cell>
          <cell r="C108">
            <v>220</v>
          </cell>
          <cell r="D108">
            <v>195</v>
          </cell>
          <cell r="E108">
            <v>25</v>
          </cell>
          <cell r="F108">
            <v>21</v>
          </cell>
          <cell r="G108">
            <v>4</v>
          </cell>
          <cell r="N108">
            <v>21406</v>
          </cell>
          <cell r="O108">
            <v>208</v>
          </cell>
          <cell r="P108">
            <v>189</v>
          </cell>
          <cell r="Q108">
            <v>19</v>
          </cell>
          <cell r="R108">
            <v>16</v>
          </cell>
          <cell r="S108">
            <v>3</v>
          </cell>
          <cell r="T108">
            <v>25857</v>
          </cell>
          <cell r="U108">
            <v>231</v>
          </cell>
          <cell r="V108">
            <v>204</v>
          </cell>
          <cell r="W108">
            <v>27</v>
          </cell>
          <cell r="X108">
            <v>22</v>
          </cell>
          <cell r="Y108">
            <v>5</v>
          </cell>
          <cell r="Z108">
            <v>7528</v>
          </cell>
          <cell r="AA108">
            <v>91</v>
          </cell>
          <cell r="AB108">
            <v>82</v>
          </cell>
          <cell r="AC108">
            <v>9</v>
          </cell>
          <cell r="AD108">
            <v>9</v>
          </cell>
          <cell r="AE108">
            <v>0</v>
          </cell>
        </row>
        <row r="109">
          <cell r="B109">
            <v>23616</v>
          </cell>
          <cell r="C109">
            <v>220</v>
          </cell>
          <cell r="D109">
            <v>196</v>
          </cell>
          <cell r="E109">
            <v>24</v>
          </cell>
          <cell r="F109">
            <v>20</v>
          </cell>
          <cell r="G109">
            <v>4</v>
          </cell>
          <cell r="N109">
            <v>21272</v>
          </cell>
          <cell r="O109">
            <v>208</v>
          </cell>
          <cell r="P109">
            <v>189</v>
          </cell>
          <cell r="Q109">
            <v>19</v>
          </cell>
          <cell r="R109">
            <v>16</v>
          </cell>
          <cell r="S109">
            <v>3</v>
          </cell>
          <cell r="T109">
            <v>25731</v>
          </cell>
          <cell r="U109">
            <v>233</v>
          </cell>
          <cell r="V109">
            <v>204</v>
          </cell>
          <cell r="W109">
            <v>29</v>
          </cell>
          <cell r="X109">
            <v>24</v>
          </cell>
          <cell r="Y109">
            <v>5</v>
          </cell>
          <cell r="Z109">
            <v>7470</v>
          </cell>
          <cell r="AA109">
            <v>92</v>
          </cell>
          <cell r="AB109">
            <v>83</v>
          </cell>
          <cell r="AC109">
            <v>9</v>
          </cell>
          <cell r="AD109">
            <v>9</v>
          </cell>
          <cell r="AE109">
            <v>0</v>
          </cell>
        </row>
        <row r="110">
          <cell r="B110">
            <v>23511</v>
          </cell>
          <cell r="C110">
            <v>220</v>
          </cell>
          <cell r="D110">
            <v>196</v>
          </cell>
          <cell r="E110">
            <v>24</v>
          </cell>
          <cell r="F110">
            <v>20</v>
          </cell>
          <cell r="G110">
            <v>4</v>
          </cell>
          <cell r="N110">
            <v>21169</v>
          </cell>
          <cell r="O110">
            <v>208</v>
          </cell>
          <cell r="P110">
            <v>189</v>
          </cell>
          <cell r="Q110">
            <v>19</v>
          </cell>
          <cell r="R110">
            <v>16</v>
          </cell>
          <cell r="S110">
            <v>3</v>
          </cell>
          <cell r="T110">
            <v>25610</v>
          </cell>
          <cell r="U110">
            <v>233</v>
          </cell>
          <cell r="V110">
            <v>204</v>
          </cell>
          <cell r="W110">
            <v>29</v>
          </cell>
          <cell r="X110">
            <v>24</v>
          </cell>
          <cell r="Y110">
            <v>5</v>
          </cell>
          <cell r="Z110">
            <v>7426</v>
          </cell>
          <cell r="AA110">
            <v>92</v>
          </cell>
          <cell r="AB110">
            <v>83</v>
          </cell>
          <cell r="AC110">
            <v>9</v>
          </cell>
          <cell r="AD110">
            <v>9</v>
          </cell>
          <cell r="AE110">
            <v>0</v>
          </cell>
        </row>
        <row r="111">
          <cell r="B111">
            <v>23346</v>
          </cell>
          <cell r="C111">
            <v>220</v>
          </cell>
          <cell r="D111">
            <v>196</v>
          </cell>
          <cell r="E111">
            <v>24</v>
          </cell>
          <cell r="F111">
            <v>20</v>
          </cell>
          <cell r="G111">
            <v>4</v>
          </cell>
          <cell r="N111">
            <v>21057</v>
          </cell>
          <cell r="O111">
            <v>208</v>
          </cell>
          <cell r="P111">
            <v>190</v>
          </cell>
          <cell r="Q111">
            <v>18</v>
          </cell>
          <cell r="R111">
            <v>15</v>
          </cell>
          <cell r="S111">
            <v>3</v>
          </cell>
          <cell r="T111">
            <v>25447</v>
          </cell>
          <cell r="U111">
            <v>233</v>
          </cell>
          <cell r="V111">
            <v>205</v>
          </cell>
          <cell r="W111">
            <v>28</v>
          </cell>
          <cell r="X111">
            <v>23</v>
          </cell>
          <cell r="Y111">
            <v>5</v>
          </cell>
          <cell r="Z111">
            <v>7373</v>
          </cell>
          <cell r="AA111">
            <v>92</v>
          </cell>
          <cell r="AB111">
            <v>83</v>
          </cell>
          <cell r="AC111">
            <v>9</v>
          </cell>
          <cell r="AD111">
            <v>9</v>
          </cell>
          <cell r="AE111">
            <v>0</v>
          </cell>
        </row>
        <row r="112">
          <cell r="B112">
            <v>23215</v>
          </cell>
          <cell r="C112">
            <v>220</v>
          </cell>
          <cell r="D112">
            <v>197</v>
          </cell>
          <cell r="E112">
            <v>23</v>
          </cell>
          <cell r="F112">
            <v>19</v>
          </cell>
          <cell r="G112">
            <v>4</v>
          </cell>
          <cell r="N112">
            <v>20932</v>
          </cell>
          <cell r="O112">
            <v>208</v>
          </cell>
          <cell r="P112">
            <v>190</v>
          </cell>
          <cell r="Q112">
            <v>18</v>
          </cell>
          <cell r="R112">
            <v>15</v>
          </cell>
          <cell r="S112">
            <v>3</v>
          </cell>
          <cell r="T112">
            <v>25304</v>
          </cell>
          <cell r="U112">
            <v>233</v>
          </cell>
          <cell r="V112">
            <v>205</v>
          </cell>
          <cell r="W112">
            <v>28</v>
          </cell>
          <cell r="X112">
            <v>23</v>
          </cell>
          <cell r="Y112">
            <v>5</v>
          </cell>
          <cell r="Z112">
            <v>7313</v>
          </cell>
          <cell r="AA112">
            <v>92</v>
          </cell>
          <cell r="AB112">
            <v>83</v>
          </cell>
          <cell r="AC112">
            <v>9</v>
          </cell>
          <cell r="AD112">
            <v>8</v>
          </cell>
          <cell r="AE112">
            <v>1</v>
          </cell>
        </row>
        <row r="113">
          <cell r="B113">
            <v>23102</v>
          </cell>
          <cell r="C113">
            <v>220</v>
          </cell>
          <cell r="D113">
            <v>197</v>
          </cell>
          <cell r="E113">
            <v>23</v>
          </cell>
          <cell r="F113">
            <v>19</v>
          </cell>
          <cell r="G113">
            <v>4</v>
          </cell>
          <cell r="N113">
            <v>20809</v>
          </cell>
          <cell r="O113">
            <v>209</v>
          </cell>
          <cell r="P113">
            <v>191</v>
          </cell>
          <cell r="Q113">
            <v>18</v>
          </cell>
          <cell r="R113">
            <v>15</v>
          </cell>
          <cell r="S113">
            <v>3</v>
          </cell>
          <cell r="T113">
            <v>25179</v>
          </cell>
          <cell r="U113">
            <v>233</v>
          </cell>
          <cell r="V113">
            <v>206</v>
          </cell>
          <cell r="W113">
            <v>27</v>
          </cell>
          <cell r="X113">
            <v>22</v>
          </cell>
          <cell r="Y113">
            <v>5</v>
          </cell>
          <cell r="Z113">
            <v>7255</v>
          </cell>
          <cell r="AA113">
            <v>92</v>
          </cell>
          <cell r="AB113">
            <v>83</v>
          </cell>
          <cell r="AC113">
            <v>9</v>
          </cell>
          <cell r="AD113">
            <v>8</v>
          </cell>
          <cell r="AE113">
            <v>1</v>
          </cell>
        </row>
      </sheetData>
      <sheetData sheetId="12">
        <row r="6">
          <cell r="C6">
            <v>5.7979999999999997E-2</v>
          </cell>
          <cell r="D6">
            <v>5.3330000000000002E-2</v>
          </cell>
          <cell r="E6">
            <v>54698</v>
          </cell>
          <cell r="F6">
            <v>361</v>
          </cell>
          <cell r="G6">
            <v>103</v>
          </cell>
          <cell r="H6">
            <v>258</v>
          </cell>
        </row>
        <row r="7">
          <cell r="C7">
            <v>5.2999999999999999E-2</v>
          </cell>
          <cell r="D7">
            <v>4.9050000000000003E-2</v>
          </cell>
          <cell r="E7">
            <v>54798</v>
          </cell>
          <cell r="F7">
            <v>345</v>
          </cell>
          <cell r="G7">
            <v>108</v>
          </cell>
          <cell r="H7">
            <v>237</v>
          </cell>
        </row>
        <row r="8">
          <cell r="C8">
            <v>4.7600000000000003E-2</v>
          </cell>
          <cell r="D8">
            <v>4.2040000000000001E-2</v>
          </cell>
          <cell r="E8">
            <v>54737</v>
          </cell>
          <cell r="F8">
            <v>329</v>
          </cell>
          <cell r="G8">
            <v>116</v>
          </cell>
          <cell r="H8">
            <v>212</v>
          </cell>
        </row>
        <row r="9">
          <cell r="C9">
            <v>4.0660000000000002E-2</v>
          </cell>
          <cell r="D9">
            <v>3.4259999999999999E-2</v>
          </cell>
          <cell r="E9">
            <v>54887</v>
          </cell>
          <cell r="F9">
            <v>308</v>
          </cell>
          <cell r="G9">
            <v>125</v>
          </cell>
          <cell r="H9">
            <v>183</v>
          </cell>
        </row>
        <row r="10">
          <cell r="C10">
            <v>3.5589999999999997E-2</v>
          </cell>
          <cell r="D10">
            <v>3.0099999999999998E-2</v>
          </cell>
          <cell r="E10">
            <v>55010</v>
          </cell>
          <cell r="F10">
            <v>294</v>
          </cell>
          <cell r="G10">
            <v>133</v>
          </cell>
          <cell r="H10">
            <v>161</v>
          </cell>
        </row>
        <row r="11">
          <cell r="C11">
            <v>3.1359999999999999E-2</v>
          </cell>
          <cell r="D11">
            <v>2.7869999999999999E-2</v>
          </cell>
          <cell r="E11">
            <v>55070</v>
          </cell>
          <cell r="F11">
            <v>282</v>
          </cell>
          <cell r="G11">
            <v>140</v>
          </cell>
          <cell r="H11">
            <v>142</v>
          </cell>
        </row>
        <row r="12">
          <cell r="C12">
            <v>2.768E-2</v>
          </cell>
          <cell r="D12">
            <v>2.6020000000000001E-2</v>
          </cell>
          <cell r="E12">
            <v>55130</v>
          </cell>
          <cell r="F12">
            <v>272</v>
          </cell>
          <cell r="G12">
            <v>146</v>
          </cell>
          <cell r="H12">
            <v>126</v>
          </cell>
        </row>
        <row r="13">
          <cell r="C13">
            <v>2.5499999999999998E-2</v>
          </cell>
          <cell r="D13">
            <v>2.4680000000000001E-2</v>
          </cell>
          <cell r="E13">
            <v>55222</v>
          </cell>
          <cell r="F13">
            <v>266</v>
          </cell>
          <cell r="G13">
            <v>150</v>
          </cell>
          <cell r="H13">
            <v>116</v>
          </cell>
        </row>
        <row r="14">
          <cell r="C14">
            <v>2.375E-2</v>
          </cell>
          <cell r="D14">
            <v>2.4170000000000001E-2</v>
          </cell>
          <cell r="E14">
            <v>55282</v>
          </cell>
          <cell r="F14">
            <v>262</v>
          </cell>
          <cell r="G14">
            <v>153</v>
          </cell>
          <cell r="H14">
            <v>109</v>
          </cell>
        </row>
        <row r="15">
          <cell r="C15">
            <v>2.2329999999999999E-2</v>
          </cell>
          <cell r="D15">
            <v>2.35E-2</v>
          </cell>
          <cell r="E15">
            <v>55358</v>
          </cell>
          <cell r="F15">
            <v>258</v>
          </cell>
          <cell r="G15">
            <v>156</v>
          </cell>
          <cell r="H15">
            <v>102</v>
          </cell>
        </row>
        <row r="16">
          <cell r="C16">
            <v>2.0930000000000001E-2</v>
          </cell>
          <cell r="D16">
            <v>2.2280000000000001E-2</v>
          </cell>
          <cell r="E16">
            <v>55417</v>
          </cell>
          <cell r="F16">
            <v>254</v>
          </cell>
          <cell r="G16">
            <v>158</v>
          </cell>
          <cell r="H16">
            <v>96</v>
          </cell>
        </row>
        <row r="17">
          <cell r="C17">
            <v>2.0039999999999999E-2</v>
          </cell>
          <cell r="D17">
            <v>2.164E-2</v>
          </cell>
          <cell r="E17">
            <v>55486</v>
          </cell>
          <cell r="F17">
            <v>252</v>
          </cell>
          <cell r="G17">
            <v>160</v>
          </cell>
          <cell r="H17">
            <v>92</v>
          </cell>
        </row>
        <row r="18">
          <cell r="C18">
            <v>1.9290000000000002E-2</v>
          </cell>
          <cell r="D18">
            <v>2.1100000000000001E-2</v>
          </cell>
          <cell r="E18">
            <v>55526</v>
          </cell>
          <cell r="F18">
            <v>250</v>
          </cell>
          <cell r="G18">
            <v>161</v>
          </cell>
          <cell r="H18">
            <v>89</v>
          </cell>
        </row>
        <row r="19">
          <cell r="C19">
            <v>1.8790000000000001E-2</v>
          </cell>
          <cell r="D19">
            <v>2.0549999999999999E-2</v>
          </cell>
          <cell r="E19">
            <v>55652</v>
          </cell>
          <cell r="F19">
            <v>249</v>
          </cell>
          <cell r="G19">
            <v>162</v>
          </cell>
          <cell r="H19">
            <v>87</v>
          </cell>
        </row>
        <row r="20">
          <cell r="C20">
            <v>1.882E-2</v>
          </cell>
          <cell r="D20">
            <v>2.068E-2</v>
          </cell>
          <cell r="E20">
            <v>55638</v>
          </cell>
          <cell r="F20">
            <v>252</v>
          </cell>
          <cell r="G20">
            <v>165</v>
          </cell>
          <cell r="H20">
            <v>87</v>
          </cell>
        </row>
        <row r="21">
          <cell r="C21">
            <v>1.84E-2</v>
          </cell>
          <cell r="D21">
            <v>2.068E-2</v>
          </cell>
          <cell r="E21">
            <v>55721</v>
          </cell>
          <cell r="F21">
            <v>249</v>
          </cell>
          <cell r="G21">
            <v>164</v>
          </cell>
          <cell r="H21">
            <v>85</v>
          </cell>
        </row>
        <row r="22">
          <cell r="C22">
            <v>1.8249999999999999E-2</v>
          </cell>
          <cell r="D22">
            <v>2.0480000000000002E-2</v>
          </cell>
          <cell r="E22">
            <v>55776</v>
          </cell>
          <cell r="F22">
            <v>249</v>
          </cell>
          <cell r="G22">
            <v>165</v>
          </cell>
          <cell r="H22">
            <v>84</v>
          </cell>
        </row>
        <row r="23">
          <cell r="C23">
            <v>1.8169999999999999E-2</v>
          </cell>
          <cell r="D23">
            <v>2.068E-2</v>
          </cell>
          <cell r="E23">
            <v>55837</v>
          </cell>
          <cell r="F23">
            <v>249</v>
          </cell>
          <cell r="G23">
            <v>165</v>
          </cell>
          <cell r="H23">
            <v>84</v>
          </cell>
        </row>
        <row r="24">
          <cell r="C24">
            <v>1.8280000000000001E-2</v>
          </cell>
          <cell r="D24">
            <v>2.163E-2</v>
          </cell>
          <cell r="E24">
            <v>55900</v>
          </cell>
          <cell r="F24">
            <v>250</v>
          </cell>
          <cell r="G24">
            <v>165</v>
          </cell>
          <cell r="H24">
            <v>85</v>
          </cell>
        </row>
        <row r="25">
          <cell r="C25">
            <v>1.8499999999999999E-2</v>
          </cell>
          <cell r="D25">
            <v>2.2460000000000001E-2</v>
          </cell>
          <cell r="E25">
            <v>55956</v>
          </cell>
          <cell r="F25">
            <v>251</v>
          </cell>
          <cell r="G25">
            <v>165</v>
          </cell>
          <cell r="H25">
            <v>86</v>
          </cell>
        </row>
        <row r="26">
          <cell r="C26">
            <v>1.9009999999999999E-2</v>
          </cell>
          <cell r="D26">
            <v>2.4199999999999999E-2</v>
          </cell>
          <cell r="E26">
            <v>55984</v>
          </cell>
          <cell r="F26">
            <v>252</v>
          </cell>
          <cell r="G26">
            <v>164</v>
          </cell>
          <cell r="H26">
            <v>88</v>
          </cell>
        </row>
        <row r="27">
          <cell r="C27">
            <v>1.9560000000000001E-2</v>
          </cell>
          <cell r="D27">
            <v>2.596E-2</v>
          </cell>
          <cell r="E27">
            <v>55994</v>
          </cell>
          <cell r="F27">
            <v>254</v>
          </cell>
          <cell r="G27">
            <v>163</v>
          </cell>
          <cell r="H27">
            <v>91</v>
          </cell>
        </row>
        <row r="28">
          <cell r="C28">
            <v>2.0150000000000001E-2</v>
          </cell>
          <cell r="D28">
            <v>2.777E-2</v>
          </cell>
          <cell r="E28">
            <v>56006</v>
          </cell>
          <cell r="F28">
            <v>256</v>
          </cell>
          <cell r="G28">
            <v>163</v>
          </cell>
          <cell r="H28">
            <v>93</v>
          </cell>
        </row>
        <row r="29">
          <cell r="C29">
            <v>2.0619999999999999E-2</v>
          </cell>
          <cell r="D29">
            <v>2.8379999999999999E-2</v>
          </cell>
          <cell r="E29">
            <v>56004</v>
          </cell>
          <cell r="F29">
            <v>258</v>
          </cell>
          <cell r="G29">
            <v>162</v>
          </cell>
          <cell r="H29">
            <v>96</v>
          </cell>
        </row>
        <row r="30">
          <cell r="C30">
            <v>2.1080000000000002E-2</v>
          </cell>
          <cell r="D30">
            <v>2.9530000000000001E-2</v>
          </cell>
          <cell r="E30">
            <v>56019</v>
          </cell>
          <cell r="F30">
            <v>259</v>
          </cell>
          <cell r="G30">
            <v>161</v>
          </cell>
          <cell r="H30">
            <v>98</v>
          </cell>
        </row>
        <row r="31">
          <cell r="C31">
            <v>2.1530000000000001E-2</v>
          </cell>
          <cell r="D31">
            <v>3.0550000000000001E-2</v>
          </cell>
          <cell r="E31">
            <v>56028</v>
          </cell>
          <cell r="F31">
            <v>261</v>
          </cell>
          <cell r="G31">
            <v>161</v>
          </cell>
          <cell r="H31">
            <v>100</v>
          </cell>
        </row>
        <row r="32">
          <cell r="C32">
            <v>2.179E-2</v>
          </cell>
          <cell r="D32">
            <v>3.092E-2</v>
          </cell>
          <cell r="E32">
            <v>56025</v>
          </cell>
          <cell r="F32">
            <v>262</v>
          </cell>
          <cell r="G32">
            <v>161</v>
          </cell>
          <cell r="H32">
            <v>101</v>
          </cell>
        </row>
        <row r="33">
          <cell r="C33">
            <v>2.197E-2</v>
          </cell>
          <cell r="D33">
            <v>3.1269999999999999E-2</v>
          </cell>
          <cell r="E33">
            <v>56000</v>
          </cell>
          <cell r="F33">
            <v>262</v>
          </cell>
          <cell r="G33">
            <v>160</v>
          </cell>
          <cell r="H33">
            <v>102</v>
          </cell>
        </row>
        <row r="34">
          <cell r="C34">
            <v>2.2710000000000001E-2</v>
          </cell>
          <cell r="D34">
            <v>3.2469999999999999E-2</v>
          </cell>
          <cell r="E34">
            <v>55976</v>
          </cell>
          <cell r="F34">
            <v>265</v>
          </cell>
          <cell r="G34">
            <v>160</v>
          </cell>
          <cell r="H34">
            <v>105</v>
          </cell>
        </row>
        <row r="35">
          <cell r="C35">
            <v>2.3449999999999999E-2</v>
          </cell>
          <cell r="D35">
            <v>3.3590000000000002E-2</v>
          </cell>
          <cell r="E35">
            <v>55973</v>
          </cell>
          <cell r="F35">
            <v>267</v>
          </cell>
          <cell r="G35">
            <v>158</v>
          </cell>
          <cell r="H35">
            <v>109</v>
          </cell>
        </row>
        <row r="36">
          <cell r="C36">
            <v>2.4369999999999999E-2</v>
          </cell>
          <cell r="D36">
            <v>3.5950000000000003E-2</v>
          </cell>
          <cell r="E36">
            <v>55942</v>
          </cell>
          <cell r="F36">
            <v>271</v>
          </cell>
          <cell r="G36">
            <v>158</v>
          </cell>
          <cell r="H36">
            <v>113</v>
          </cell>
        </row>
        <row r="37">
          <cell r="C37">
            <v>2.5479999999999999E-2</v>
          </cell>
          <cell r="D37">
            <v>3.7429999999999998E-2</v>
          </cell>
          <cell r="E37">
            <v>55936</v>
          </cell>
          <cell r="F37">
            <v>274</v>
          </cell>
          <cell r="G37">
            <v>156</v>
          </cell>
          <cell r="H37">
            <v>118</v>
          </cell>
        </row>
        <row r="38">
          <cell r="C38">
            <v>2.631E-2</v>
          </cell>
          <cell r="D38">
            <v>3.9949999999999999E-2</v>
          </cell>
          <cell r="E38">
            <v>55901</v>
          </cell>
          <cell r="F38">
            <v>275</v>
          </cell>
          <cell r="G38">
            <v>154</v>
          </cell>
          <cell r="H38">
            <v>121</v>
          </cell>
        </row>
        <row r="39">
          <cell r="C39">
            <v>2.6859999999999998E-2</v>
          </cell>
          <cell r="D39">
            <v>4.1549999999999997E-2</v>
          </cell>
          <cell r="E39">
            <v>55868</v>
          </cell>
          <cell r="F39">
            <v>278</v>
          </cell>
          <cell r="G39">
            <v>154</v>
          </cell>
          <cell r="H39">
            <v>124</v>
          </cell>
        </row>
        <row r="40">
          <cell r="C40">
            <v>2.716E-2</v>
          </cell>
          <cell r="D40">
            <v>4.2999999999999997E-2</v>
          </cell>
          <cell r="E40">
            <v>55835</v>
          </cell>
          <cell r="F40">
            <v>279</v>
          </cell>
          <cell r="G40">
            <v>154</v>
          </cell>
          <cell r="H40">
            <v>125</v>
          </cell>
        </row>
        <row r="41">
          <cell r="C41">
            <v>2.7289999999999998E-2</v>
          </cell>
          <cell r="D41">
            <v>4.3659999999999997E-2</v>
          </cell>
          <cell r="E41">
            <v>55819</v>
          </cell>
          <cell r="F41">
            <v>281</v>
          </cell>
          <cell r="G41">
            <v>155</v>
          </cell>
          <cell r="H41">
            <v>126</v>
          </cell>
        </row>
        <row r="42">
          <cell r="C42">
            <v>2.7179999999999999E-2</v>
          </cell>
          <cell r="D42">
            <v>4.2849999999999999E-2</v>
          </cell>
          <cell r="E42">
            <v>55795</v>
          </cell>
          <cell r="F42">
            <v>280</v>
          </cell>
          <cell r="G42">
            <v>155</v>
          </cell>
          <cell r="H42">
            <v>125</v>
          </cell>
        </row>
        <row r="43">
          <cell r="C43">
            <v>2.6980000000000001E-2</v>
          </cell>
          <cell r="D43">
            <v>4.4850000000000001E-2</v>
          </cell>
          <cell r="E43">
            <v>55781</v>
          </cell>
          <cell r="F43">
            <v>279</v>
          </cell>
          <cell r="G43">
            <v>155</v>
          </cell>
          <cell r="H43">
            <v>124</v>
          </cell>
        </row>
        <row r="44">
          <cell r="C44">
            <v>2.6200000000000001E-2</v>
          </cell>
          <cell r="D44">
            <v>4.4740000000000002E-2</v>
          </cell>
          <cell r="E44">
            <v>55720</v>
          </cell>
          <cell r="F44">
            <v>278</v>
          </cell>
          <cell r="G44">
            <v>157</v>
          </cell>
          <cell r="H44">
            <v>121</v>
          </cell>
        </row>
        <row r="45">
          <cell r="C45">
            <v>2.5190000000000001E-2</v>
          </cell>
          <cell r="D45">
            <v>4.4220000000000002E-2</v>
          </cell>
          <cell r="E45">
            <v>55683</v>
          </cell>
          <cell r="F45">
            <v>275</v>
          </cell>
          <cell r="G45">
            <v>159</v>
          </cell>
          <cell r="H45">
            <v>116</v>
          </cell>
        </row>
        <row r="46">
          <cell r="C46">
            <v>2.3810000000000001E-2</v>
          </cell>
          <cell r="D46">
            <v>4.1500000000000002E-2</v>
          </cell>
          <cell r="E46">
            <v>55628</v>
          </cell>
          <cell r="F46">
            <v>272</v>
          </cell>
          <cell r="G46">
            <v>162</v>
          </cell>
          <cell r="H46">
            <v>110</v>
          </cell>
        </row>
        <row r="47">
          <cell r="C47">
            <v>2.2419999999999999E-2</v>
          </cell>
          <cell r="D47">
            <v>3.9960000000000002E-2</v>
          </cell>
          <cell r="E47">
            <v>55569</v>
          </cell>
          <cell r="F47">
            <v>267</v>
          </cell>
          <cell r="G47">
            <v>164</v>
          </cell>
          <cell r="H47">
            <v>103</v>
          </cell>
        </row>
        <row r="48">
          <cell r="C48">
            <v>2.1329999999999998E-2</v>
          </cell>
          <cell r="D48">
            <v>3.8929999999999999E-2</v>
          </cell>
          <cell r="E48">
            <v>55513</v>
          </cell>
          <cell r="F48">
            <v>265</v>
          </cell>
          <cell r="G48">
            <v>167</v>
          </cell>
          <cell r="H48">
            <v>98</v>
          </cell>
        </row>
        <row r="49">
          <cell r="C49">
            <v>2.0379999999999999E-2</v>
          </cell>
          <cell r="D49">
            <v>3.8170000000000003E-2</v>
          </cell>
          <cell r="E49">
            <v>55450</v>
          </cell>
          <cell r="F49">
            <v>262</v>
          </cell>
          <cell r="G49">
            <v>168</v>
          </cell>
          <cell r="H49">
            <v>94</v>
          </cell>
        </row>
        <row r="50">
          <cell r="C50">
            <v>1.9460000000000002E-2</v>
          </cell>
          <cell r="D50">
            <v>3.7470000000000003E-2</v>
          </cell>
          <cell r="E50">
            <v>55403</v>
          </cell>
          <cell r="F50">
            <v>259</v>
          </cell>
          <cell r="G50">
            <v>170</v>
          </cell>
          <cell r="H50">
            <v>89</v>
          </cell>
        </row>
        <row r="51">
          <cell r="C51">
            <v>1.8380000000000001E-2</v>
          </cell>
          <cell r="D51">
            <v>3.6909999999999998E-2</v>
          </cell>
          <cell r="E51">
            <v>55326</v>
          </cell>
          <cell r="F51">
            <v>257</v>
          </cell>
          <cell r="G51">
            <v>173</v>
          </cell>
          <cell r="H51">
            <v>84</v>
          </cell>
        </row>
        <row r="52">
          <cell r="C52">
            <v>1.7080000000000001E-2</v>
          </cell>
          <cell r="D52">
            <v>3.1820000000000001E-2</v>
          </cell>
          <cell r="E52">
            <v>55261</v>
          </cell>
          <cell r="F52">
            <v>253</v>
          </cell>
          <cell r="G52">
            <v>175</v>
          </cell>
          <cell r="H52">
            <v>78</v>
          </cell>
        </row>
        <row r="53">
          <cell r="C53">
            <v>1.6240000000000001E-2</v>
          </cell>
          <cell r="D53">
            <v>3.4799999999999998E-2</v>
          </cell>
          <cell r="E53">
            <v>55179</v>
          </cell>
          <cell r="F53">
            <v>251</v>
          </cell>
          <cell r="G53">
            <v>177</v>
          </cell>
          <cell r="H53">
            <v>74</v>
          </cell>
        </row>
        <row r="54">
          <cell r="C54">
            <v>1.5440000000000001E-2</v>
          </cell>
          <cell r="D54">
            <v>3.3329999999999999E-2</v>
          </cell>
          <cell r="E54">
            <v>55123</v>
          </cell>
          <cell r="F54">
            <v>249</v>
          </cell>
          <cell r="G54">
            <v>178</v>
          </cell>
          <cell r="H54">
            <v>71</v>
          </cell>
        </row>
        <row r="55">
          <cell r="C55">
            <v>1.491E-2</v>
          </cell>
          <cell r="D55">
            <v>3.2710000000000003E-2</v>
          </cell>
          <cell r="E55">
            <v>55050</v>
          </cell>
          <cell r="F55">
            <v>247</v>
          </cell>
          <cell r="G55">
            <v>179</v>
          </cell>
          <cell r="H55">
            <v>68</v>
          </cell>
        </row>
        <row r="56">
          <cell r="C56">
            <v>1.4579999999999999E-2</v>
          </cell>
          <cell r="D56">
            <v>3.1440000000000003E-2</v>
          </cell>
          <cell r="E56">
            <v>54949</v>
          </cell>
          <cell r="F56">
            <v>246</v>
          </cell>
          <cell r="G56">
            <v>179</v>
          </cell>
          <cell r="H56">
            <v>67</v>
          </cell>
        </row>
        <row r="57">
          <cell r="C57">
            <v>1.453E-2</v>
          </cell>
          <cell r="D57">
            <v>3.1890000000000002E-2</v>
          </cell>
          <cell r="E57">
            <v>54819</v>
          </cell>
          <cell r="F57">
            <v>246</v>
          </cell>
          <cell r="G57">
            <v>180</v>
          </cell>
          <cell r="H57">
            <v>66</v>
          </cell>
        </row>
        <row r="58">
          <cell r="C58">
            <v>1.4420000000000001E-2</v>
          </cell>
          <cell r="D58">
            <v>3.2169999999999997E-2</v>
          </cell>
          <cell r="E58">
            <v>54755</v>
          </cell>
          <cell r="F58">
            <v>245</v>
          </cell>
          <cell r="G58">
            <v>179</v>
          </cell>
          <cell r="H58">
            <v>66</v>
          </cell>
        </row>
        <row r="59">
          <cell r="C59">
            <v>1.4279999999999999E-2</v>
          </cell>
          <cell r="D59">
            <v>3.0779999999999998E-2</v>
          </cell>
          <cell r="E59">
            <v>54687</v>
          </cell>
          <cell r="F59">
            <v>244</v>
          </cell>
          <cell r="G59">
            <v>179</v>
          </cell>
          <cell r="H59">
            <v>65</v>
          </cell>
        </row>
        <row r="60">
          <cell r="C60">
            <v>1.4250000000000001E-2</v>
          </cell>
          <cell r="D60">
            <v>3.0609999999999998E-2</v>
          </cell>
          <cell r="E60">
            <v>54596</v>
          </cell>
          <cell r="F60">
            <v>245</v>
          </cell>
          <cell r="G60">
            <v>180</v>
          </cell>
          <cell r="H60">
            <v>65</v>
          </cell>
        </row>
        <row r="61">
          <cell r="C61">
            <v>1.417E-2</v>
          </cell>
          <cell r="D61">
            <v>3.0550000000000001E-2</v>
          </cell>
          <cell r="E61">
            <v>54522</v>
          </cell>
          <cell r="F61">
            <v>243</v>
          </cell>
          <cell r="G61">
            <v>179</v>
          </cell>
          <cell r="H61">
            <v>64</v>
          </cell>
        </row>
        <row r="62">
          <cell r="C62">
            <v>1.4200000000000001E-2</v>
          </cell>
          <cell r="D62">
            <v>3.0550000000000001E-2</v>
          </cell>
          <cell r="E62">
            <v>54429</v>
          </cell>
          <cell r="F62">
            <v>243</v>
          </cell>
          <cell r="G62">
            <v>179</v>
          </cell>
          <cell r="H62">
            <v>64</v>
          </cell>
        </row>
        <row r="63">
          <cell r="C63">
            <v>1.422E-2</v>
          </cell>
          <cell r="D63">
            <v>3.0360000000000002E-2</v>
          </cell>
          <cell r="E63">
            <v>54342</v>
          </cell>
          <cell r="F63">
            <v>243</v>
          </cell>
          <cell r="G63">
            <v>179</v>
          </cell>
          <cell r="H63">
            <v>64</v>
          </cell>
        </row>
        <row r="64">
          <cell r="C64">
            <v>1.4250000000000001E-2</v>
          </cell>
          <cell r="D64">
            <v>3.0859999999999999E-2</v>
          </cell>
          <cell r="E64">
            <v>54257</v>
          </cell>
          <cell r="F64">
            <v>243</v>
          </cell>
          <cell r="G64">
            <v>179</v>
          </cell>
          <cell r="H64">
            <v>64</v>
          </cell>
        </row>
        <row r="65">
          <cell r="C65">
            <v>1.435E-2</v>
          </cell>
          <cell r="D65">
            <v>3.2129999999999999E-2</v>
          </cell>
          <cell r="E65">
            <v>54074</v>
          </cell>
          <cell r="F65">
            <v>244</v>
          </cell>
          <cell r="G65">
            <v>180</v>
          </cell>
          <cell r="H65">
            <v>64</v>
          </cell>
        </row>
        <row r="66">
          <cell r="C66">
            <v>1.43E-2</v>
          </cell>
          <cell r="D66">
            <v>3.0880000000000001E-2</v>
          </cell>
          <cell r="E66">
            <v>54073</v>
          </cell>
          <cell r="F66">
            <v>243</v>
          </cell>
          <cell r="G66">
            <v>179</v>
          </cell>
          <cell r="H66">
            <v>64</v>
          </cell>
        </row>
        <row r="67">
          <cell r="C67">
            <v>1.4409999999999999E-2</v>
          </cell>
          <cell r="D67">
            <v>3.1809999999999998E-2</v>
          </cell>
          <cell r="E67">
            <v>53985</v>
          </cell>
          <cell r="F67">
            <v>244</v>
          </cell>
          <cell r="G67">
            <v>179</v>
          </cell>
          <cell r="H67">
            <v>65</v>
          </cell>
        </row>
        <row r="68">
          <cell r="C68">
            <v>1.4579999999999999E-2</v>
          </cell>
          <cell r="D68">
            <v>3.1960000000000002E-2</v>
          </cell>
          <cell r="E68">
            <v>53786</v>
          </cell>
          <cell r="F68">
            <v>244</v>
          </cell>
          <cell r="G68">
            <v>179</v>
          </cell>
          <cell r="H68">
            <v>65</v>
          </cell>
        </row>
        <row r="69">
          <cell r="C69">
            <v>1.4760000000000001E-2</v>
          </cell>
          <cell r="D69">
            <v>3.2809999999999999E-2</v>
          </cell>
          <cell r="E69">
            <v>53688</v>
          </cell>
          <cell r="F69">
            <v>246</v>
          </cell>
          <cell r="G69">
            <v>180</v>
          </cell>
          <cell r="H69">
            <v>66</v>
          </cell>
        </row>
        <row r="70">
          <cell r="C70">
            <v>1.482E-2</v>
          </cell>
          <cell r="D70">
            <v>3.236E-2</v>
          </cell>
          <cell r="E70">
            <v>53700</v>
          </cell>
          <cell r="F70">
            <v>244</v>
          </cell>
          <cell r="G70">
            <v>178</v>
          </cell>
          <cell r="H70">
            <v>66</v>
          </cell>
        </row>
        <row r="71">
          <cell r="C71">
            <v>1.5010000000000001E-2</v>
          </cell>
          <cell r="D71">
            <v>3.1449999999999999E-2</v>
          </cell>
          <cell r="E71">
            <v>53630</v>
          </cell>
          <cell r="F71">
            <v>245</v>
          </cell>
          <cell r="G71">
            <v>178</v>
          </cell>
          <cell r="H71">
            <v>67</v>
          </cell>
        </row>
        <row r="72">
          <cell r="C72">
            <v>1.516E-2</v>
          </cell>
          <cell r="D72">
            <v>3.1530000000000002E-2</v>
          </cell>
          <cell r="E72">
            <v>53557</v>
          </cell>
          <cell r="F72">
            <v>245</v>
          </cell>
          <cell r="G72">
            <v>178</v>
          </cell>
          <cell r="H72">
            <v>67</v>
          </cell>
        </row>
        <row r="73">
          <cell r="C73">
            <v>1.4999999999999999E-2</v>
          </cell>
          <cell r="D73">
            <v>3.1309999999999998E-2</v>
          </cell>
          <cell r="E73">
            <v>53481</v>
          </cell>
          <cell r="F73">
            <v>245</v>
          </cell>
          <cell r="G73">
            <v>178</v>
          </cell>
          <cell r="H73">
            <v>67</v>
          </cell>
        </row>
        <row r="74">
          <cell r="C74">
            <v>1.481E-2</v>
          </cell>
          <cell r="D74">
            <v>3.175E-2</v>
          </cell>
          <cell r="E74">
            <v>53389</v>
          </cell>
          <cell r="F74">
            <v>245</v>
          </cell>
          <cell r="G74">
            <v>179</v>
          </cell>
          <cell r="H74">
            <v>66</v>
          </cell>
        </row>
        <row r="75">
          <cell r="C75">
            <v>1.448E-2</v>
          </cell>
          <cell r="D75">
            <v>3.1150000000000001E-2</v>
          </cell>
          <cell r="E75">
            <v>53292</v>
          </cell>
          <cell r="F75">
            <v>244</v>
          </cell>
          <cell r="G75">
            <v>180</v>
          </cell>
          <cell r="H75">
            <v>64</v>
          </cell>
        </row>
        <row r="76">
          <cell r="C76">
            <v>1.409E-2</v>
          </cell>
          <cell r="D76">
            <v>3.0380000000000001E-2</v>
          </cell>
          <cell r="E76">
            <v>53217</v>
          </cell>
          <cell r="F76">
            <v>243</v>
          </cell>
          <cell r="G76">
            <v>181</v>
          </cell>
          <cell r="H76">
            <v>62</v>
          </cell>
        </row>
        <row r="77">
          <cell r="C77">
            <v>1.384E-2</v>
          </cell>
          <cell r="D77">
            <v>2.997E-2</v>
          </cell>
          <cell r="E77">
            <v>53100</v>
          </cell>
          <cell r="F77">
            <v>243</v>
          </cell>
          <cell r="G77">
            <v>182</v>
          </cell>
          <cell r="H77">
            <v>61</v>
          </cell>
        </row>
        <row r="78">
          <cell r="C78">
            <v>1.34E-2</v>
          </cell>
          <cell r="D78">
            <v>2.9790000000000001E-2</v>
          </cell>
          <cell r="E78">
            <v>53033</v>
          </cell>
          <cell r="F78">
            <v>242</v>
          </cell>
          <cell r="G78">
            <v>182</v>
          </cell>
          <cell r="H78">
            <v>60</v>
          </cell>
        </row>
        <row r="79">
          <cell r="C79">
            <v>1.325E-2</v>
          </cell>
          <cell r="D79">
            <v>2.9870000000000001E-2</v>
          </cell>
          <cell r="E79">
            <v>52976</v>
          </cell>
          <cell r="F79">
            <v>241</v>
          </cell>
          <cell r="G79">
            <v>183</v>
          </cell>
          <cell r="H79">
            <v>58</v>
          </cell>
        </row>
        <row r="80">
          <cell r="C80">
            <v>1.3140000000000001E-2</v>
          </cell>
          <cell r="D80">
            <v>2.9170000000000001E-2</v>
          </cell>
          <cell r="E80">
            <v>52849</v>
          </cell>
          <cell r="F80">
            <v>241</v>
          </cell>
          <cell r="G80">
            <v>183</v>
          </cell>
          <cell r="H80">
            <v>58</v>
          </cell>
        </row>
        <row r="81">
          <cell r="C81">
            <v>1.2999999999999999E-2</v>
          </cell>
          <cell r="D81">
            <v>2.8479999999999998E-2</v>
          </cell>
          <cell r="E81">
            <v>52763</v>
          </cell>
          <cell r="F81">
            <v>241</v>
          </cell>
          <cell r="G81">
            <v>184</v>
          </cell>
          <cell r="H81">
            <v>57</v>
          </cell>
        </row>
        <row r="82">
          <cell r="C82">
            <v>1.285E-2</v>
          </cell>
          <cell r="D82">
            <v>2.7380000000000002E-2</v>
          </cell>
          <cell r="E82">
            <v>52684</v>
          </cell>
          <cell r="F82">
            <v>240</v>
          </cell>
          <cell r="G82">
            <v>184</v>
          </cell>
          <cell r="H82">
            <v>56</v>
          </cell>
        </row>
        <row r="83">
          <cell r="C83">
            <v>1.2749999999999999E-2</v>
          </cell>
          <cell r="D83">
            <v>2.6440000000000002E-2</v>
          </cell>
          <cell r="E83">
            <v>52569</v>
          </cell>
          <cell r="F83">
            <v>241</v>
          </cell>
          <cell r="G83">
            <v>185</v>
          </cell>
          <cell r="H83">
            <v>56</v>
          </cell>
        </row>
        <row r="84">
          <cell r="C84">
            <v>1.257E-2</v>
          </cell>
          <cell r="D84">
            <v>2.453E-2</v>
          </cell>
          <cell r="E84">
            <v>52512</v>
          </cell>
          <cell r="F84">
            <v>241</v>
          </cell>
          <cell r="G84">
            <v>185</v>
          </cell>
          <cell r="H84">
            <v>56</v>
          </cell>
        </row>
        <row r="85">
          <cell r="C85">
            <v>1.242E-2</v>
          </cell>
          <cell r="D85">
            <v>2.3310000000000001E-2</v>
          </cell>
          <cell r="E85">
            <v>52444</v>
          </cell>
          <cell r="F85">
            <v>240</v>
          </cell>
          <cell r="G85">
            <v>186</v>
          </cell>
          <cell r="H85">
            <v>54</v>
          </cell>
        </row>
        <row r="86">
          <cell r="C86">
            <v>1.2279999999999999E-2</v>
          </cell>
          <cell r="D86">
            <v>2.317E-2</v>
          </cell>
          <cell r="E86">
            <v>52363</v>
          </cell>
          <cell r="F86">
            <v>239</v>
          </cell>
          <cell r="G86">
            <v>186</v>
          </cell>
          <cell r="H86">
            <v>53</v>
          </cell>
        </row>
        <row r="87">
          <cell r="C87">
            <v>1.225E-2</v>
          </cell>
          <cell r="D87">
            <v>2.281E-2</v>
          </cell>
          <cell r="E87">
            <v>52248</v>
          </cell>
          <cell r="F87">
            <v>239</v>
          </cell>
          <cell r="G87">
            <v>186</v>
          </cell>
          <cell r="H87">
            <v>53</v>
          </cell>
        </row>
        <row r="88">
          <cell r="C88">
            <v>1.2189999999999999E-2</v>
          </cell>
          <cell r="D88">
            <v>2.2360000000000001E-2</v>
          </cell>
          <cell r="E88">
            <v>52196</v>
          </cell>
          <cell r="F88">
            <v>240</v>
          </cell>
          <cell r="G88">
            <v>187</v>
          </cell>
          <cell r="H88">
            <v>53</v>
          </cell>
        </row>
        <row r="89">
          <cell r="C89">
            <v>1.2149999999999999E-2</v>
          </cell>
          <cell r="D89">
            <v>2.2239999999999999E-2</v>
          </cell>
          <cell r="E89">
            <v>52110</v>
          </cell>
          <cell r="F89">
            <v>241</v>
          </cell>
          <cell r="G89">
            <v>188</v>
          </cell>
          <cell r="H89">
            <v>53</v>
          </cell>
        </row>
        <row r="90">
          <cell r="C90">
            <v>1.197E-2</v>
          </cell>
          <cell r="D90">
            <v>2.1780000000000001E-2</v>
          </cell>
          <cell r="E90">
            <v>52096</v>
          </cell>
          <cell r="F90">
            <v>240</v>
          </cell>
          <cell r="G90">
            <v>188</v>
          </cell>
          <cell r="H90">
            <v>52</v>
          </cell>
        </row>
        <row r="91">
          <cell r="C91">
            <v>1.1809999999999999E-2</v>
          </cell>
          <cell r="D91">
            <v>2.1850000000000001E-2</v>
          </cell>
          <cell r="E91">
            <v>52018</v>
          </cell>
          <cell r="F91">
            <v>239</v>
          </cell>
          <cell r="G91">
            <v>188</v>
          </cell>
          <cell r="H91">
            <v>51</v>
          </cell>
        </row>
        <row r="92">
          <cell r="C92">
            <v>1.163E-2</v>
          </cell>
          <cell r="D92">
            <v>2.1329999999999998E-2</v>
          </cell>
          <cell r="E92">
            <v>51931</v>
          </cell>
          <cell r="F92">
            <v>239</v>
          </cell>
          <cell r="G92">
            <v>189</v>
          </cell>
          <cell r="H92">
            <v>50</v>
          </cell>
        </row>
        <row r="93">
          <cell r="C93">
            <v>1.132E-2</v>
          </cell>
          <cell r="D93">
            <v>2.07E-2</v>
          </cell>
          <cell r="E93">
            <v>51922</v>
          </cell>
          <cell r="F93">
            <v>238</v>
          </cell>
          <cell r="G93">
            <v>189</v>
          </cell>
          <cell r="H93">
            <v>49</v>
          </cell>
        </row>
        <row r="94">
          <cell r="C94">
            <v>1.112E-2</v>
          </cell>
          <cell r="D94">
            <v>2.0650000000000002E-2</v>
          </cell>
          <cell r="E94">
            <v>51874</v>
          </cell>
          <cell r="F94">
            <v>238</v>
          </cell>
          <cell r="G94">
            <v>190</v>
          </cell>
          <cell r="H94">
            <v>48</v>
          </cell>
        </row>
        <row r="95">
          <cell r="C95">
            <v>1.089E-2</v>
          </cell>
          <cell r="D95">
            <v>2.0570000000000001E-2</v>
          </cell>
          <cell r="E95">
            <v>51758</v>
          </cell>
          <cell r="F95">
            <v>238</v>
          </cell>
          <cell r="G95">
            <v>191</v>
          </cell>
          <cell r="H95">
            <v>47</v>
          </cell>
        </row>
        <row r="96">
          <cell r="C96">
            <v>1.0659999999999999E-2</v>
          </cell>
          <cell r="D96">
            <v>2.044E-2</v>
          </cell>
          <cell r="E96">
            <v>51778</v>
          </cell>
          <cell r="F96">
            <v>237</v>
          </cell>
          <cell r="G96">
            <v>191</v>
          </cell>
          <cell r="H96">
            <v>46</v>
          </cell>
        </row>
        <row r="97">
          <cell r="C97">
            <v>1.059E-2</v>
          </cell>
          <cell r="D97">
            <v>2.0559999999999998E-2</v>
          </cell>
          <cell r="E97">
            <v>51727</v>
          </cell>
          <cell r="F97">
            <v>238</v>
          </cell>
          <cell r="G97">
            <v>192</v>
          </cell>
          <cell r="H97">
            <v>46</v>
          </cell>
        </row>
        <row r="98">
          <cell r="C98">
            <v>1.047E-2</v>
          </cell>
          <cell r="D98">
            <v>2.009E-2</v>
          </cell>
          <cell r="E98">
            <v>51669</v>
          </cell>
          <cell r="F98">
            <v>237</v>
          </cell>
          <cell r="G98">
            <v>192</v>
          </cell>
          <cell r="H98">
            <v>45</v>
          </cell>
        </row>
        <row r="99">
          <cell r="C99">
            <v>1.038E-2</v>
          </cell>
          <cell r="D99">
            <v>1.9599999999999999E-2</v>
          </cell>
          <cell r="E99">
            <v>51638</v>
          </cell>
          <cell r="F99">
            <v>237</v>
          </cell>
          <cell r="G99">
            <v>192</v>
          </cell>
          <cell r="H99">
            <v>45</v>
          </cell>
        </row>
        <row r="100">
          <cell r="C100">
            <v>1.0319999999999999E-2</v>
          </cell>
          <cell r="D100">
            <v>1.9369999999999998E-2</v>
          </cell>
          <cell r="E100">
            <v>51597</v>
          </cell>
          <cell r="F100">
            <v>237</v>
          </cell>
          <cell r="G100">
            <v>192</v>
          </cell>
          <cell r="H100">
            <v>45</v>
          </cell>
        </row>
        <row r="101">
          <cell r="C101">
            <v>1.0279999999999999E-2</v>
          </cell>
          <cell r="D101">
            <v>1.8790000000000001E-2</v>
          </cell>
          <cell r="E101">
            <v>51547</v>
          </cell>
          <cell r="F101">
            <v>237</v>
          </cell>
          <cell r="G101">
            <v>192</v>
          </cell>
          <cell r="H101">
            <v>45</v>
          </cell>
        </row>
        <row r="102">
          <cell r="C102">
            <v>1.025E-2</v>
          </cell>
          <cell r="D102">
            <v>1.771E-2</v>
          </cell>
          <cell r="E102">
            <v>51554</v>
          </cell>
          <cell r="F102">
            <v>237</v>
          </cell>
          <cell r="G102">
            <v>193</v>
          </cell>
          <cell r="H102">
            <v>44</v>
          </cell>
        </row>
        <row r="103">
          <cell r="C103">
            <v>1.018E-2</v>
          </cell>
          <cell r="D103">
            <v>1.7319999999999999E-2</v>
          </cell>
          <cell r="E103">
            <v>51615</v>
          </cell>
          <cell r="F103">
            <v>237</v>
          </cell>
          <cell r="G103">
            <v>193</v>
          </cell>
          <cell r="H103">
            <v>44</v>
          </cell>
        </row>
        <row r="104">
          <cell r="C104">
            <v>1.0160000000000001E-2</v>
          </cell>
          <cell r="D104">
            <v>1.6650000000000002E-2</v>
          </cell>
          <cell r="E104">
            <v>51537</v>
          </cell>
          <cell r="F104">
            <v>237</v>
          </cell>
          <cell r="G104">
            <v>193</v>
          </cell>
          <cell r="H104">
            <v>44</v>
          </cell>
        </row>
        <row r="105">
          <cell r="C105">
            <v>1.0120000000000001E-2</v>
          </cell>
          <cell r="D105">
            <v>1.6750000000000001E-2</v>
          </cell>
          <cell r="E105">
            <v>51512</v>
          </cell>
          <cell r="F105">
            <v>237</v>
          </cell>
          <cell r="G105">
            <v>193</v>
          </cell>
          <cell r="H105">
            <v>44</v>
          </cell>
        </row>
        <row r="106">
          <cell r="C106">
            <v>1.0120000000000001E-2</v>
          </cell>
          <cell r="D106">
            <v>1.66E-2</v>
          </cell>
          <cell r="E106">
            <v>51535</v>
          </cell>
          <cell r="F106">
            <v>237</v>
          </cell>
          <cell r="G106">
            <v>194</v>
          </cell>
          <cell r="H106">
            <v>43</v>
          </cell>
        </row>
        <row r="107">
          <cell r="C107">
            <v>1.0070000000000001E-2</v>
          </cell>
          <cell r="D107">
            <v>1.7659999999999999E-2</v>
          </cell>
          <cell r="E107">
            <v>51532</v>
          </cell>
          <cell r="F107">
            <v>237</v>
          </cell>
          <cell r="G107">
            <v>194</v>
          </cell>
          <cell r="H107">
            <v>43</v>
          </cell>
        </row>
        <row r="108">
          <cell r="C108">
            <v>1.009E-2</v>
          </cell>
          <cell r="D108">
            <v>1.6809999999999999E-2</v>
          </cell>
          <cell r="E108">
            <v>51592</v>
          </cell>
          <cell r="F108">
            <v>238</v>
          </cell>
          <cell r="G108">
            <v>195</v>
          </cell>
          <cell r="H108">
            <v>43</v>
          </cell>
        </row>
        <row r="109">
          <cell r="C109">
            <v>1.014E-2</v>
          </cell>
          <cell r="D109">
            <v>1.6959999999999999E-2</v>
          </cell>
          <cell r="E109">
            <v>51560</v>
          </cell>
          <cell r="F109">
            <v>239</v>
          </cell>
          <cell r="G109">
            <v>195</v>
          </cell>
          <cell r="H109">
            <v>44</v>
          </cell>
        </row>
        <row r="110">
          <cell r="C110">
            <v>1.009E-2</v>
          </cell>
          <cell r="D110">
            <v>1.677E-2</v>
          </cell>
          <cell r="E110">
            <v>51521</v>
          </cell>
          <cell r="F110">
            <v>239</v>
          </cell>
          <cell r="G110">
            <v>195</v>
          </cell>
          <cell r="H110">
            <v>44</v>
          </cell>
        </row>
        <row r="111">
          <cell r="C111">
            <v>1.0160000000000001E-2</v>
          </cell>
          <cell r="D111">
            <v>1.686E-2</v>
          </cell>
          <cell r="E111">
            <v>51571</v>
          </cell>
          <cell r="F111">
            <v>240</v>
          </cell>
          <cell r="G111">
            <v>196</v>
          </cell>
          <cell r="H111">
            <v>44</v>
          </cell>
        </row>
        <row r="112">
          <cell r="C112">
            <v>1.017E-2</v>
          </cell>
          <cell r="D112">
            <v>1.66E-2</v>
          </cell>
          <cell r="E112">
            <v>51646</v>
          </cell>
          <cell r="F112">
            <v>239</v>
          </cell>
          <cell r="G112">
            <v>195</v>
          </cell>
          <cell r="H112">
            <v>44</v>
          </cell>
        </row>
        <row r="113">
          <cell r="C113">
            <v>1.0189999999999999E-2</v>
          </cell>
          <cell r="D113">
            <v>1.634E-2</v>
          </cell>
          <cell r="E113">
            <v>51690</v>
          </cell>
          <cell r="F113">
            <v>239</v>
          </cell>
          <cell r="G113">
            <v>195</v>
          </cell>
          <cell r="H113">
            <v>44</v>
          </cell>
        </row>
      </sheetData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dos"/>
      <sheetName val="Para Divulgação"/>
    </sheetNames>
    <sheetDataSet>
      <sheetData sheetId="0">
        <row r="3">
          <cell r="C3">
            <v>5.7979999999999997E-2</v>
          </cell>
          <cell r="D3">
            <v>54698</v>
          </cell>
          <cell r="E3">
            <v>361</v>
          </cell>
          <cell r="F3">
            <v>103</v>
          </cell>
          <cell r="G3">
            <v>258</v>
          </cell>
          <cell r="I3">
            <v>5.2957693410740997E-2</v>
          </cell>
          <cell r="J3">
            <v>54593.067902265597</v>
          </cell>
          <cell r="K3">
            <v>344</v>
          </cell>
          <cell r="L3">
            <v>107.92699799209799</v>
          </cell>
          <cell r="M3">
            <v>235.890241148233</v>
          </cell>
          <cell r="O3">
            <v>5.3354399041727799E-2</v>
          </cell>
          <cell r="P3">
            <v>51853.036232454397</v>
          </cell>
          <cell r="Q3">
            <v>318</v>
          </cell>
          <cell r="R3">
            <v>92.894188639643204</v>
          </cell>
          <cell r="S3">
            <v>225.00283353010599</v>
          </cell>
          <cell r="U3">
            <v>5.3066872591130999E-2</v>
          </cell>
          <cell r="V3">
            <v>69146.558606519102</v>
          </cell>
          <cell r="W3">
            <v>437</v>
          </cell>
          <cell r="X3">
            <v>137.53124124404599</v>
          </cell>
          <cell r="Y3">
            <v>299.429002833038</v>
          </cell>
        </row>
        <row r="4">
          <cell r="C4">
            <v>5.2999999999999999E-2</v>
          </cell>
          <cell r="D4">
            <v>54798</v>
          </cell>
          <cell r="E4">
            <v>345</v>
          </cell>
          <cell r="F4">
            <v>108</v>
          </cell>
          <cell r="G4">
            <v>237</v>
          </cell>
          <cell r="I4">
            <v>5.2957693410740997E-2</v>
          </cell>
          <cell r="J4">
            <v>54593.067902265597</v>
          </cell>
          <cell r="K4">
            <v>344</v>
          </cell>
          <cell r="L4">
            <v>107.92699799209799</v>
          </cell>
          <cell r="M4">
            <v>235.890241148233</v>
          </cell>
          <cell r="O4">
            <v>5.3354399041727799E-2</v>
          </cell>
          <cell r="P4">
            <v>51853.036232454397</v>
          </cell>
          <cell r="Q4">
            <v>318</v>
          </cell>
          <cell r="R4">
            <v>92.894188639643204</v>
          </cell>
          <cell r="S4">
            <v>225.00283353010599</v>
          </cell>
          <cell r="U4">
            <v>5.3066872591130999E-2</v>
          </cell>
          <cell r="V4">
            <v>69146.558606519102</v>
          </cell>
          <cell r="W4">
            <v>437</v>
          </cell>
          <cell r="X4">
            <v>137.53124124404599</v>
          </cell>
          <cell r="Y4">
            <v>299.429002833038</v>
          </cell>
        </row>
        <row r="5">
          <cell r="C5">
            <v>4.7600000000000003E-2</v>
          </cell>
          <cell r="D5">
            <v>54737</v>
          </cell>
          <cell r="E5">
            <v>329</v>
          </cell>
          <cell r="F5">
            <v>116</v>
          </cell>
          <cell r="G5">
            <v>212</v>
          </cell>
          <cell r="I5">
            <v>4.7450890089610898E-2</v>
          </cell>
          <cell r="J5">
            <v>54529.043844910899</v>
          </cell>
          <cell r="K5">
            <v>328</v>
          </cell>
          <cell r="L5">
            <v>116.222880394295</v>
          </cell>
          <cell r="M5">
            <v>212.20014010052799</v>
          </cell>
          <cell r="O5">
            <v>4.7581485112711701E-2</v>
          </cell>
          <cell r="P5">
            <v>52004.880661226001</v>
          </cell>
          <cell r="Q5">
            <v>303</v>
          </cell>
          <cell r="R5">
            <v>101.34187677626301</v>
          </cell>
          <cell r="S5">
            <v>201.99775767215101</v>
          </cell>
          <cell r="U5">
            <v>4.7187241881385698E-2</v>
          </cell>
          <cell r="V5">
            <v>68996.351424946595</v>
          </cell>
          <cell r="W5">
            <v>415</v>
          </cell>
          <cell r="X5">
            <v>147.79438066652199</v>
          </cell>
          <cell r="Y5">
            <v>266.85020267970401</v>
          </cell>
        </row>
        <row r="6">
          <cell r="C6">
            <v>4.0660000000000002E-2</v>
          </cell>
          <cell r="D6">
            <v>54887</v>
          </cell>
          <cell r="E6">
            <v>308</v>
          </cell>
          <cell r="F6">
            <v>125</v>
          </cell>
          <cell r="G6">
            <v>183</v>
          </cell>
          <cell r="I6">
            <v>4.0686409052028701E-2</v>
          </cell>
          <cell r="J6">
            <v>54677.761173028302</v>
          </cell>
          <cell r="K6">
            <v>307</v>
          </cell>
          <cell r="L6">
            <v>124.839950195889</v>
          </cell>
          <cell r="M6">
            <v>182.33842057337901</v>
          </cell>
          <cell r="O6">
            <v>4.0717611418425302E-2</v>
          </cell>
          <cell r="P6">
            <v>52203.021553403101</v>
          </cell>
          <cell r="Q6">
            <v>282</v>
          </cell>
          <cell r="R6">
            <v>107.78599807837099</v>
          </cell>
          <cell r="S6">
            <v>173.85590381469299</v>
          </cell>
          <cell r="U6">
            <v>4.0303831588610797E-2</v>
          </cell>
          <cell r="V6">
            <v>69151.196718774198</v>
          </cell>
          <cell r="W6">
            <v>388</v>
          </cell>
          <cell r="X6">
            <v>159.60030954960499</v>
          </cell>
          <cell r="Y6">
            <v>228.472217922922</v>
          </cell>
        </row>
        <row r="7">
          <cell r="C7">
            <v>3.5589999999999997E-2</v>
          </cell>
          <cell r="D7">
            <v>55010</v>
          </cell>
          <cell r="E7">
            <v>294</v>
          </cell>
          <cell r="F7">
            <v>133</v>
          </cell>
          <cell r="G7">
            <v>161</v>
          </cell>
          <cell r="I7">
            <v>3.5595013296071801E-2</v>
          </cell>
          <cell r="J7">
            <v>54808.008400722203</v>
          </cell>
          <cell r="K7">
            <v>293</v>
          </cell>
          <cell r="L7">
            <v>132.47561346577001</v>
          </cell>
          <cell r="M7">
            <v>160.415878415642</v>
          </cell>
          <cell r="O7">
            <v>3.52531499244211E-2</v>
          </cell>
          <cell r="P7">
            <v>52279.891311623098</v>
          </cell>
          <cell r="Q7">
            <v>266</v>
          </cell>
          <cell r="R7">
            <v>114.77343287424399</v>
          </cell>
          <cell r="S7">
            <v>151.18246878620201</v>
          </cell>
          <cell r="U7">
            <v>3.5498554230615903E-2</v>
          </cell>
          <cell r="V7">
            <v>68927.337856464597</v>
          </cell>
          <cell r="W7">
            <v>370</v>
          </cell>
          <cell r="X7">
            <v>168.96266119398399</v>
          </cell>
          <cell r="Y7">
            <v>201.20853370907</v>
          </cell>
        </row>
        <row r="8">
          <cell r="C8">
            <v>3.1359999999999999E-2</v>
          </cell>
          <cell r="D8">
            <v>55070</v>
          </cell>
          <cell r="E8">
            <v>282</v>
          </cell>
          <cell r="F8">
            <v>140</v>
          </cell>
          <cell r="G8">
            <v>142</v>
          </cell>
          <cell r="I8">
            <v>3.1374559705776899E-2</v>
          </cell>
          <cell r="J8">
            <v>54884.869048341701</v>
          </cell>
          <cell r="K8">
            <v>282</v>
          </cell>
          <cell r="L8">
            <v>139.83608162009901</v>
          </cell>
          <cell r="M8">
            <v>141.88033403811099</v>
          </cell>
          <cell r="O8">
            <v>3.0564755764178601E-2</v>
          </cell>
          <cell r="P8">
            <v>52252.357440326443</v>
          </cell>
          <cell r="Q8">
            <v>251</v>
          </cell>
          <cell r="R8">
            <v>121.186396662707</v>
          </cell>
          <cell r="S8">
            <v>129.37718595463701</v>
          </cell>
          <cell r="U8">
            <v>3.1177266062301801E-2</v>
          </cell>
          <cell r="V8">
            <v>68891.036395200106</v>
          </cell>
          <cell r="W8">
            <v>355</v>
          </cell>
          <cell r="X8">
            <v>177.59343972711201</v>
          </cell>
          <cell r="Y8">
            <v>176.99494426509099</v>
          </cell>
        </row>
        <row r="9">
          <cell r="C9">
            <v>2.768E-2</v>
          </cell>
          <cell r="D9">
            <v>55130</v>
          </cell>
          <cell r="E9">
            <v>272</v>
          </cell>
          <cell r="F9">
            <v>146</v>
          </cell>
          <cell r="G9">
            <v>126</v>
          </cell>
          <cell r="I9">
            <v>2.7677502487548199E-2</v>
          </cell>
          <cell r="J9">
            <v>54935.667725767897</v>
          </cell>
          <cell r="K9">
            <v>271</v>
          </cell>
          <cell r="L9">
            <v>145.340689871031</v>
          </cell>
          <cell r="M9">
            <v>125.53711040927899</v>
          </cell>
          <cell r="O9">
            <v>2.7284463945738999E-2</v>
          </cell>
          <cell r="P9">
            <v>52199.219617027797</v>
          </cell>
          <cell r="Q9">
            <v>244</v>
          </cell>
          <cell r="R9">
            <v>126.003783394245</v>
          </cell>
          <cell r="S9">
            <v>117.537730992948</v>
          </cell>
          <cell r="U9">
            <v>2.7445183968495001E-2</v>
          </cell>
          <cell r="V9">
            <v>68849.127758809904</v>
          </cell>
          <cell r="W9">
            <v>340</v>
          </cell>
          <cell r="X9">
            <v>184.375685891964</v>
          </cell>
          <cell r="Y9">
            <v>156.03225216436999</v>
          </cell>
        </row>
        <row r="10">
          <cell r="C10">
            <v>2.5499999999999998E-2</v>
          </cell>
          <cell r="D10">
            <v>55222</v>
          </cell>
          <cell r="E10">
            <v>266</v>
          </cell>
          <cell r="F10">
            <v>150</v>
          </cell>
          <cell r="G10">
            <v>116</v>
          </cell>
          <cell r="I10">
            <v>2.5502421753100399E-2</v>
          </cell>
          <cell r="J10">
            <v>55031.049372149202</v>
          </cell>
          <cell r="K10">
            <v>265</v>
          </cell>
          <cell r="L10">
            <v>149.267464939685</v>
          </cell>
          <cell r="M10">
            <v>115.96593151443101</v>
          </cell>
          <cell r="O10">
            <v>2.5114263553010201E-2</v>
          </cell>
          <cell r="P10">
            <v>52307.974931221601</v>
          </cell>
          <cell r="Q10">
            <v>238</v>
          </cell>
          <cell r="R10">
            <v>129.94572288072399</v>
          </cell>
          <cell r="S10">
            <v>108.46774483840299</v>
          </cell>
          <cell r="U10">
            <v>2.5402541392079099E-2</v>
          </cell>
          <cell r="V10">
            <v>68772.6183359766</v>
          </cell>
          <cell r="W10">
            <v>331</v>
          </cell>
          <cell r="X10">
            <v>186.22239843845301</v>
          </cell>
          <cell r="Y10">
            <v>144.396883005978</v>
          </cell>
        </row>
        <row r="11">
          <cell r="C11">
            <v>2.375E-2</v>
          </cell>
          <cell r="D11">
            <v>55282</v>
          </cell>
          <cell r="E11">
            <v>262</v>
          </cell>
          <cell r="F11">
            <v>153</v>
          </cell>
          <cell r="G11">
            <v>109</v>
          </cell>
          <cell r="I11">
            <v>2.3744358708322599E-2</v>
          </cell>
          <cell r="J11">
            <v>55090.680878636398</v>
          </cell>
          <cell r="K11">
            <v>261</v>
          </cell>
          <cell r="L11">
            <v>152.48322408147101</v>
          </cell>
          <cell r="M11">
            <v>108.18776133072301</v>
          </cell>
          <cell r="O11">
            <v>2.3381493280148401E-2</v>
          </cell>
          <cell r="P11">
            <v>52422.822481257099</v>
          </cell>
          <cell r="Q11">
            <v>234</v>
          </cell>
          <cell r="R11">
            <v>132.65022594228199</v>
          </cell>
          <cell r="S11">
            <v>101.292749306768</v>
          </cell>
          <cell r="U11">
            <v>2.37692876354345E-2</v>
          </cell>
          <cell r="V11">
            <v>68774.791174680504</v>
          </cell>
          <cell r="W11">
            <v>326</v>
          </cell>
          <cell r="X11">
            <v>190.675015216068</v>
          </cell>
          <cell r="Y11">
            <v>135.194096165551</v>
          </cell>
        </row>
        <row r="12">
          <cell r="C12">
            <v>2.2329999999999999E-2</v>
          </cell>
          <cell r="D12">
            <v>55358</v>
          </cell>
          <cell r="E12">
            <v>258</v>
          </cell>
          <cell r="F12">
            <v>156</v>
          </cell>
          <cell r="G12">
            <v>102</v>
          </cell>
          <cell r="I12">
            <v>2.2337460670317898E-2</v>
          </cell>
          <cell r="J12">
            <v>55166.824319491097</v>
          </cell>
          <cell r="K12">
            <v>258</v>
          </cell>
          <cell r="L12">
            <v>156.015738842399</v>
          </cell>
          <cell r="M12">
            <v>101.967909675439</v>
          </cell>
          <cell r="O12">
            <v>2.1968286285693601E-2</v>
          </cell>
          <cell r="P12">
            <v>52552.6837714344</v>
          </cell>
          <cell r="Q12">
            <v>231</v>
          </cell>
          <cell r="R12">
            <v>135.81260909744299</v>
          </cell>
          <cell r="S12">
            <v>95.511885203819702</v>
          </cell>
          <cell r="U12">
            <v>2.21681425212195E-2</v>
          </cell>
          <cell r="V12">
            <v>68768.274095012297</v>
          </cell>
          <cell r="W12">
            <v>320</v>
          </cell>
          <cell r="X12">
            <v>193.94085286161501</v>
          </cell>
          <cell r="Y12">
            <v>126.186164554269</v>
          </cell>
        </row>
        <row r="13">
          <cell r="C13">
            <v>2.0930000000000001E-2</v>
          </cell>
          <cell r="D13">
            <v>55417</v>
          </cell>
          <cell r="E13">
            <v>254</v>
          </cell>
          <cell r="F13">
            <v>158</v>
          </cell>
          <cell r="G13">
            <v>96</v>
          </cell>
          <cell r="I13">
            <v>2.0929608204239201E-2</v>
          </cell>
          <cell r="J13">
            <v>55224.852268374903</v>
          </cell>
          <cell r="K13">
            <v>254</v>
          </cell>
          <cell r="L13">
            <v>158.186033291423</v>
          </cell>
          <cell r="M13">
            <v>95.709412795328802</v>
          </cell>
          <cell r="O13">
            <v>2.05307177596914E-2</v>
          </cell>
          <cell r="P13">
            <v>52649.318356473203</v>
          </cell>
          <cell r="Q13">
            <v>227</v>
          </cell>
          <cell r="R13">
            <v>137.567165326093</v>
          </cell>
          <cell r="S13">
            <v>89.446359956964997</v>
          </cell>
          <cell r="U13">
            <v>2.08864498085688E-2</v>
          </cell>
          <cell r="V13">
            <v>68839.578901058907</v>
          </cell>
          <cell r="W13">
            <v>316</v>
          </cell>
          <cell r="X13">
            <v>196.70824357535099</v>
          </cell>
          <cell r="Y13">
            <v>119.110258199581</v>
          </cell>
        </row>
        <row r="14">
          <cell r="C14">
            <v>2.0039999999999999E-2</v>
          </cell>
          <cell r="D14">
            <v>55486</v>
          </cell>
          <cell r="E14">
            <v>252</v>
          </cell>
          <cell r="F14">
            <v>160</v>
          </cell>
          <cell r="G14">
            <v>92</v>
          </cell>
          <cell r="I14">
            <v>2.0039647035315199E-2</v>
          </cell>
          <cell r="J14">
            <v>55291.854992488101</v>
          </cell>
          <cell r="K14">
            <v>252</v>
          </cell>
          <cell r="L14">
            <v>159.94757536645</v>
          </cell>
          <cell r="M14">
            <v>91.785808698173</v>
          </cell>
          <cell r="O14">
            <v>1.98027420630047E-2</v>
          </cell>
          <cell r="P14">
            <v>52771.670248334704</v>
          </cell>
          <cell r="Q14">
            <v>226</v>
          </cell>
          <cell r="R14">
            <v>139.54317143513401</v>
          </cell>
          <cell r="S14">
            <v>86.511268216737705</v>
          </cell>
          <cell r="U14">
            <v>2.00180548273696E-2</v>
          </cell>
          <cell r="V14">
            <v>68871.671317689004</v>
          </cell>
          <cell r="W14">
            <v>313</v>
          </cell>
          <cell r="X14">
            <v>198.73090513726601</v>
          </cell>
          <cell r="Y14">
            <v>114.245416930929</v>
          </cell>
        </row>
        <row r="15">
          <cell r="C15">
            <v>1.9290000000000002E-2</v>
          </cell>
          <cell r="D15">
            <v>55526</v>
          </cell>
          <cell r="E15">
            <v>250</v>
          </cell>
          <cell r="F15">
            <v>161</v>
          </cell>
          <cell r="G15">
            <v>89</v>
          </cell>
          <cell r="I15">
            <v>1.9287423298089301E-2</v>
          </cell>
          <cell r="J15">
            <v>55333.0681405867</v>
          </cell>
          <cell r="K15">
            <v>249</v>
          </cell>
          <cell r="L15">
            <v>161.00553615545101</v>
          </cell>
          <cell r="M15">
            <v>88.452342957376999</v>
          </cell>
          <cell r="O15">
            <v>1.9042939945884199E-2</v>
          </cell>
          <cell r="P15">
            <v>52835.872065397903</v>
          </cell>
          <cell r="Q15">
            <v>224</v>
          </cell>
          <cell r="R15">
            <v>140.48445523055301</v>
          </cell>
          <cell r="S15">
            <v>83.365742751309199</v>
          </cell>
          <cell r="U15">
            <v>1.9441682534472999E-2</v>
          </cell>
          <cell r="V15">
            <v>68847.084932254205</v>
          </cell>
          <cell r="W15">
            <v>312</v>
          </cell>
          <cell r="X15">
            <v>200.74111121214901</v>
          </cell>
          <cell r="Y15">
            <v>110.955957685429</v>
          </cell>
        </row>
        <row r="16">
          <cell r="C16">
            <v>1.8790000000000001E-2</v>
          </cell>
          <cell r="D16">
            <v>55652</v>
          </cell>
          <cell r="E16">
            <v>249</v>
          </cell>
          <cell r="F16">
            <v>162</v>
          </cell>
          <cell r="G16">
            <v>87</v>
          </cell>
          <cell r="I16">
            <v>1.87886540089304E-2</v>
          </cell>
          <cell r="J16">
            <v>55468.525969886701</v>
          </cell>
          <cell r="K16">
            <v>248</v>
          </cell>
          <cell r="L16">
            <v>161.92461755641801</v>
          </cell>
          <cell r="M16">
            <v>86.377097659152</v>
          </cell>
          <cell r="O16">
            <v>1.86132090402902E-2</v>
          </cell>
          <cell r="P16">
            <v>52638.877219317801</v>
          </cell>
          <cell r="Q16">
            <v>221</v>
          </cell>
          <cell r="R16">
            <v>139.81657953310199</v>
          </cell>
          <cell r="S16">
            <v>81.146203219628305</v>
          </cell>
          <cell r="U16">
            <v>1.89430150664773E-2</v>
          </cell>
          <cell r="V16">
            <v>68845.900735406307</v>
          </cell>
          <cell r="W16">
            <v>310</v>
          </cell>
          <cell r="X16">
            <v>201.41948674132601</v>
          </cell>
          <cell r="Y16">
            <v>108.12736871014</v>
          </cell>
        </row>
        <row r="17">
          <cell r="C17">
            <v>1.882E-2</v>
          </cell>
          <cell r="D17">
            <v>55638</v>
          </cell>
          <cell r="E17">
            <v>252</v>
          </cell>
          <cell r="F17">
            <v>165</v>
          </cell>
          <cell r="G17">
            <v>87</v>
          </cell>
          <cell r="I17">
            <v>1.8802333785570301E-2</v>
          </cell>
          <cell r="J17">
            <v>55452.250157062801</v>
          </cell>
          <cell r="K17">
            <v>252</v>
          </cell>
          <cell r="L17">
            <v>165.10694338044999</v>
          </cell>
          <cell r="M17">
            <v>86.470031734145294</v>
          </cell>
          <cell r="O17">
            <v>1.8580891210179501E-2</v>
          </cell>
          <cell r="P17">
            <v>52723.638822532201</v>
          </cell>
          <cell r="Q17">
            <v>223</v>
          </cell>
          <cell r="R17">
            <v>141.87318589298999</v>
          </cell>
          <cell r="S17">
            <v>81.192622845547206</v>
          </cell>
          <cell r="U17">
            <v>1.8956336730555901E-2</v>
          </cell>
          <cell r="V17">
            <v>68797.268566259605</v>
          </cell>
          <cell r="W17">
            <v>311</v>
          </cell>
          <cell r="X17">
            <v>202.68982360922701</v>
          </cell>
          <cell r="Y17">
            <v>108.127905924921</v>
          </cell>
        </row>
        <row r="18">
          <cell r="C18">
            <v>1.84E-2</v>
          </cell>
          <cell r="D18">
            <v>55721</v>
          </cell>
          <cell r="E18">
            <v>249</v>
          </cell>
          <cell r="F18">
            <v>164</v>
          </cell>
          <cell r="G18">
            <v>85</v>
          </cell>
          <cell r="I18">
            <v>1.83901449866006E-2</v>
          </cell>
          <cell r="J18">
            <v>55537.328801008698</v>
          </cell>
          <cell r="K18">
            <v>249</v>
          </cell>
          <cell r="L18">
            <v>163.98592242375199</v>
          </cell>
          <cell r="M18">
            <v>84.6897558746047</v>
          </cell>
          <cell r="O18">
            <v>1.8170441348890599E-2</v>
          </cell>
          <cell r="P18">
            <v>52835.795262658103</v>
          </cell>
          <cell r="Q18">
            <v>221</v>
          </cell>
          <cell r="R18">
            <v>141.36928683244801</v>
          </cell>
          <cell r="S18">
            <v>79.583878666564004</v>
          </cell>
          <cell r="U18">
            <v>1.8513568208482899E-2</v>
          </cell>
          <cell r="V18">
            <v>68743.7974896909</v>
          </cell>
          <cell r="W18">
            <v>307</v>
          </cell>
          <cell r="X18">
            <v>201.19209583722099</v>
          </cell>
          <cell r="Y18">
            <v>105.556180958974</v>
          </cell>
        </row>
        <row r="19">
          <cell r="C19">
            <v>1.8249999999999999E-2</v>
          </cell>
          <cell r="D19">
            <v>55776</v>
          </cell>
          <cell r="E19">
            <v>249</v>
          </cell>
          <cell r="F19">
            <v>165</v>
          </cell>
          <cell r="G19">
            <v>84</v>
          </cell>
          <cell r="I19">
            <v>1.82423078974276E-2</v>
          </cell>
          <cell r="J19">
            <v>55593.226531610097</v>
          </cell>
          <cell r="K19">
            <v>249</v>
          </cell>
          <cell r="L19">
            <v>164.49461143202799</v>
          </cell>
          <cell r="M19">
            <v>84.101249413225702</v>
          </cell>
          <cell r="O19">
            <v>1.7989812407609201E-2</v>
          </cell>
          <cell r="P19">
            <v>52909.297929585402</v>
          </cell>
          <cell r="Q19">
            <v>221</v>
          </cell>
          <cell r="R19">
            <v>141.658458463588</v>
          </cell>
          <cell r="S19">
            <v>78.862117562650496</v>
          </cell>
          <cell r="U19">
            <v>1.8392823880367701E-2</v>
          </cell>
          <cell r="V19">
            <v>68738.908576076195</v>
          </cell>
          <cell r="W19">
            <v>306</v>
          </cell>
          <cell r="X19">
            <v>201.62879175829099</v>
          </cell>
          <cell r="Y19">
            <v>104.853330120192</v>
          </cell>
        </row>
        <row r="20">
          <cell r="C20">
            <v>1.8169999999999999E-2</v>
          </cell>
          <cell r="D20">
            <v>55837</v>
          </cell>
          <cell r="E20">
            <v>249</v>
          </cell>
          <cell r="F20">
            <v>165</v>
          </cell>
          <cell r="G20">
            <v>84</v>
          </cell>
          <cell r="I20">
            <v>1.81656237455072E-2</v>
          </cell>
          <cell r="J20">
            <v>55657.788295600003</v>
          </cell>
          <cell r="K20">
            <v>249</v>
          </cell>
          <cell r="L20">
            <v>164.939167083461</v>
          </cell>
          <cell r="M20">
            <v>83.842374720671003</v>
          </cell>
          <cell r="O20">
            <v>1.7946385920140799E-2</v>
          </cell>
          <cell r="P20">
            <v>52923.6679541618</v>
          </cell>
          <cell r="Q20">
            <v>221</v>
          </cell>
          <cell r="R20">
            <v>142.117025630532</v>
          </cell>
          <cell r="S20">
            <v>78.707883562695002</v>
          </cell>
          <cell r="U20">
            <v>1.82540777997309E-2</v>
          </cell>
          <cell r="V20">
            <v>68664.861271502494</v>
          </cell>
          <cell r="W20">
            <v>305</v>
          </cell>
          <cell r="X20">
            <v>201.425658607001</v>
          </cell>
          <cell r="Y20">
            <v>103.941146397209</v>
          </cell>
        </row>
        <row r="21">
          <cell r="C21">
            <v>1.8280000000000001E-2</v>
          </cell>
          <cell r="D21">
            <v>55900</v>
          </cell>
          <cell r="E21">
            <v>250</v>
          </cell>
          <cell r="F21">
            <v>165</v>
          </cell>
          <cell r="G21">
            <v>85</v>
          </cell>
          <cell r="I21">
            <v>1.82736344601209E-2</v>
          </cell>
          <cell r="J21">
            <v>55722.068114389098</v>
          </cell>
          <cell r="K21">
            <v>249</v>
          </cell>
          <cell r="L21">
            <v>164.78670975664701</v>
          </cell>
          <cell r="M21">
            <v>84.448441944048398</v>
          </cell>
          <cell r="O21">
            <v>1.80800635907492E-2</v>
          </cell>
          <cell r="P21">
            <v>53044.896927245798</v>
          </cell>
          <cell r="Q21">
            <v>221</v>
          </cell>
          <cell r="R21">
            <v>141.726673142799</v>
          </cell>
          <cell r="S21">
            <v>79.510634490515898</v>
          </cell>
          <cell r="U21">
            <v>1.83891662291953E-2</v>
          </cell>
          <cell r="V21">
            <v>68590.499564027807</v>
          </cell>
          <cell r="W21">
            <v>306</v>
          </cell>
          <cell r="X21">
            <v>201.57373943894899</v>
          </cell>
          <cell r="Y21">
            <v>104.631859045672</v>
          </cell>
        </row>
        <row r="22">
          <cell r="C22">
            <v>1.8499999999999999E-2</v>
          </cell>
          <cell r="D22">
            <v>55956</v>
          </cell>
          <cell r="E22">
            <v>251</v>
          </cell>
          <cell r="F22">
            <v>165</v>
          </cell>
          <cell r="G22">
            <v>86</v>
          </cell>
          <cell r="I22">
            <v>1.84945422863927E-2</v>
          </cell>
          <cell r="J22">
            <v>55778.189395041401</v>
          </cell>
          <cell r="K22">
            <v>250</v>
          </cell>
          <cell r="L22">
            <v>164.58135298126601</v>
          </cell>
          <cell r="M22">
            <v>85.533912157015493</v>
          </cell>
          <cell r="O22">
            <v>1.8322158010227699E-2</v>
          </cell>
          <cell r="P22">
            <v>53097.845622354798</v>
          </cell>
          <cell r="Q22">
            <v>222</v>
          </cell>
          <cell r="R22">
            <v>141.131456835449</v>
          </cell>
          <cell r="S22">
            <v>80.604125235837003</v>
          </cell>
          <cell r="U22">
            <v>1.86623834799007E-2</v>
          </cell>
          <cell r="V22">
            <v>68643.6015608585</v>
          </cell>
          <cell r="W22">
            <v>307</v>
          </cell>
          <cell r="X22">
            <v>200.50574816148901</v>
          </cell>
          <cell r="Y22">
            <v>106.20321176647199</v>
          </cell>
        </row>
        <row r="23">
          <cell r="C23">
            <v>1.9009999999999999E-2</v>
          </cell>
          <cell r="D23">
            <v>55984</v>
          </cell>
          <cell r="E23">
            <v>252</v>
          </cell>
          <cell r="F23">
            <v>164</v>
          </cell>
          <cell r="G23">
            <v>88</v>
          </cell>
          <cell r="I23">
            <v>1.9001556695844999E-2</v>
          </cell>
          <cell r="J23">
            <v>55806.083364544902</v>
          </cell>
          <cell r="K23">
            <v>252</v>
          </cell>
          <cell r="L23">
            <v>163.68902442516401</v>
          </cell>
          <cell r="M23">
            <v>87.895546774332104</v>
          </cell>
          <cell r="O23">
            <v>1.89053865571043E-2</v>
          </cell>
          <cell r="P23">
            <v>53149.420974889203</v>
          </cell>
          <cell r="Q23">
            <v>224</v>
          </cell>
          <cell r="R23">
            <v>140.706107064636</v>
          </cell>
          <cell r="S23">
            <v>83.237686548158706</v>
          </cell>
          <cell r="U23">
            <v>1.9268916027127998E-2</v>
          </cell>
          <cell r="V23">
            <v>68631.382132582105</v>
          </cell>
          <cell r="W23">
            <v>309</v>
          </cell>
          <cell r="X23">
            <v>199.72024094941301</v>
          </cell>
          <cell r="Y23">
            <v>109.607198513546</v>
          </cell>
        </row>
        <row r="24">
          <cell r="C24">
            <v>1.9560000000000001E-2</v>
          </cell>
          <cell r="D24">
            <v>55994</v>
          </cell>
          <cell r="E24">
            <v>254</v>
          </cell>
          <cell r="F24">
            <v>163</v>
          </cell>
          <cell r="G24">
            <v>91</v>
          </cell>
          <cell r="I24">
            <v>1.9556538348512301E-2</v>
          </cell>
          <cell r="J24">
            <v>55815.4596133944</v>
          </cell>
          <cell r="K24">
            <v>253</v>
          </cell>
          <cell r="L24">
            <v>162.91525551390299</v>
          </cell>
          <cell r="M24">
            <v>90.436883926312603</v>
          </cell>
          <cell r="O24">
            <v>1.94285810806425E-2</v>
          </cell>
          <cell r="P24">
            <v>53277.1748831984</v>
          </cell>
          <cell r="Q24">
            <v>225</v>
          </cell>
          <cell r="R24">
            <v>139.80977303479801</v>
          </cell>
          <cell r="S24">
            <v>85.662105236283793</v>
          </cell>
          <cell r="U24">
            <v>1.9796799766749602E-2</v>
          </cell>
          <cell r="V24">
            <v>68558.360845222996</v>
          </cell>
          <cell r="W24">
            <v>311</v>
          </cell>
          <cell r="X24">
            <v>198.48497983264099</v>
          </cell>
          <cell r="Y24">
            <v>112.494973210523</v>
          </cell>
        </row>
        <row r="25">
          <cell r="C25">
            <v>2.0150000000000001E-2</v>
          </cell>
          <cell r="D25">
            <v>56006</v>
          </cell>
          <cell r="E25">
            <v>256</v>
          </cell>
          <cell r="F25">
            <v>163</v>
          </cell>
          <cell r="G25">
            <v>93</v>
          </cell>
          <cell r="I25">
            <v>2.0135849105032098E-2</v>
          </cell>
          <cell r="J25">
            <v>55825.364303681097</v>
          </cell>
          <cell r="K25">
            <v>256</v>
          </cell>
          <cell r="L25">
            <v>162.98172148845899</v>
          </cell>
          <cell r="M25">
            <v>93.130187800927203</v>
          </cell>
          <cell r="O25">
            <v>1.9926490059696E-2</v>
          </cell>
          <cell r="P25">
            <v>53392.7991908603</v>
          </cell>
          <cell r="Q25">
            <v>228</v>
          </cell>
          <cell r="R25">
            <v>139.60858502328199</v>
          </cell>
          <cell r="S25">
            <v>88.038166967761597</v>
          </cell>
          <cell r="U25">
            <v>2.04409669998518E-2</v>
          </cell>
          <cell r="V25">
            <v>68561.395062468204</v>
          </cell>
          <cell r="W25">
            <v>315</v>
          </cell>
          <cell r="X25">
            <v>198.832699164095</v>
          </cell>
          <cell r="Y25">
            <v>116.113760973125</v>
          </cell>
        </row>
        <row r="26">
          <cell r="C26">
            <v>2.0619999999999999E-2</v>
          </cell>
          <cell r="D26">
            <v>56004</v>
          </cell>
          <cell r="E26">
            <v>258</v>
          </cell>
          <cell r="F26">
            <v>162</v>
          </cell>
          <cell r="G26">
            <v>96</v>
          </cell>
          <cell r="I26">
            <v>2.0606010644494702E-2</v>
          </cell>
          <cell r="J26">
            <v>55816.045039417899</v>
          </cell>
          <cell r="K26">
            <v>257</v>
          </cell>
          <cell r="L26">
            <v>162.067692809747</v>
          </cell>
          <cell r="M26">
            <v>95.273106539872998</v>
          </cell>
          <cell r="O26">
            <v>2.03723725798182E-2</v>
          </cell>
          <cell r="P26">
            <v>53705.577238472302</v>
          </cell>
          <cell r="Q26">
            <v>229</v>
          </cell>
          <cell r="R26">
            <v>138.62416656022501</v>
          </cell>
          <cell r="S26">
            <v>90.519734321113802</v>
          </cell>
          <cell r="U26">
            <v>2.0876553562067902E-2</v>
          </cell>
          <cell r="V26">
            <v>68530.932790955005</v>
          </cell>
          <cell r="W26">
            <v>316</v>
          </cell>
          <cell r="X26">
            <v>197.36709239374301</v>
          </cell>
          <cell r="Y26">
            <v>118.534442018365</v>
          </cell>
        </row>
        <row r="27">
          <cell r="C27">
            <v>2.1080000000000002E-2</v>
          </cell>
          <cell r="D27">
            <v>56019</v>
          </cell>
          <cell r="E27">
            <v>259</v>
          </cell>
          <cell r="F27">
            <v>161</v>
          </cell>
          <cell r="G27">
            <v>98</v>
          </cell>
          <cell r="I27">
            <v>2.10652087506145E-2</v>
          </cell>
          <cell r="J27">
            <v>55829.744496878302</v>
          </cell>
          <cell r="K27">
            <v>259</v>
          </cell>
          <cell r="L27">
            <v>161.11978095898399</v>
          </cell>
          <cell r="M27">
            <v>97.402330450520495</v>
          </cell>
          <cell r="O27">
            <v>2.0938514318090899E-2</v>
          </cell>
          <cell r="P27">
            <v>53836.7694271418</v>
          </cell>
          <cell r="Q27">
            <v>232</v>
          </cell>
          <cell r="R27">
            <v>138.27534973960999</v>
          </cell>
          <cell r="S27">
            <v>93.318007760645401</v>
          </cell>
          <cell r="U27">
            <v>2.1379368728575501E-2</v>
          </cell>
          <cell r="V27">
            <v>68462.164655869201</v>
          </cell>
          <cell r="W27">
            <v>317</v>
          </cell>
          <cell r="X27">
            <v>195.87402329132101</v>
          </cell>
          <cell r="Y27">
            <v>121.27500523905</v>
          </cell>
        </row>
        <row r="28">
          <cell r="C28">
            <v>2.1530000000000001E-2</v>
          </cell>
          <cell r="D28">
            <v>56028</v>
          </cell>
          <cell r="E28">
            <v>261</v>
          </cell>
          <cell r="F28">
            <v>161</v>
          </cell>
          <cell r="G28">
            <v>100</v>
          </cell>
          <cell r="I28">
            <v>2.1518895349099201E-2</v>
          </cell>
          <cell r="J28">
            <v>55834.885013058898</v>
          </cell>
          <cell r="K28">
            <v>260</v>
          </cell>
          <cell r="L28">
            <v>160.62908366006801</v>
          </cell>
          <cell r="M28">
            <v>99.466000102377294</v>
          </cell>
          <cell r="O28">
            <v>2.1379560215633499E-2</v>
          </cell>
          <cell r="P28">
            <v>54055.928038365899</v>
          </cell>
          <cell r="Q28">
            <v>234</v>
          </cell>
          <cell r="R28">
            <v>138.002282460955</v>
          </cell>
          <cell r="S28">
            <v>95.552765881055606</v>
          </cell>
          <cell r="U28">
            <v>2.1887731344965002E-2</v>
          </cell>
          <cell r="V28">
            <v>68405.933659238799</v>
          </cell>
          <cell r="W28">
            <v>319</v>
          </cell>
          <cell r="X28">
            <v>195.42437693068999</v>
          </cell>
          <cell r="Y28">
            <v>123.947245298863</v>
          </cell>
        </row>
        <row r="29">
          <cell r="C29">
            <v>2.179E-2</v>
          </cell>
          <cell r="D29">
            <v>56025</v>
          </cell>
          <cell r="E29">
            <v>262</v>
          </cell>
          <cell r="F29">
            <v>161</v>
          </cell>
          <cell r="G29">
            <v>101</v>
          </cell>
          <cell r="I29">
            <v>2.1774623018211901E-2</v>
          </cell>
          <cell r="J29">
            <v>55831.557847016098</v>
          </cell>
          <cell r="K29">
            <v>262</v>
          </cell>
          <cell r="L29">
            <v>160.880609707779</v>
          </cell>
          <cell r="M29">
            <v>100.62565102297501</v>
          </cell>
          <cell r="O29">
            <v>2.16971479911547E-2</v>
          </cell>
          <cell r="P29">
            <v>54157.385768462103</v>
          </cell>
          <cell r="Q29">
            <v>235</v>
          </cell>
          <cell r="R29">
            <v>138.09585917080901</v>
          </cell>
          <cell r="S29">
            <v>97.112104750678995</v>
          </cell>
          <cell r="U29">
            <v>2.2128952386264E-2</v>
          </cell>
          <cell r="V29">
            <v>68316.672367317602</v>
          </cell>
          <cell r="W29">
            <v>321</v>
          </cell>
          <cell r="X29">
            <v>195.676650293519</v>
          </cell>
          <cell r="Y29">
            <v>125.11465197076799</v>
          </cell>
        </row>
        <row r="30">
          <cell r="C30">
            <v>2.197E-2</v>
          </cell>
          <cell r="D30">
            <v>56000</v>
          </cell>
          <cell r="E30">
            <v>262</v>
          </cell>
          <cell r="F30">
            <v>160</v>
          </cell>
          <cell r="G30">
            <v>102</v>
          </cell>
          <cell r="I30">
            <v>2.1958669338610501E-2</v>
          </cell>
          <cell r="J30">
            <v>55804.609513381103</v>
          </cell>
          <cell r="K30">
            <v>262</v>
          </cell>
          <cell r="L30">
            <v>160.13979076802201</v>
          </cell>
          <cell r="M30">
            <v>101.406638680469</v>
          </cell>
          <cell r="O30">
            <v>2.1879430072228E-2</v>
          </cell>
          <cell r="P30">
            <v>54281.692250218999</v>
          </cell>
          <cell r="Q30">
            <v>236</v>
          </cell>
          <cell r="R30">
            <v>137.56162724789999</v>
          </cell>
          <cell r="S30">
            <v>98.149817076312701</v>
          </cell>
          <cell r="U30">
            <v>2.24232163593499E-2</v>
          </cell>
          <cell r="V30">
            <v>68178.347758050004</v>
          </cell>
          <cell r="W30">
            <v>318</v>
          </cell>
          <cell r="X30">
            <v>191.61733373457699</v>
          </cell>
          <cell r="Y30">
            <v>126.532109539573</v>
          </cell>
        </row>
        <row r="31">
          <cell r="C31">
            <v>2.2710000000000001E-2</v>
          </cell>
          <cell r="D31">
            <v>55976</v>
          </cell>
          <cell r="E31">
            <v>265</v>
          </cell>
          <cell r="F31">
            <v>160</v>
          </cell>
          <cell r="G31">
            <v>105</v>
          </cell>
          <cell r="I31">
            <v>2.2696939624578898E-2</v>
          </cell>
          <cell r="J31">
            <v>55779.324321057597</v>
          </cell>
          <cell r="K31">
            <v>265</v>
          </cell>
          <cell r="L31">
            <v>160.13290085000199</v>
          </cell>
          <cell r="M31">
            <v>104.76276556801901</v>
          </cell>
          <cell r="O31">
            <v>2.26558670918202E-2</v>
          </cell>
          <cell r="P31">
            <v>54324.045615657298</v>
          </cell>
          <cell r="Q31">
            <v>239</v>
          </cell>
          <cell r="R31">
            <v>137.25715313094</v>
          </cell>
          <cell r="S31">
            <v>101.73693943596901</v>
          </cell>
          <cell r="U31">
            <v>2.3009326740108599E-2</v>
          </cell>
          <cell r="V31">
            <v>68128.758929641597</v>
          </cell>
          <cell r="W31">
            <v>321</v>
          </cell>
          <cell r="X31">
            <v>191.03760637660301</v>
          </cell>
          <cell r="Y31">
            <v>129.74014143593399</v>
          </cell>
        </row>
        <row r="32">
          <cell r="C32">
            <v>2.3449999999999999E-2</v>
          </cell>
          <cell r="D32">
            <v>55973</v>
          </cell>
          <cell r="E32">
            <v>267</v>
          </cell>
          <cell r="F32">
            <v>158</v>
          </cell>
          <cell r="G32">
            <v>109</v>
          </cell>
          <cell r="I32">
            <v>2.3436269881725199E-2</v>
          </cell>
          <cell r="J32">
            <v>55776.550672809099</v>
          </cell>
          <cell r="K32">
            <v>266</v>
          </cell>
          <cell r="L32">
            <v>158.38759614852501</v>
          </cell>
          <cell r="M32">
            <v>108.110738545183</v>
          </cell>
          <cell r="O32">
            <v>2.34782240529103E-2</v>
          </cell>
          <cell r="P32">
            <v>54404.851626016301</v>
          </cell>
          <cell r="Q32">
            <v>242</v>
          </cell>
          <cell r="R32">
            <v>136.10334979932099</v>
          </cell>
          <cell r="S32">
            <v>105.512400946794</v>
          </cell>
          <cell r="U32">
            <v>2.3829679203152002E-2</v>
          </cell>
          <cell r="V32">
            <v>68021.728556861795</v>
          </cell>
          <cell r="W32">
            <v>323</v>
          </cell>
          <cell r="X32">
            <v>188.47822696737001</v>
          </cell>
          <cell r="Y32">
            <v>134.07017754318599</v>
          </cell>
        </row>
        <row r="33">
          <cell r="C33">
            <v>2.4369999999999999E-2</v>
          </cell>
          <cell r="D33">
            <v>55942</v>
          </cell>
          <cell r="E33">
            <v>271</v>
          </cell>
          <cell r="F33">
            <v>158</v>
          </cell>
          <cell r="G33">
            <v>113</v>
          </cell>
          <cell r="I33">
            <v>2.43568523154329E-2</v>
          </cell>
          <cell r="J33">
            <v>55745.807248299599</v>
          </cell>
          <cell r="K33">
            <v>269</v>
          </cell>
          <cell r="L33">
            <v>157.01863608449301</v>
          </cell>
          <cell r="M33">
            <v>112.24140006720501</v>
          </cell>
          <cell r="O33">
            <v>2.4390781298526201E-2</v>
          </cell>
          <cell r="P33">
            <v>54467.162734203397</v>
          </cell>
          <cell r="Q33">
            <v>245</v>
          </cell>
          <cell r="R33">
            <v>134.81739242796201</v>
          </cell>
          <cell r="S33">
            <v>109.716552526166</v>
          </cell>
          <cell r="U33">
            <v>2.4779813200092701E-2</v>
          </cell>
          <cell r="V33">
            <v>67860.237714802497</v>
          </cell>
          <cell r="W33">
            <v>325</v>
          </cell>
          <cell r="X33">
            <v>186.420982815797</v>
          </cell>
          <cell r="Y33">
            <v>139.00355743141401</v>
          </cell>
        </row>
        <row r="34">
          <cell r="C34">
            <v>2.5479999999999999E-2</v>
          </cell>
          <cell r="D34">
            <v>55936</v>
          </cell>
          <cell r="E34">
            <v>274</v>
          </cell>
          <cell r="F34">
            <v>156</v>
          </cell>
          <cell r="G34">
            <v>118</v>
          </cell>
          <cell r="I34">
            <v>2.5458782574715701E-2</v>
          </cell>
          <cell r="J34">
            <v>55740.524705880998</v>
          </cell>
          <cell r="K34">
            <v>273</v>
          </cell>
          <cell r="L34">
            <v>156.14385009179699</v>
          </cell>
          <cell r="M34">
            <v>117.271188939091</v>
          </cell>
          <cell r="O34">
            <v>2.5406514123758502E-2</v>
          </cell>
          <cell r="P34">
            <v>54563.357362557799</v>
          </cell>
          <cell r="Q34">
            <v>248</v>
          </cell>
          <cell r="R34">
            <v>134.03840885006099</v>
          </cell>
          <cell r="S34">
            <v>114.421515159348</v>
          </cell>
          <cell r="U34">
            <v>2.5857597476715E-2</v>
          </cell>
          <cell r="V34">
            <v>67741.091708315798</v>
          </cell>
          <cell r="W34">
            <v>330</v>
          </cell>
          <cell r="X34">
            <v>185.450502800024</v>
          </cell>
          <cell r="Y34">
            <v>144.74643222737399</v>
          </cell>
        </row>
        <row r="35">
          <cell r="C35">
            <v>2.631E-2</v>
          </cell>
          <cell r="D35">
            <v>55901</v>
          </cell>
          <cell r="E35">
            <v>275</v>
          </cell>
          <cell r="F35">
            <v>154</v>
          </cell>
          <cell r="G35">
            <v>121</v>
          </cell>
          <cell r="I35">
            <v>2.6287975210783E-2</v>
          </cell>
          <cell r="J35">
            <v>55702.852765705902</v>
          </cell>
          <cell r="K35">
            <v>275</v>
          </cell>
          <cell r="L35">
            <v>154.405773041755</v>
          </cell>
          <cell r="M35">
            <v>120.954235186408</v>
          </cell>
          <cell r="O35">
            <v>2.6469059099027501E-2</v>
          </cell>
          <cell r="P35">
            <v>54613.826355222598</v>
          </cell>
          <cell r="Q35">
            <v>252</v>
          </cell>
          <cell r="R35">
            <v>132.566354704068</v>
          </cell>
          <cell r="S35">
            <v>119.27796645321899</v>
          </cell>
          <cell r="U35">
            <v>2.6703398716412498E-2</v>
          </cell>
          <cell r="V35">
            <v>67728.155821039603</v>
          </cell>
          <cell r="W35">
            <v>333</v>
          </cell>
          <cell r="X35">
            <v>183.48070715298499</v>
          </cell>
          <cell r="Y35">
            <v>149.39300690861899</v>
          </cell>
        </row>
        <row r="36">
          <cell r="C36">
            <v>2.6859999999999998E-2</v>
          </cell>
          <cell r="D36">
            <v>55868</v>
          </cell>
          <cell r="E36">
            <v>278</v>
          </cell>
          <cell r="F36">
            <v>154</v>
          </cell>
          <cell r="G36">
            <v>124</v>
          </cell>
          <cell r="I36">
            <v>2.6847379874916501E-2</v>
          </cell>
          <cell r="J36">
            <v>55669.389575321402</v>
          </cell>
          <cell r="K36">
            <v>277</v>
          </cell>
          <cell r="L36">
            <v>153.866051606101</v>
          </cell>
          <cell r="M36">
            <v>123.406751035745</v>
          </cell>
          <cell r="O36">
            <v>2.6854976445951799E-2</v>
          </cell>
          <cell r="P36">
            <v>54652.041807498303</v>
          </cell>
          <cell r="Q36">
            <v>253</v>
          </cell>
          <cell r="R36">
            <v>132.10766470802301</v>
          </cell>
          <cell r="S36">
            <v>121.06629920441</v>
          </cell>
          <cell r="U36">
            <v>2.72718292350431E-2</v>
          </cell>
          <cell r="V36">
            <v>67649.041483857305</v>
          </cell>
          <cell r="W36">
            <v>334</v>
          </cell>
          <cell r="X36">
            <v>182.13014009501001</v>
          </cell>
          <cell r="Y36">
            <v>152.35574450058999</v>
          </cell>
        </row>
        <row r="37">
          <cell r="C37">
            <v>2.716E-2</v>
          </cell>
          <cell r="D37">
            <v>55835</v>
          </cell>
          <cell r="E37">
            <v>279</v>
          </cell>
          <cell r="F37">
            <v>154</v>
          </cell>
          <cell r="G37">
            <v>125</v>
          </cell>
          <cell r="I37">
            <v>2.7141019850600599E-2</v>
          </cell>
          <cell r="J37">
            <v>55634.807248626203</v>
          </cell>
          <cell r="K37">
            <v>278</v>
          </cell>
          <cell r="L37">
            <v>153.65400534138701</v>
          </cell>
          <cell r="M37">
            <v>124.660658771108</v>
          </cell>
          <cell r="O37">
            <v>2.7184015442654801E-2</v>
          </cell>
          <cell r="P37">
            <v>54731.093097326702</v>
          </cell>
          <cell r="Q37">
            <v>255</v>
          </cell>
          <cell r="R37">
            <v>132.174081035923</v>
          </cell>
          <cell r="S37">
            <v>122.670086675021</v>
          </cell>
          <cell r="U37">
            <v>2.75832648337846E-2</v>
          </cell>
          <cell r="V37">
            <v>67535.546317929402</v>
          </cell>
          <cell r="W37">
            <v>336</v>
          </cell>
          <cell r="X37">
            <v>182.15241071699501</v>
          </cell>
          <cell r="Y37">
            <v>153.833115878266</v>
          </cell>
        </row>
        <row r="38">
          <cell r="C38">
            <v>2.7289999999999998E-2</v>
          </cell>
          <cell r="D38">
            <v>55819</v>
          </cell>
          <cell r="E38">
            <v>281</v>
          </cell>
          <cell r="F38">
            <v>155</v>
          </cell>
          <cell r="G38">
            <v>126</v>
          </cell>
          <cell r="I38">
            <v>2.7273524344247901E-2</v>
          </cell>
          <cell r="J38">
            <v>55619.240664887402</v>
          </cell>
          <cell r="K38">
            <v>279</v>
          </cell>
          <cell r="L38">
            <v>154.15373188798699</v>
          </cell>
          <cell r="M38">
            <v>125.24411210180401</v>
          </cell>
          <cell r="O38">
            <v>2.7260618353066798E-2</v>
          </cell>
          <cell r="P38">
            <v>54785.678703388301</v>
          </cell>
          <cell r="Q38">
            <v>256</v>
          </cell>
          <cell r="R38">
            <v>132.50669531720899</v>
          </cell>
          <cell r="S38">
            <v>123.268756059852</v>
          </cell>
          <cell r="U38">
            <v>2.7688170533811899E-2</v>
          </cell>
          <cell r="V38">
            <v>67424.823341642899</v>
          </cell>
          <cell r="W38">
            <v>336</v>
          </cell>
          <cell r="X38">
            <v>182.00343527695</v>
          </cell>
          <cell r="Y38">
            <v>154.15635070225599</v>
          </cell>
        </row>
        <row r="39">
          <cell r="C39">
            <v>2.7179999999999999E-2</v>
          </cell>
          <cell r="D39">
            <v>55795</v>
          </cell>
          <cell r="E39">
            <v>280</v>
          </cell>
          <cell r="F39">
            <v>155</v>
          </cell>
          <cell r="G39">
            <v>125</v>
          </cell>
          <cell r="I39">
            <v>2.7165309651497899E-2</v>
          </cell>
          <cell r="J39">
            <v>55596.355689837997</v>
          </cell>
          <cell r="K39">
            <v>279</v>
          </cell>
          <cell r="L39">
            <v>154.51922818387899</v>
          </cell>
          <cell r="M39">
            <v>124.711339928993</v>
          </cell>
          <cell r="O39">
            <v>2.7192546702028898E-2</v>
          </cell>
          <cell r="P39">
            <v>54852.320062020401</v>
          </cell>
          <cell r="Q39">
            <v>256</v>
          </cell>
          <cell r="R39">
            <v>133.05382108693399</v>
          </cell>
          <cell r="S39">
            <v>123.035162409335</v>
          </cell>
          <cell r="U39">
            <v>2.7511313081149999E-2</v>
          </cell>
          <cell r="V39">
            <v>67249.137691322598</v>
          </cell>
          <cell r="W39">
            <v>336</v>
          </cell>
          <cell r="X39">
            <v>182.703427038234</v>
          </cell>
          <cell r="Y39">
            <v>152.803585584487</v>
          </cell>
        </row>
        <row r="40">
          <cell r="C40">
            <v>2.6980000000000001E-2</v>
          </cell>
          <cell r="D40">
            <v>55781</v>
          </cell>
          <cell r="E40">
            <v>279</v>
          </cell>
          <cell r="F40">
            <v>155</v>
          </cell>
          <cell r="G40">
            <v>124</v>
          </cell>
          <cell r="I40">
            <v>2.69585802146457E-2</v>
          </cell>
          <cell r="J40">
            <v>55579.993803539997</v>
          </cell>
          <cell r="K40">
            <v>279</v>
          </cell>
          <cell r="L40">
            <v>155.31094402888999</v>
          </cell>
          <cell r="M40">
            <v>123.72776287438801</v>
          </cell>
          <cell r="O40">
            <v>2.6986842972396698E-2</v>
          </cell>
          <cell r="P40">
            <v>54994.446395050603</v>
          </cell>
          <cell r="Q40">
            <v>256</v>
          </cell>
          <cell r="R40">
            <v>133.90759590725199</v>
          </cell>
          <cell r="S40">
            <v>122.426407212543</v>
          </cell>
          <cell r="U40">
            <v>2.73093986425961E-2</v>
          </cell>
          <cell r="V40">
            <v>67194.677022058793</v>
          </cell>
          <cell r="W40">
            <v>335</v>
          </cell>
          <cell r="X40">
            <v>183.47711397058799</v>
          </cell>
          <cell r="Y40">
            <v>151.58774509803899</v>
          </cell>
        </row>
        <row r="41">
          <cell r="C41">
            <v>2.6200000000000001E-2</v>
          </cell>
          <cell r="D41">
            <v>55720</v>
          </cell>
          <cell r="E41">
            <v>278</v>
          </cell>
          <cell r="F41">
            <v>157</v>
          </cell>
          <cell r="G41">
            <v>121</v>
          </cell>
          <cell r="I41">
            <v>2.61901040310966E-2</v>
          </cell>
          <cell r="J41">
            <v>55518.806501352301</v>
          </cell>
          <cell r="K41">
            <v>277</v>
          </cell>
          <cell r="L41">
            <v>157.00735102635099</v>
          </cell>
          <cell r="M41">
            <v>120.100263766935</v>
          </cell>
          <cell r="O41">
            <v>2.62431049633913E-2</v>
          </cell>
          <cell r="P41">
            <v>55002.816458548703</v>
          </cell>
          <cell r="Q41">
            <v>255</v>
          </cell>
          <cell r="R41">
            <v>135.68066491688501</v>
          </cell>
          <cell r="S41">
            <v>119.10779713141901</v>
          </cell>
          <cell r="U41">
            <v>2.6483065490107399E-2</v>
          </cell>
          <cell r="V41">
            <v>67069.769029839299</v>
          </cell>
          <cell r="W41">
            <v>332</v>
          </cell>
          <cell r="X41">
            <v>185.322854245413</v>
          </cell>
          <cell r="Y41">
            <v>146.756399618942</v>
          </cell>
        </row>
        <row r="42">
          <cell r="C42">
            <v>2.5190000000000001E-2</v>
          </cell>
          <cell r="D42">
            <v>55683</v>
          </cell>
          <cell r="E42">
            <v>275</v>
          </cell>
          <cell r="F42">
            <v>159</v>
          </cell>
          <cell r="G42">
            <v>116</v>
          </cell>
          <cell r="I42">
            <v>2.5183157528554798E-2</v>
          </cell>
          <cell r="J42">
            <v>55483.968159421398</v>
          </cell>
          <cell r="K42">
            <v>275</v>
          </cell>
          <cell r="L42">
            <v>159.27802729680599</v>
          </cell>
          <cell r="M42">
            <v>115.46649873224401</v>
          </cell>
          <cell r="O42">
            <v>2.5084319208016102E-2</v>
          </cell>
          <cell r="P42">
            <v>54955.421912042802</v>
          </cell>
          <cell r="Q42">
            <v>251</v>
          </cell>
          <cell r="R42">
            <v>137.53253775871701</v>
          </cell>
          <cell r="S42">
            <v>113.880051144082</v>
          </cell>
          <cell r="U42">
            <v>2.54124588556888E-2</v>
          </cell>
          <cell r="V42">
            <v>66935.433998890701</v>
          </cell>
          <cell r="W42">
            <v>329</v>
          </cell>
          <cell r="X42">
            <v>188.55463117027199</v>
          </cell>
          <cell r="Y42">
            <v>140.56741850003101</v>
          </cell>
        </row>
        <row r="43">
          <cell r="C43">
            <v>2.3810000000000001E-2</v>
          </cell>
          <cell r="D43">
            <v>55628</v>
          </cell>
          <cell r="E43">
            <v>272</v>
          </cell>
          <cell r="F43">
            <v>162</v>
          </cell>
          <cell r="G43">
            <v>110</v>
          </cell>
          <cell r="I43">
            <v>2.38052831905733E-2</v>
          </cell>
          <cell r="J43">
            <v>55427.662663575</v>
          </cell>
          <cell r="K43">
            <v>271</v>
          </cell>
          <cell r="L43">
            <v>161.793177074233</v>
          </cell>
          <cell r="M43">
            <v>109.100603651424</v>
          </cell>
          <cell r="O43">
            <v>2.37446002701442E-2</v>
          </cell>
          <cell r="P43">
            <v>55014.909895930898</v>
          </cell>
          <cell r="Q43">
            <v>248</v>
          </cell>
          <cell r="R43">
            <v>140.173038337034</v>
          </cell>
          <cell r="S43">
            <v>107.951898124615</v>
          </cell>
          <cell r="U43">
            <v>2.4033514205090301E-2</v>
          </cell>
          <cell r="V43">
            <v>66817.858736289199</v>
          </cell>
          <cell r="W43">
            <v>324</v>
          </cell>
          <cell r="X43">
            <v>191.236582728256</v>
          </cell>
          <cell r="Y43">
            <v>132.82722076317</v>
          </cell>
        </row>
        <row r="44">
          <cell r="C44">
            <v>2.2419999999999999E-2</v>
          </cell>
          <cell r="D44">
            <v>55569</v>
          </cell>
          <cell r="E44">
            <v>267</v>
          </cell>
          <cell r="F44">
            <v>164</v>
          </cell>
          <cell r="G44">
            <v>103</v>
          </cell>
          <cell r="I44">
            <v>2.2408868788982999E-2</v>
          </cell>
          <cell r="J44">
            <v>55368.496701668199</v>
          </cell>
          <cell r="K44">
            <v>267</v>
          </cell>
          <cell r="L44">
            <v>164.06459109242499</v>
          </cell>
          <cell r="M44">
            <v>102.657707911956</v>
          </cell>
          <cell r="O44">
            <v>2.2460252667513302E-2</v>
          </cell>
          <cell r="P44">
            <v>55029.5851911469</v>
          </cell>
          <cell r="Q44">
            <v>245</v>
          </cell>
          <cell r="R44">
            <v>143.25848423876599</v>
          </cell>
          <cell r="S44">
            <v>102.18095238095199</v>
          </cell>
          <cell r="U44">
            <v>2.2653830322396699E-2</v>
          </cell>
          <cell r="V44">
            <v>66674.115685787096</v>
          </cell>
          <cell r="W44">
            <v>316</v>
          </cell>
          <cell r="X44">
            <v>191.031663662917</v>
          </cell>
          <cell r="Y44">
            <v>125.02942638742201</v>
          </cell>
        </row>
        <row r="45">
          <cell r="C45">
            <v>2.1329999999999998E-2</v>
          </cell>
          <cell r="D45">
            <v>55513</v>
          </cell>
          <cell r="E45">
            <v>265</v>
          </cell>
          <cell r="F45">
            <v>167</v>
          </cell>
          <cell r="G45">
            <v>98</v>
          </cell>
          <cell r="I45">
            <v>2.13199700414533E-2</v>
          </cell>
          <cell r="J45">
            <v>55311.127010865501</v>
          </cell>
          <cell r="K45">
            <v>265</v>
          </cell>
          <cell r="L45">
            <v>167.16225849009101</v>
          </cell>
          <cell r="M45">
            <v>97.6332346096263</v>
          </cell>
          <cell r="O45">
            <v>2.1309576830449199E-2</v>
          </cell>
          <cell r="P45">
            <v>55038.866195669703</v>
          </cell>
          <cell r="Q45">
            <v>243</v>
          </cell>
          <cell r="R45">
            <v>145.87151453285301</v>
          </cell>
          <cell r="S45">
            <v>97.061543007575395</v>
          </cell>
          <cell r="U45">
            <v>2.14721781382212E-2</v>
          </cell>
          <cell r="V45">
            <v>66596.608339538303</v>
          </cell>
          <cell r="W45">
            <v>313</v>
          </cell>
          <cell r="X45">
            <v>194.22192231322899</v>
          </cell>
          <cell r="Y45">
            <v>118.44095929511001</v>
          </cell>
        </row>
        <row r="46">
          <cell r="C46">
            <v>2.0379999999999999E-2</v>
          </cell>
          <cell r="D46">
            <v>55450</v>
          </cell>
          <cell r="E46">
            <v>262</v>
          </cell>
          <cell r="F46">
            <v>168</v>
          </cell>
          <cell r="G46">
            <v>94</v>
          </cell>
          <cell r="I46">
            <v>2.0372095822382998E-2</v>
          </cell>
          <cell r="J46">
            <v>55249.9695844542</v>
          </cell>
          <cell r="K46">
            <v>262</v>
          </cell>
          <cell r="L46">
            <v>168.39184837458399</v>
          </cell>
          <cell r="M46">
            <v>93.238231829307296</v>
          </cell>
          <cell r="O46">
            <v>2.0311348624928002E-2</v>
          </cell>
          <cell r="P46">
            <v>55049.8803116911</v>
          </cell>
          <cell r="Q46">
            <v>240</v>
          </cell>
          <cell r="R46">
            <v>147.41997411561701</v>
          </cell>
          <cell r="S46">
            <v>92.589570750647098</v>
          </cell>
          <cell r="U46">
            <v>2.0498303306189802E-2</v>
          </cell>
          <cell r="V46">
            <v>66403.132634003603</v>
          </cell>
          <cell r="W46">
            <v>308</v>
          </cell>
          <cell r="X46">
            <v>195.149193799415</v>
          </cell>
          <cell r="Y46">
            <v>112.823071655357</v>
          </cell>
        </row>
        <row r="47">
          <cell r="C47">
            <v>1.9460000000000002E-2</v>
          </cell>
          <cell r="D47">
            <v>55403</v>
          </cell>
          <cell r="E47">
            <v>259</v>
          </cell>
          <cell r="F47">
            <v>170</v>
          </cell>
          <cell r="G47">
            <v>89</v>
          </cell>
          <cell r="I47">
            <v>1.94550515476146E-2</v>
          </cell>
          <cell r="J47">
            <v>55202.346060652097</v>
          </cell>
          <cell r="K47">
            <v>259</v>
          </cell>
          <cell r="L47">
            <v>169.71927532596101</v>
          </cell>
          <cell r="M47">
            <v>88.978573990263499</v>
          </cell>
          <cell r="O47">
            <v>1.9419877077159E-2</v>
          </cell>
          <cell r="P47">
            <v>55068.451457892203</v>
          </cell>
          <cell r="Q47">
            <v>238</v>
          </cell>
          <cell r="R47">
            <v>149.39048162024201</v>
          </cell>
          <cell r="S47">
            <v>88.574903621653903</v>
          </cell>
          <cell r="U47">
            <v>1.9625508835003198E-2</v>
          </cell>
          <cell r="V47">
            <v>66308.459466240194</v>
          </cell>
          <cell r="W47">
            <v>305</v>
          </cell>
          <cell r="X47">
            <v>196.71079123153601</v>
          </cell>
          <cell r="Y47">
            <v>107.850566061404</v>
          </cell>
        </row>
        <row r="48">
          <cell r="C48">
            <v>1.8380000000000001E-2</v>
          </cell>
          <cell r="D48">
            <v>55326</v>
          </cell>
          <cell r="E48">
            <v>257</v>
          </cell>
          <cell r="F48">
            <v>173</v>
          </cell>
          <cell r="G48">
            <v>84</v>
          </cell>
          <cell r="I48">
            <v>1.8378852674348901E-2</v>
          </cell>
          <cell r="J48">
            <v>55124.492296869503</v>
          </cell>
          <cell r="K48">
            <v>257</v>
          </cell>
          <cell r="L48">
            <v>173.22805025472201</v>
          </cell>
          <cell r="M48">
            <v>84.019760827045303</v>
          </cell>
          <cell r="O48">
            <v>1.82313530919773E-2</v>
          </cell>
          <cell r="P48">
            <v>55059.981292424702</v>
          </cell>
          <cell r="Q48">
            <v>236</v>
          </cell>
          <cell r="R48">
            <v>152.28696714634799</v>
          </cell>
          <cell r="S48">
            <v>83.2192234591366</v>
          </cell>
          <cell r="U48">
            <v>1.8461769016277399E-2</v>
          </cell>
          <cell r="V48">
            <v>66182.753904297802</v>
          </cell>
          <cell r="W48">
            <v>302</v>
          </cell>
          <cell r="X48">
            <v>200.86775362318801</v>
          </cell>
          <cell r="Y48">
            <v>101.355134932534</v>
          </cell>
        </row>
        <row r="49">
          <cell r="C49">
            <v>1.7080000000000001E-2</v>
          </cell>
          <cell r="D49">
            <v>55261</v>
          </cell>
          <cell r="E49">
            <v>253</v>
          </cell>
          <cell r="F49">
            <v>175</v>
          </cell>
          <cell r="G49">
            <v>78</v>
          </cell>
          <cell r="I49">
            <v>1.7075767226502499E-2</v>
          </cell>
          <cell r="J49">
            <v>55058.200267364497</v>
          </cell>
          <cell r="K49">
            <v>253</v>
          </cell>
          <cell r="L49">
            <v>174.84449256074799</v>
          </cell>
          <cell r="M49">
            <v>78.008052635514005</v>
          </cell>
          <cell r="O49">
            <v>1.6934716581336901E-2</v>
          </cell>
          <cell r="P49">
            <v>55136.802048711397</v>
          </cell>
          <cell r="Q49">
            <v>232</v>
          </cell>
          <cell r="R49">
            <v>154.473301367624</v>
          </cell>
          <cell r="S49">
            <v>77.429493815724996</v>
          </cell>
          <cell r="U49">
            <v>1.7129525527949802E-2</v>
          </cell>
          <cell r="V49">
            <v>66018.2472012293</v>
          </cell>
          <cell r="W49">
            <v>296</v>
          </cell>
          <cell r="X49">
            <v>201.77675687541199</v>
          </cell>
          <cell r="Y49">
            <v>93.859042302988499</v>
          </cell>
        </row>
        <row r="50">
          <cell r="C50">
            <v>1.6240000000000001E-2</v>
          </cell>
          <cell r="D50">
            <v>55179</v>
          </cell>
          <cell r="E50">
            <v>251</v>
          </cell>
          <cell r="F50">
            <v>177</v>
          </cell>
          <cell r="G50">
            <v>74</v>
          </cell>
          <cell r="I50">
            <v>1.62436912165469E-2</v>
          </cell>
          <cell r="J50">
            <v>54976.749204093801</v>
          </cell>
          <cell r="K50">
            <v>251</v>
          </cell>
          <cell r="L50">
            <v>176.69519858601299</v>
          </cell>
          <cell r="M50">
            <v>74.130344273215997</v>
          </cell>
          <cell r="O50">
            <v>1.59988014696117E-2</v>
          </cell>
          <cell r="P50">
            <v>55058.853494146897</v>
          </cell>
          <cell r="Q50">
            <v>229</v>
          </cell>
          <cell r="R50">
            <v>156.11815428275199</v>
          </cell>
          <cell r="S50">
            <v>73.088738505198194</v>
          </cell>
          <cell r="U50">
            <v>1.6225574232967801E-2</v>
          </cell>
          <cell r="V50">
            <v>65924.740663900404</v>
          </cell>
          <cell r="W50">
            <v>293</v>
          </cell>
          <cell r="X50">
            <v>204.070382245693</v>
          </cell>
          <cell r="Y50">
            <v>88.796680497925294</v>
          </cell>
        </row>
        <row r="51">
          <cell r="C51">
            <v>1.5440000000000001E-2</v>
          </cell>
          <cell r="D51">
            <v>55123</v>
          </cell>
          <cell r="E51">
            <v>249</v>
          </cell>
          <cell r="F51">
            <v>178</v>
          </cell>
          <cell r="G51">
            <v>71</v>
          </cell>
          <cell r="I51">
            <v>1.54383114524532E-2</v>
          </cell>
          <cell r="J51">
            <v>54920.421181197402</v>
          </cell>
          <cell r="K51">
            <v>248</v>
          </cell>
          <cell r="L51">
            <v>177.539199378886</v>
          </cell>
          <cell r="M51">
            <v>70.408930790549604</v>
          </cell>
          <cell r="O51">
            <v>1.5243192455687501E-2</v>
          </cell>
          <cell r="P51">
            <v>55084.208852953299</v>
          </cell>
          <cell r="Q51">
            <v>228</v>
          </cell>
          <cell r="R51">
            <v>157.963656297108</v>
          </cell>
          <cell r="S51">
            <v>69.7038783061532</v>
          </cell>
          <cell r="U51">
            <v>1.54378559642145E-2</v>
          </cell>
          <cell r="V51">
            <v>65792.439206424198</v>
          </cell>
          <cell r="W51">
            <v>290</v>
          </cell>
          <cell r="X51">
            <v>205.81225003936399</v>
          </cell>
          <cell r="Y51">
            <v>84.366273027869596</v>
          </cell>
        </row>
        <row r="52">
          <cell r="C52">
            <v>1.491E-2</v>
          </cell>
          <cell r="D52">
            <v>55050</v>
          </cell>
          <cell r="E52">
            <v>247</v>
          </cell>
          <cell r="F52">
            <v>179</v>
          </cell>
          <cell r="G52">
            <v>68</v>
          </cell>
          <cell r="I52">
            <v>1.4908868594271501E-2</v>
          </cell>
          <cell r="J52">
            <v>54847.350777423198</v>
          </cell>
          <cell r="K52">
            <v>246</v>
          </cell>
          <cell r="L52">
            <v>178.469620929055</v>
          </cell>
          <cell r="M52">
            <v>67.915425239571803</v>
          </cell>
          <cell r="O52">
            <v>1.4717224976055E-2</v>
          </cell>
          <cell r="P52">
            <v>55091.787949556303</v>
          </cell>
          <cell r="Q52">
            <v>226</v>
          </cell>
          <cell r="R52">
            <v>159.13899497211301</v>
          </cell>
          <cell r="S52">
            <v>67.318405363079407</v>
          </cell>
          <cell r="U52">
            <v>1.4965227739498901E-2</v>
          </cell>
          <cell r="V52">
            <v>65641.467308602994</v>
          </cell>
          <cell r="W52">
            <v>287</v>
          </cell>
          <cell r="X52">
            <v>205.78339384372501</v>
          </cell>
          <cell r="Y52">
            <v>81.611586424625102</v>
          </cell>
        </row>
        <row r="53">
          <cell r="C53">
            <v>1.4579999999999999E-2</v>
          </cell>
          <cell r="D53">
            <v>54949</v>
          </cell>
          <cell r="E53">
            <v>246</v>
          </cell>
          <cell r="F53">
            <v>179</v>
          </cell>
          <cell r="G53">
            <v>67</v>
          </cell>
          <cell r="I53">
            <v>1.45814591015485E-2</v>
          </cell>
          <cell r="J53">
            <v>54743.886294525</v>
          </cell>
          <cell r="K53">
            <v>245</v>
          </cell>
          <cell r="L53">
            <v>178.85144368645501</v>
          </cell>
          <cell r="M53">
            <v>66.301774736137602</v>
          </cell>
          <cell r="O53">
            <v>1.43903286549956E-2</v>
          </cell>
          <cell r="P53">
            <v>55078.983541257498</v>
          </cell>
          <cell r="Q53">
            <v>226</v>
          </cell>
          <cell r="R53">
            <v>160.09753533788799</v>
          </cell>
          <cell r="S53">
            <v>65.822743492572798</v>
          </cell>
          <cell r="U53">
            <v>1.46570334433123E-2</v>
          </cell>
          <cell r="V53">
            <v>65542.077426113494</v>
          </cell>
          <cell r="W53">
            <v>286</v>
          </cell>
          <cell r="X53">
            <v>205.90644741436799</v>
          </cell>
          <cell r="Y53">
            <v>79.812482143424006</v>
          </cell>
        </row>
        <row r="54">
          <cell r="C54">
            <v>1.453E-2</v>
          </cell>
          <cell r="D54">
            <v>54819</v>
          </cell>
          <cell r="E54">
            <v>246</v>
          </cell>
          <cell r="F54">
            <v>180</v>
          </cell>
          <cell r="G54">
            <v>66</v>
          </cell>
          <cell r="I54">
            <v>1.45244840786449E-2</v>
          </cell>
          <cell r="J54">
            <v>54614.511552329299</v>
          </cell>
          <cell r="K54">
            <v>246</v>
          </cell>
          <cell r="L54">
            <v>179.63704478195299</v>
          </cell>
          <cell r="M54">
            <v>65.956115972861298</v>
          </cell>
          <cell r="O54">
            <v>1.42235504861745E-2</v>
          </cell>
          <cell r="P54">
            <v>55002.600116060603</v>
          </cell>
          <cell r="Q54">
            <v>225</v>
          </cell>
          <cell r="R54">
            <v>160.31850337128299</v>
          </cell>
          <cell r="S54">
            <v>65.012296893997998</v>
          </cell>
          <cell r="U54">
            <v>1.45436933315521E-2</v>
          </cell>
          <cell r="V54">
            <v>65340.234211110102</v>
          </cell>
          <cell r="W54">
            <v>286</v>
          </cell>
          <cell r="X54">
            <v>206.97845169059201</v>
          </cell>
          <cell r="Y54">
            <v>78.994042526222401</v>
          </cell>
        </row>
        <row r="55">
          <cell r="C55">
            <v>1.4420000000000001E-2</v>
          </cell>
          <cell r="D55">
            <v>54755</v>
          </cell>
          <cell r="E55">
            <v>245</v>
          </cell>
          <cell r="F55">
            <v>179</v>
          </cell>
          <cell r="G55">
            <v>66</v>
          </cell>
          <cell r="I55">
            <v>1.4421462100730101E-2</v>
          </cell>
          <cell r="J55">
            <v>54548.699424622901</v>
          </cell>
          <cell r="K55">
            <v>245</v>
          </cell>
          <cell r="L55">
            <v>179.12548327184899</v>
          </cell>
          <cell r="M55">
            <v>65.376017342590202</v>
          </cell>
          <cell r="O55">
            <v>1.41475326252898E-2</v>
          </cell>
          <cell r="P55">
            <v>55061.1016478944</v>
          </cell>
          <cell r="Q55">
            <v>225</v>
          </cell>
          <cell r="R55">
            <v>160.44806635965199</v>
          </cell>
          <cell r="S55">
            <v>64.697608611218996</v>
          </cell>
          <cell r="U55">
            <v>1.4408079639765601E-2</v>
          </cell>
          <cell r="V55">
            <v>65244.139772980197</v>
          </cell>
          <cell r="W55">
            <v>284</v>
          </cell>
          <cell r="X55">
            <v>205.50507138087801</v>
          </cell>
          <cell r="Y55">
            <v>78.115322247305301</v>
          </cell>
        </row>
        <row r="56">
          <cell r="C56">
            <v>1.4279999999999999E-2</v>
          </cell>
          <cell r="D56">
            <v>54687</v>
          </cell>
          <cell r="E56">
            <v>244</v>
          </cell>
          <cell r="F56">
            <v>179</v>
          </cell>
          <cell r="G56">
            <v>65</v>
          </cell>
          <cell r="I56">
            <v>1.42766968570909E-2</v>
          </cell>
          <cell r="J56">
            <v>54481.933247059598</v>
          </cell>
          <cell r="K56">
            <v>243</v>
          </cell>
          <cell r="L56">
            <v>178.696197426553</v>
          </cell>
          <cell r="M56">
            <v>64.623959330530397</v>
          </cell>
          <cell r="O56">
            <v>1.4014976199255401E-2</v>
          </cell>
          <cell r="P56">
            <v>55029.184158305201</v>
          </cell>
          <cell r="Q56">
            <v>224</v>
          </cell>
          <cell r="R56">
            <v>160.17963050951701</v>
          </cell>
          <cell r="S56">
            <v>64.054808686659797</v>
          </cell>
          <cell r="U56">
            <v>1.4349685575445499E-2</v>
          </cell>
          <cell r="V56">
            <v>65056.003806173001</v>
          </cell>
          <cell r="W56">
            <v>283</v>
          </cell>
          <cell r="X56">
            <v>205.400927554774</v>
          </cell>
          <cell r="Y56">
            <v>77.576459299536197</v>
          </cell>
        </row>
        <row r="57">
          <cell r="C57">
            <v>1.4250000000000001E-2</v>
          </cell>
          <cell r="D57">
            <v>54596</v>
          </cell>
          <cell r="E57">
            <v>245</v>
          </cell>
          <cell r="F57">
            <v>180</v>
          </cell>
          <cell r="G57">
            <v>65</v>
          </cell>
          <cell r="I57">
            <v>1.42426675722933E-2</v>
          </cell>
          <cell r="J57">
            <v>54390.764344758798</v>
          </cell>
          <cell r="K57">
            <v>244</v>
          </cell>
          <cell r="L57">
            <v>179.41220246611101</v>
          </cell>
          <cell r="M57">
            <v>64.390560372485794</v>
          </cell>
          <cell r="O57">
            <v>1.3943875445800301E-2</v>
          </cell>
          <cell r="P57">
            <v>54956.879178672301</v>
          </cell>
          <cell r="Q57">
            <v>224</v>
          </cell>
          <cell r="R57">
            <v>160.73231320110801</v>
          </cell>
          <cell r="S57">
            <v>63.673734858869302</v>
          </cell>
          <cell r="U57">
            <v>1.42817858448889E-2</v>
          </cell>
          <cell r="V57">
            <v>64927.069441786298</v>
          </cell>
          <cell r="W57">
            <v>283</v>
          </cell>
          <cell r="X57">
            <v>205.873046251994</v>
          </cell>
          <cell r="Y57">
            <v>77.092695374800599</v>
          </cell>
        </row>
        <row r="58">
          <cell r="C58">
            <v>1.417E-2</v>
          </cell>
          <cell r="D58">
            <v>54522</v>
          </cell>
          <cell r="E58">
            <v>243</v>
          </cell>
          <cell r="F58">
            <v>179</v>
          </cell>
          <cell r="G58">
            <v>64</v>
          </cell>
          <cell r="I58">
            <v>1.41686857414216E-2</v>
          </cell>
          <cell r="J58">
            <v>54314.821683808499</v>
          </cell>
          <cell r="K58">
            <v>243</v>
          </cell>
          <cell r="L58">
            <v>178.89617936600101</v>
          </cell>
          <cell r="M58">
            <v>63.9606699979797</v>
          </cell>
          <cell r="O58">
            <v>1.39531969256415E-2</v>
          </cell>
          <cell r="P58">
            <v>55004.2108954219</v>
          </cell>
          <cell r="Q58">
            <v>224</v>
          </cell>
          <cell r="R58">
            <v>160.72256508078999</v>
          </cell>
          <cell r="S58">
            <v>63.747166741472199</v>
          </cell>
          <cell r="U58">
            <v>1.41990454210792E-2</v>
          </cell>
          <cell r="V58">
            <v>64840.597445827902</v>
          </cell>
          <cell r="W58">
            <v>281</v>
          </cell>
          <cell r="X58">
            <v>204.70329353775199</v>
          </cell>
          <cell r="Y58">
            <v>76.514707294433904</v>
          </cell>
        </row>
        <row r="59">
          <cell r="C59">
            <v>1.4200000000000001E-2</v>
          </cell>
          <cell r="D59">
            <v>54429</v>
          </cell>
          <cell r="E59">
            <v>243</v>
          </cell>
          <cell r="F59">
            <v>179</v>
          </cell>
          <cell r="G59">
            <v>64</v>
          </cell>
          <cell r="I59">
            <v>1.4197292247928499E-2</v>
          </cell>
          <cell r="J59">
            <v>54221.852509275202</v>
          </cell>
          <cell r="K59">
            <v>243</v>
          </cell>
          <cell r="L59">
            <v>179.075530176955</v>
          </cell>
          <cell r="M59">
            <v>63.9774511809701</v>
          </cell>
          <cell r="O59">
            <v>1.3868913516392099E-2</v>
          </cell>
          <cell r="P59">
            <v>54950.319852631001</v>
          </cell>
          <cell r="Q59">
            <v>224</v>
          </cell>
          <cell r="R59">
            <v>160.473858874483</v>
          </cell>
          <cell r="S59">
            <v>63.328036673510098</v>
          </cell>
          <cell r="U59">
            <v>1.4195025539350099E-2</v>
          </cell>
          <cell r="V59">
            <v>64690.5316346154</v>
          </cell>
          <cell r="W59">
            <v>281</v>
          </cell>
          <cell r="X59">
            <v>205.007019230769</v>
          </cell>
          <cell r="Y59">
            <v>76.316282051282002</v>
          </cell>
        </row>
        <row r="60">
          <cell r="C60">
            <v>1.422E-2</v>
          </cell>
          <cell r="D60">
            <v>54342</v>
          </cell>
          <cell r="E60">
            <v>243</v>
          </cell>
          <cell r="F60">
            <v>179</v>
          </cell>
          <cell r="G60">
            <v>64</v>
          </cell>
          <cell r="I60">
            <v>1.4224611785586001E-2</v>
          </cell>
          <cell r="J60">
            <v>54134.004352592397</v>
          </cell>
          <cell r="K60">
            <v>243</v>
          </cell>
          <cell r="L60">
            <v>178.95663077149999</v>
          </cell>
          <cell r="M60">
            <v>63.998114753947803</v>
          </cell>
          <cell r="O60">
            <v>1.39285983415582E-2</v>
          </cell>
          <cell r="P60">
            <v>54902.971346300401</v>
          </cell>
          <cell r="Q60">
            <v>224</v>
          </cell>
          <cell r="R60">
            <v>160.43782288343701</v>
          </cell>
          <cell r="S60">
            <v>63.539988143296704</v>
          </cell>
          <cell r="U60">
            <v>1.4175589984401601E-2</v>
          </cell>
          <cell r="V60">
            <v>64611.156986274997</v>
          </cell>
          <cell r="W60">
            <v>281</v>
          </cell>
          <cell r="X60">
            <v>204.537237632992</v>
          </cell>
          <cell r="Y60">
            <v>76.128732602616395</v>
          </cell>
        </row>
        <row r="61">
          <cell r="C61">
            <v>1.4250000000000001E-2</v>
          </cell>
          <cell r="D61">
            <v>54257</v>
          </cell>
          <cell r="E61">
            <v>243</v>
          </cell>
          <cell r="F61">
            <v>179</v>
          </cell>
          <cell r="G61">
            <v>64</v>
          </cell>
          <cell r="I61">
            <v>1.42536702031497E-2</v>
          </cell>
          <cell r="J61">
            <v>54047.824439169897</v>
          </cell>
          <cell r="K61">
            <v>243</v>
          </cell>
          <cell r="L61">
            <v>178.865930899452</v>
          </cell>
          <cell r="M61">
            <v>64.026789315059204</v>
          </cell>
          <cell r="O61">
            <v>1.39333905342711E-2</v>
          </cell>
          <cell r="P61">
            <v>54902.254254140498</v>
          </cell>
          <cell r="Q61">
            <v>224</v>
          </cell>
          <cell r="R61">
            <v>160.513650180393</v>
          </cell>
          <cell r="S61">
            <v>63.538905144740198</v>
          </cell>
          <cell r="U61">
            <v>1.4254172909183E-2</v>
          </cell>
          <cell r="V61">
            <v>64483.455067785697</v>
          </cell>
          <cell r="W61">
            <v>281</v>
          </cell>
          <cell r="X61">
            <v>204.67243382827601</v>
          </cell>
          <cell r="Y61">
            <v>76.401000645577795</v>
          </cell>
        </row>
        <row r="62">
          <cell r="C62">
            <v>1.435E-2</v>
          </cell>
          <cell r="D62">
            <v>54074</v>
          </cell>
          <cell r="E62">
            <v>244</v>
          </cell>
          <cell r="F62">
            <v>180</v>
          </cell>
          <cell r="G62">
            <v>64</v>
          </cell>
          <cell r="I62">
            <v>1.4350137871436601E-2</v>
          </cell>
          <cell r="J62">
            <v>53864.852078869299</v>
          </cell>
          <cell r="K62">
            <v>244</v>
          </cell>
          <cell r="L62">
            <v>179.70043039980499</v>
          </cell>
          <cell r="M62">
            <v>64.248367055993896</v>
          </cell>
          <cell r="O62">
            <v>1.4050766133033099E-2</v>
          </cell>
          <cell r="P62">
            <v>54765.623631451701</v>
          </cell>
          <cell r="Q62">
            <v>225</v>
          </cell>
          <cell r="R62">
            <v>160.93922934736199</v>
          </cell>
          <cell r="S62">
            <v>63.930214702118597</v>
          </cell>
          <cell r="U62">
            <v>1.43568424496696E-2</v>
          </cell>
          <cell r="V62">
            <v>64273.315217742696</v>
          </cell>
          <cell r="W62">
            <v>282</v>
          </cell>
          <cell r="X62">
            <v>205.43477417477601</v>
          </cell>
          <cell r="Y62">
            <v>76.703598331770706</v>
          </cell>
        </row>
        <row r="63">
          <cell r="C63">
            <v>1.43E-2</v>
          </cell>
          <cell r="D63">
            <v>54073</v>
          </cell>
          <cell r="E63">
            <v>243</v>
          </cell>
          <cell r="F63">
            <v>179</v>
          </cell>
          <cell r="G63">
            <v>64</v>
          </cell>
          <cell r="I63">
            <v>1.42971926154689E-2</v>
          </cell>
          <cell r="J63">
            <v>53863.103935299499</v>
          </cell>
          <cell r="K63">
            <v>243</v>
          </cell>
          <cell r="L63">
            <v>179.08272021927999</v>
          </cell>
          <cell r="M63">
            <v>64.013854633172102</v>
          </cell>
          <cell r="O63">
            <v>1.40235846486363E-2</v>
          </cell>
          <cell r="P63">
            <v>54715.242237611397</v>
          </cell>
          <cell r="Q63">
            <v>225</v>
          </cell>
          <cell r="R63">
            <v>160.84058012147401</v>
          </cell>
          <cell r="S63">
            <v>63.752256343304801</v>
          </cell>
          <cell r="U63">
            <v>1.4361021028657999E-2</v>
          </cell>
          <cell r="V63">
            <v>64320.502951517701</v>
          </cell>
          <cell r="W63">
            <v>282</v>
          </cell>
          <cell r="X63">
            <v>205.07354601464499</v>
          </cell>
          <cell r="Y63">
            <v>76.753362794748597</v>
          </cell>
        </row>
        <row r="64">
          <cell r="C64">
            <v>1.4409999999999999E-2</v>
          </cell>
          <cell r="D64">
            <v>53985</v>
          </cell>
          <cell r="E64">
            <v>244</v>
          </cell>
          <cell r="F64">
            <v>179</v>
          </cell>
          <cell r="G64">
            <v>65</v>
          </cell>
          <cell r="I64">
            <v>1.4412156013045199E-2</v>
          </cell>
          <cell r="J64">
            <v>53774.252056946098</v>
          </cell>
          <cell r="K64">
            <v>243</v>
          </cell>
          <cell r="L64">
            <v>179.05243030257799</v>
          </cell>
          <cell r="M64">
            <v>64.410280628092707</v>
          </cell>
          <cell r="O64">
            <v>1.4160644845205799E-2</v>
          </cell>
          <cell r="P64">
            <v>54713.4851084447</v>
          </cell>
          <cell r="Q64">
            <v>225</v>
          </cell>
          <cell r="R64">
            <v>160.29389802490999</v>
          </cell>
          <cell r="S64">
            <v>64.345854590019101</v>
          </cell>
          <cell r="U64">
            <v>1.44005820831159E-2</v>
          </cell>
          <cell r="V64">
            <v>64178.762767710003</v>
          </cell>
          <cell r="W64">
            <v>282</v>
          </cell>
          <cell r="X64">
            <v>204.716509997739</v>
          </cell>
          <cell r="Y64">
            <v>76.796201182285103</v>
          </cell>
        </row>
        <row r="65">
          <cell r="C65">
            <v>1.4579999999999999E-2</v>
          </cell>
          <cell r="D65">
            <v>53786</v>
          </cell>
          <cell r="E65">
            <v>244</v>
          </cell>
          <cell r="F65">
            <v>179</v>
          </cell>
          <cell r="G65">
            <v>65</v>
          </cell>
          <cell r="I65">
            <v>1.45733987636993E-2</v>
          </cell>
          <cell r="J65">
            <v>53576.343862427297</v>
          </cell>
          <cell r="K65">
            <v>244</v>
          </cell>
          <cell r="L65">
            <v>179.29717679079599</v>
          </cell>
          <cell r="M65">
            <v>64.880900655697104</v>
          </cell>
          <cell r="O65">
            <v>1.43447044314466E-2</v>
          </cell>
          <cell r="P65">
            <v>54570.722631909899</v>
          </cell>
          <cell r="Q65">
            <v>225</v>
          </cell>
          <cell r="R65">
            <v>160.27533870691099</v>
          </cell>
          <cell r="S65">
            <v>65.024352598182105</v>
          </cell>
          <cell r="U65">
            <v>1.45708923842536E-2</v>
          </cell>
          <cell r="V65">
            <v>63923.900923757501</v>
          </cell>
          <cell r="W65">
            <v>282</v>
          </cell>
          <cell r="X65">
            <v>204.421675774135</v>
          </cell>
          <cell r="Y65">
            <v>77.376333593546704</v>
          </cell>
        </row>
        <row r="66">
          <cell r="C66">
            <v>1.4760000000000001E-2</v>
          </cell>
          <cell r="D66">
            <v>53688</v>
          </cell>
          <cell r="E66">
            <v>246</v>
          </cell>
          <cell r="F66">
            <v>180</v>
          </cell>
          <cell r="G66">
            <v>66</v>
          </cell>
          <cell r="I66">
            <v>1.47592426352874E-2</v>
          </cell>
          <cell r="J66">
            <v>53480.114749202803</v>
          </cell>
          <cell r="K66">
            <v>245</v>
          </cell>
          <cell r="L66">
            <v>179.69200175823701</v>
          </cell>
          <cell r="M66">
            <v>65.588579279619395</v>
          </cell>
          <cell r="O66">
            <v>1.4479700653921901E-2</v>
          </cell>
          <cell r="P66">
            <v>54529.3115658772</v>
          </cell>
          <cell r="Q66">
            <v>226</v>
          </cell>
          <cell r="R66">
            <v>160.359134283743</v>
          </cell>
          <cell r="S66">
            <v>65.573436422165997</v>
          </cell>
          <cell r="U66">
            <v>1.4846939373437401E-2</v>
          </cell>
          <cell r="V66">
            <v>63688.988025911101</v>
          </cell>
          <cell r="W66">
            <v>283</v>
          </cell>
          <cell r="X66">
            <v>204.57354576981001</v>
          </cell>
          <cell r="Y66">
            <v>78.587090230975605</v>
          </cell>
        </row>
        <row r="67">
          <cell r="C67">
            <v>1.482E-2</v>
          </cell>
          <cell r="D67">
            <v>53700</v>
          </cell>
          <cell r="E67">
            <v>244</v>
          </cell>
          <cell r="F67">
            <v>178</v>
          </cell>
          <cell r="G67">
            <v>66</v>
          </cell>
          <cell r="I67">
            <v>1.48211733048798E-2</v>
          </cell>
          <cell r="J67">
            <v>53492.9269122654</v>
          </cell>
          <cell r="K67">
            <v>244</v>
          </cell>
          <cell r="L67">
            <v>178.176081574753</v>
          </cell>
          <cell r="M67">
            <v>65.877567067013004</v>
          </cell>
          <cell r="O67">
            <v>1.4565921039512399E-2</v>
          </cell>
          <cell r="P67">
            <v>54565.121994759698</v>
          </cell>
          <cell r="Q67">
            <v>226</v>
          </cell>
          <cell r="R67">
            <v>159.71428982753201</v>
          </cell>
          <cell r="S67">
            <v>65.999884829115203</v>
          </cell>
          <cell r="U67">
            <v>1.4798601731179599E-2</v>
          </cell>
          <cell r="V67">
            <v>63651.795910342102</v>
          </cell>
          <cell r="W67">
            <v>282</v>
          </cell>
          <cell r="X67">
            <v>203.54479617250001</v>
          </cell>
          <cell r="Y67">
            <v>78.262976799056204</v>
          </cell>
        </row>
        <row r="68">
          <cell r="C68">
            <v>1.5010000000000001E-2</v>
          </cell>
          <cell r="D68">
            <v>53630</v>
          </cell>
          <cell r="E68">
            <v>245</v>
          </cell>
          <cell r="F68">
            <v>178</v>
          </cell>
          <cell r="G68">
            <v>67</v>
          </cell>
          <cell r="I68">
            <v>1.5013047909515201E-2</v>
          </cell>
          <cell r="J68">
            <v>53422.679916992398</v>
          </cell>
          <cell r="K68">
            <v>245</v>
          </cell>
          <cell r="L68">
            <v>178.22122607025099</v>
          </cell>
          <cell r="M68">
            <v>66.633939202707097</v>
          </cell>
          <cell r="O68">
            <v>1.47676846290823E-2</v>
          </cell>
          <cell r="P68">
            <v>54542.759044132501</v>
          </cell>
          <cell r="Q68">
            <v>227</v>
          </cell>
          <cell r="R68">
            <v>160.012625753077</v>
          </cell>
          <cell r="S68">
            <v>66.8828226341126</v>
          </cell>
          <cell r="U68">
            <v>1.49736625796579E-2</v>
          </cell>
          <cell r="V68">
            <v>63532.649988539197</v>
          </cell>
          <cell r="W68">
            <v>282</v>
          </cell>
          <cell r="X68">
            <v>203.33301679819201</v>
          </cell>
          <cell r="Y68">
            <v>79.045286355152399</v>
          </cell>
        </row>
        <row r="69">
          <cell r="C69">
            <v>1.516E-2</v>
          </cell>
          <cell r="D69">
            <v>53557</v>
          </cell>
          <cell r="E69">
            <v>245</v>
          </cell>
          <cell r="F69">
            <v>178</v>
          </cell>
          <cell r="G69">
            <v>67</v>
          </cell>
          <cell r="I69">
            <v>1.51531392848878E-2</v>
          </cell>
          <cell r="J69">
            <v>53350.736104314798</v>
          </cell>
          <cell r="K69">
            <v>245</v>
          </cell>
          <cell r="L69">
            <v>177.793235781405</v>
          </cell>
          <cell r="M69">
            <v>67.167591513926098</v>
          </cell>
          <cell r="O69">
            <v>1.48836631106961E-2</v>
          </cell>
          <cell r="P69">
            <v>54437.260299625501</v>
          </cell>
          <cell r="Q69">
            <v>227</v>
          </cell>
          <cell r="R69">
            <v>159.61852492077199</v>
          </cell>
          <cell r="S69">
            <v>67.278824546240301</v>
          </cell>
          <cell r="U69">
            <v>1.5125865818054E-2</v>
          </cell>
          <cell r="V69">
            <v>63425.138290911498</v>
          </cell>
          <cell r="W69">
            <v>283</v>
          </cell>
          <cell r="X69">
            <v>203.60348099195201</v>
          </cell>
          <cell r="Y69">
            <v>79.680429235097805</v>
          </cell>
        </row>
        <row r="70">
          <cell r="C70">
            <v>1.4999999999999999E-2</v>
          </cell>
          <cell r="D70">
            <v>53481</v>
          </cell>
          <cell r="E70">
            <v>245</v>
          </cell>
          <cell r="F70">
            <v>178</v>
          </cell>
          <cell r="G70">
            <v>67</v>
          </cell>
          <cell r="I70">
            <v>1.50009418835468E-2</v>
          </cell>
          <cell r="J70">
            <v>53275.541101663403</v>
          </cell>
          <cell r="K70">
            <v>244</v>
          </cell>
          <cell r="L70">
            <v>178.07705058459601</v>
          </cell>
          <cell r="M70">
            <v>66.393569037811105</v>
          </cell>
          <cell r="O70">
            <v>1.4735988990710601E-2</v>
          </cell>
          <cell r="P70">
            <v>54376.206409402803</v>
          </cell>
          <cell r="Q70">
            <v>226</v>
          </cell>
          <cell r="R70">
            <v>159.91135685956601</v>
          </cell>
          <cell r="S70">
            <v>66.536664447210697</v>
          </cell>
          <cell r="U70">
            <v>1.4986498095015E-2</v>
          </cell>
          <cell r="V70">
            <v>63276.490240610903</v>
          </cell>
          <cell r="W70">
            <v>284</v>
          </cell>
          <cell r="X70">
            <v>204.77604423817499</v>
          </cell>
          <cell r="Y70">
            <v>78.771074026529703</v>
          </cell>
        </row>
        <row r="71">
          <cell r="C71">
            <v>1.481E-2</v>
          </cell>
          <cell r="D71">
            <v>53389</v>
          </cell>
          <cell r="E71">
            <v>245</v>
          </cell>
          <cell r="F71">
            <v>179</v>
          </cell>
          <cell r="G71">
            <v>66</v>
          </cell>
          <cell r="I71">
            <v>1.4804180133135799E-2</v>
          </cell>
          <cell r="J71">
            <v>53184.823466601702</v>
          </cell>
          <cell r="K71">
            <v>245</v>
          </cell>
          <cell r="L71">
            <v>179.276266611685</v>
          </cell>
          <cell r="M71">
            <v>65.437135823758396</v>
          </cell>
          <cell r="O71">
            <v>1.45743598553854E-2</v>
          </cell>
          <cell r="P71">
            <v>54294.6909259206</v>
          </cell>
          <cell r="Q71">
            <v>226</v>
          </cell>
          <cell r="R71">
            <v>160.64030545833199</v>
          </cell>
          <cell r="S71">
            <v>65.711607995140398</v>
          </cell>
          <cell r="U71">
            <v>1.47428235860363E-2</v>
          </cell>
          <cell r="V71">
            <v>63128.925155719597</v>
          </cell>
          <cell r="W71">
            <v>282</v>
          </cell>
          <cell r="X71">
            <v>204.89213327620899</v>
          </cell>
          <cell r="Y71">
            <v>77.318228256929103</v>
          </cell>
        </row>
        <row r="72">
          <cell r="C72">
            <v>1.448E-2</v>
          </cell>
          <cell r="D72">
            <v>53292</v>
          </cell>
          <cell r="E72">
            <v>244</v>
          </cell>
          <cell r="F72">
            <v>180</v>
          </cell>
          <cell r="G72">
            <v>64</v>
          </cell>
          <cell r="I72">
            <v>1.44762585870515E-2</v>
          </cell>
          <cell r="J72">
            <v>53087.674127012397</v>
          </cell>
          <cell r="K72">
            <v>244</v>
          </cell>
          <cell r="L72">
            <v>179.71941911926899</v>
          </cell>
          <cell r="M72">
            <v>63.880317869243598</v>
          </cell>
          <cell r="O72">
            <v>1.41967077252714E-2</v>
          </cell>
          <cell r="P72">
            <v>54211.160288745901</v>
          </cell>
          <cell r="Q72">
            <v>225</v>
          </cell>
          <cell r="R72">
            <v>161.05055951759701</v>
          </cell>
          <cell r="S72">
            <v>63.938511045399203</v>
          </cell>
          <cell r="U72">
            <v>1.4408179679942901E-2</v>
          </cell>
          <cell r="V72">
            <v>63029.052014531</v>
          </cell>
          <cell r="W72">
            <v>281</v>
          </cell>
          <cell r="X72">
            <v>205.68692206076599</v>
          </cell>
          <cell r="Y72">
            <v>75.475528401585194</v>
          </cell>
        </row>
        <row r="73">
          <cell r="C73">
            <v>1.409E-2</v>
          </cell>
          <cell r="D73">
            <v>53217</v>
          </cell>
          <cell r="E73">
            <v>243</v>
          </cell>
          <cell r="F73">
            <v>181</v>
          </cell>
          <cell r="G73">
            <v>62</v>
          </cell>
          <cell r="I73">
            <v>1.40973990105613E-2</v>
          </cell>
          <cell r="J73">
            <v>53011.108957082601</v>
          </cell>
          <cell r="K73">
            <v>242</v>
          </cell>
          <cell r="L73">
            <v>180.24092103171299</v>
          </cell>
          <cell r="M73">
            <v>62.103570644479902</v>
          </cell>
          <cell r="O73">
            <v>1.3824841960294E-2</v>
          </cell>
          <cell r="P73">
            <v>54223.6892400082</v>
          </cell>
          <cell r="Q73">
            <v>224</v>
          </cell>
          <cell r="R73">
            <v>162.11299303267899</v>
          </cell>
          <cell r="S73">
            <v>62.273649535026102</v>
          </cell>
          <cell r="U73">
            <v>1.40833333470785E-2</v>
          </cell>
          <cell r="V73">
            <v>62927.711817094198</v>
          </cell>
          <cell r="W73">
            <v>280</v>
          </cell>
          <cell r="X73">
            <v>206.64276219593199</v>
          </cell>
          <cell r="Y73">
            <v>73.653263325800907</v>
          </cell>
        </row>
        <row r="74">
          <cell r="C74">
            <v>1.384E-2</v>
          </cell>
          <cell r="D74">
            <v>53100</v>
          </cell>
          <cell r="E74">
            <v>243</v>
          </cell>
          <cell r="F74">
            <v>182</v>
          </cell>
          <cell r="G74">
            <v>61</v>
          </cell>
          <cell r="I74">
            <v>1.38433128777204E-2</v>
          </cell>
          <cell r="J74">
            <v>52894.919450659901</v>
          </cell>
          <cell r="K74">
            <v>243</v>
          </cell>
          <cell r="L74">
            <v>181.80684121293001</v>
          </cell>
          <cell r="M74">
            <v>60.889595493237699</v>
          </cell>
          <cell r="O74">
            <v>1.34206921469802E-2</v>
          </cell>
          <cell r="P74">
            <v>54159.4658914955</v>
          </cell>
          <cell r="Q74">
            <v>224</v>
          </cell>
          <cell r="R74">
            <v>163.30070992433301</v>
          </cell>
          <cell r="S74">
            <v>60.411259458354003</v>
          </cell>
          <cell r="U74">
            <v>1.36043600137115E-2</v>
          </cell>
          <cell r="V74">
            <v>62716.430802387302</v>
          </cell>
          <cell r="W74">
            <v>278</v>
          </cell>
          <cell r="X74">
            <v>207.363561007958</v>
          </cell>
          <cell r="Y74">
            <v>70.941744031830197</v>
          </cell>
        </row>
        <row r="75">
          <cell r="C75">
            <v>1.34E-2</v>
          </cell>
          <cell r="D75">
            <v>53033</v>
          </cell>
          <cell r="E75">
            <v>242</v>
          </cell>
          <cell r="F75">
            <v>182</v>
          </cell>
          <cell r="G75">
            <v>60</v>
          </cell>
          <cell r="I75">
            <v>1.34020582500882E-2</v>
          </cell>
          <cell r="J75">
            <v>52826.343418402903</v>
          </cell>
          <cell r="K75">
            <v>241</v>
          </cell>
          <cell r="L75">
            <v>182.13057587476999</v>
          </cell>
          <cell r="M75">
            <v>58.873328104489502</v>
          </cell>
          <cell r="O75">
            <v>1.3092085693584599E-2</v>
          </cell>
          <cell r="P75">
            <v>54132.177131953598</v>
          </cell>
          <cell r="Q75">
            <v>223</v>
          </cell>
          <cell r="R75">
            <v>164.506384852488</v>
          </cell>
          <cell r="S75">
            <v>58.912520182004997</v>
          </cell>
          <cell r="U75">
            <v>1.32234807241405E-2</v>
          </cell>
          <cell r="V75">
            <v>62683.411553784899</v>
          </cell>
          <cell r="W75">
            <v>277</v>
          </cell>
          <cell r="X75">
            <v>207.689143426295</v>
          </cell>
          <cell r="Y75">
            <v>68.9111553784861</v>
          </cell>
        </row>
        <row r="76">
          <cell r="C76">
            <v>1.325E-2</v>
          </cell>
          <cell r="D76">
            <v>52976</v>
          </cell>
          <cell r="E76">
            <v>241</v>
          </cell>
          <cell r="F76">
            <v>183</v>
          </cell>
          <cell r="G76">
            <v>58</v>
          </cell>
          <cell r="I76">
            <v>1.32547001759802E-2</v>
          </cell>
          <cell r="J76">
            <v>52770.743246148297</v>
          </cell>
          <cell r="K76">
            <v>240</v>
          </cell>
          <cell r="L76">
            <v>182.28185971506301</v>
          </cell>
          <cell r="M76">
            <v>58.165900810909797</v>
          </cell>
          <cell r="O76">
            <v>1.29505689437392E-2</v>
          </cell>
          <cell r="P76">
            <v>54085.3514730553</v>
          </cell>
          <cell r="Q76">
            <v>223</v>
          </cell>
          <cell r="R76">
            <v>164.98652029313899</v>
          </cell>
          <cell r="S76">
            <v>58.226535597610102</v>
          </cell>
          <cell r="U76">
            <v>1.30786021916507E-2</v>
          </cell>
          <cell r="V76">
            <v>62558.550624501702</v>
          </cell>
          <cell r="W76">
            <v>276</v>
          </cell>
          <cell r="X76">
            <v>208.19146957215</v>
          </cell>
          <cell r="Y76">
            <v>68.0447448844007</v>
          </cell>
        </row>
        <row r="77">
          <cell r="C77">
            <v>1.3140000000000001E-2</v>
          </cell>
          <cell r="D77">
            <v>52849</v>
          </cell>
          <cell r="E77">
            <v>241</v>
          </cell>
          <cell r="F77">
            <v>183</v>
          </cell>
          <cell r="G77">
            <v>58</v>
          </cell>
          <cell r="I77">
            <v>1.3146799474562701E-2</v>
          </cell>
          <cell r="J77">
            <v>52643.275884783601</v>
          </cell>
          <cell r="K77">
            <v>241</v>
          </cell>
          <cell r="L77">
            <v>183.285433422133</v>
          </cell>
          <cell r="M77">
            <v>57.570394158182197</v>
          </cell>
          <cell r="O77">
            <v>1.27951857377759E-2</v>
          </cell>
          <cell r="P77">
            <v>53970.983140427503</v>
          </cell>
          <cell r="Q77">
            <v>223</v>
          </cell>
          <cell r="R77">
            <v>165.69956891461001</v>
          </cell>
          <cell r="S77">
            <v>57.414875398606398</v>
          </cell>
          <cell r="U77">
            <v>1.2888859047385501E-2</v>
          </cell>
          <cell r="V77">
            <v>62428.668247236797</v>
          </cell>
          <cell r="W77">
            <v>276</v>
          </cell>
          <cell r="X77">
            <v>208.626005943834</v>
          </cell>
          <cell r="Y77">
            <v>66.9079373559956</v>
          </cell>
        </row>
        <row r="78">
          <cell r="C78">
            <v>1.2999999999999999E-2</v>
          </cell>
          <cell r="D78">
            <v>52763</v>
          </cell>
          <cell r="E78">
            <v>241</v>
          </cell>
          <cell r="F78">
            <v>184</v>
          </cell>
          <cell r="G78">
            <v>57</v>
          </cell>
          <cell r="I78">
            <v>1.30027736109131E-2</v>
          </cell>
          <cell r="J78">
            <v>52557.871034214302</v>
          </cell>
          <cell r="K78">
            <v>241</v>
          </cell>
          <cell r="L78">
            <v>183.87540341039499</v>
          </cell>
          <cell r="M78">
            <v>56.854845806877897</v>
          </cell>
          <cell r="O78">
            <v>1.2622223070778401E-2</v>
          </cell>
          <cell r="P78">
            <v>53948.7021856305</v>
          </cell>
          <cell r="Q78">
            <v>223</v>
          </cell>
          <cell r="R78">
            <v>166.41287093526</v>
          </cell>
          <cell r="S78">
            <v>56.614405022804</v>
          </cell>
          <cell r="U78">
            <v>1.27362607739208E-2</v>
          </cell>
          <cell r="V78">
            <v>62231.408952730897</v>
          </cell>
          <cell r="W78">
            <v>275</v>
          </cell>
          <cell r="X78">
            <v>209.330215466845</v>
          </cell>
          <cell r="Y78">
            <v>65.941339569066301</v>
          </cell>
        </row>
        <row r="79">
          <cell r="C79">
            <v>1.285E-2</v>
          </cell>
          <cell r="D79">
            <v>52684</v>
          </cell>
          <cell r="E79">
            <v>240</v>
          </cell>
          <cell r="F79">
            <v>184</v>
          </cell>
          <cell r="G79">
            <v>56</v>
          </cell>
          <cell r="I79">
            <v>1.28631939726742E-2</v>
          </cell>
          <cell r="J79">
            <v>52479.007835581899</v>
          </cell>
          <cell r="K79">
            <v>240</v>
          </cell>
          <cell r="L79">
            <v>184.02520867458401</v>
          </cell>
          <cell r="M79">
            <v>56.136749891770201</v>
          </cell>
          <cell r="O79">
            <v>1.2546392983053401E-2</v>
          </cell>
          <cell r="P79">
            <v>53948.239739220597</v>
          </cell>
          <cell r="Q79">
            <v>223</v>
          </cell>
          <cell r="R79">
            <v>167.06558008593899</v>
          </cell>
          <cell r="S79">
            <v>56.257904874796303</v>
          </cell>
          <cell r="U79">
            <v>1.2576693268604699E-2</v>
          </cell>
          <cell r="V79">
            <v>62072.267813596103</v>
          </cell>
          <cell r="W79">
            <v>275</v>
          </cell>
          <cell r="X79">
            <v>209.796158343077</v>
          </cell>
          <cell r="Y79">
            <v>64.9125104392851</v>
          </cell>
        </row>
        <row r="80">
          <cell r="C80">
            <v>1.2749999999999999E-2</v>
          </cell>
          <cell r="D80">
            <v>52569</v>
          </cell>
          <cell r="E80">
            <v>241</v>
          </cell>
          <cell r="F80">
            <v>185</v>
          </cell>
          <cell r="G80">
            <v>56</v>
          </cell>
          <cell r="I80">
            <v>1.27570409345821E-2</v>
          </cell>
          <cell r="J80">
            <v>52364.472405445304</v>
          </cell>
          <cell r="K80">
            <v>241</v>
          </cell>
          <cell r="L80">
            <v>185.09935911624601</v>
          </cell>
          <cell r="M80">
            <v>55.579270629512997</v>
          </cell>
          <cell r="O80">
            <v>1.2319554012502501E-2</v>
          </cell>
          <cell r="P80">
            <v>53860.415226557401</v>
          </cell>
          <cell r="Q80">
            <v>223</v>
          </cell>
          <cell r="R80">
            <v>167.99919828968501</v>
          </cell>
          <cell r="S80">
            <v>55.185046617970201</v>
          </cell>
          <cell r="U80">
            <v>1.24412861658003E-2</v>
          </cell>
          <cell r="V80">
            <v>61956.746187801</v>
          </cell>
          <cell r="W80">
            <v>275</v>
          </cell>
          <cell r="X80">
            <v>210.724184055645</v>
          </cell>
          <cell r="Y80">
            <v>64.151785714285694</v>
          </cell>
        </row>
        <row r="81">
          <cell r="C81">
            <v>1.257E-2</v>
          </cell>
          <cell r="D81">
            <v>52512</v>
          </cell>
          <cell r="E81">
            <v>241</v>
          </cell>
          <cell r="F81">
            <v>185</v>
          </cell>
          <cell r="G81">
            <v>56</v>
          </cell>
          <cell r="I81">
            <v>1.2573049892346901E-2</v>
          </cell>
          <cell r="J81">
            <v>52306.6635147571</v>
          </cell>
          <cell r="K81">
            <v>240</v>
          </cell>
          <cell r="L81">
            <v>185.380735266828</v>
          </cell>
          <cell r="M81">
            <v>54.718366217271502</v>
          </cell>
          <cell r="O81">
            <v>1.2203080139827001E-2</v>
          </cell>
          <cell r="P81">
            <v>53862.492674373701</v>
          </cell>
          <cell r="Q81">
            <v>223</v>
          </cell>
          <cell r="R81">
            <v>167.91244910695701</v>
          </cell>
          <cell r="S81">
            <v>54.6058129513507</v>
          </cell>
          <cell r="U81">
            <v>1.2281724921101999E-2</v>
          </cell>
          <cell r="V81">
            <v>61843.154984267298</v>
          </cell>
          <cell r="W81">
            <v>274</v>
          </cell>
          <cell r="X81">
            <v>211.144439981255</v>
          </cell>
          <cell r="Y81">
            <v>63.149092856664701</v>
          </cell>
        </row>
        <row r="82">
          <cell r="C82">
            <v>1.242E-2</v>
          </cell>
          <cell r="D82">
            <v>52444</v>
          </cell>
          <cell r="E82">
            <v>240</v>
          </cell>
          <cell r="F82">
            <v>186</v>
          </cell>
          <cell r="G82">
            <v>54</v>
          </cell>
          <cell r="I82">
            <v>1.2427112789577E-2</v>
          </cell>
          <cell r="J82">
            <v>52239.970188376697</v>
          </cell>
          <cell r="K82">
            <v>240</v>
          </cell>
          <cell r="L82">
            <v>185.70581340923701</v>
          </cell>
          <cell r="M82">
            <v>54.022512992045598</v>
          </cell>
          <cell r="O82">
            <v>1.1963708225557699E-2</v>
          </cell>
          <cell r="P82">
            <v>53764.677529095803</v>
          </cell>
          <cell r="Q82">
            <v>222</v>
          </cell>
          <cell r="R82">
            <v>168.80399880632601</v>
          </cell>
          <cell r="S82">
            <v>53.5623694419576</v>
          </cell>
          <cell r="U82">
            <v>1.2068840413712799E-2</v>
          </cell>
          <cell r="V82">
            <v>61721.029842738797</v>
          </cell>
          <cell r="W82">
            <v>274</v>
          </cell>
          <cell r="X82">
            <v>211.78969251919699</v>
          </cell>
          <cell r="Y82">
            <v>62.0185427354726</v>
          </cell>
        </row>
        <row r="83">
          <cell r="C83">
            <v>1.2279999999999999E-2</v>
          </cell>
          <cell r="D83">
            <v>52363</v>
          </cell>
          <cell r="E83">
            <v>239</v>
          </cell>
          <cell r="F83">
            <v>186</v>
          </cell>
          <cell r="G83">
            <v>53</v>
          </cell>
          <cell r="I83">
            <v>1.22812387127986E-2</v>
          </cell>
          <cell r="J83">
            <v>52159.3273315927</v>
          </cell>
          <cell r="K83">
            <v>239</v>
          </cell>
          <cell r="L83">
            <v>186.01659379841399</v>
          </cell>
          <cell r="M83">
            <v>53.313064856573298</v>
          </cell>
          <cell r="O83">
            <v>1.1852761738340401E-2</v>
          </cell>
          <cell r="P83">
            <v>53699.432271813203</v>
          </cell>
          <cell r="Q83">
            <v>222</v>
          </cell>
          <cell r="R83">
            <v>169.21319446528801</v>
          </cell>
          <cell r="S83">
            <v>52.927664555632298</v>
          </cell>
          <cell r="U83">
            <v>1.1983492070514599E-2</v>
          </cell>
          <cell r="V83">
            <v>61614.597214278503</v>
          </cell>
          <cell r="W83">
            <v>274</v>
          </cell>
          <cell r="X83">
            <v>212.27164148975501</v>
          </cell>
          <cell r="Y83">
            <v>61.451266695824799</v>
          </cell>
        </row>
        <row r="84">
          <cell r="C84">
            <v>1.225E-2</v>
          </cell>
          <cell r="D84">
            <v>52248</v>
          </cell>
          <cell r="E84">
            <v>239</v>
          </cell>
          <cell r="F84">
            <v>186</v>
          </cell>
          <cell r="G84">
            <v>53</v>
          </cell>
          <cell r="I84">
            <v>1.22290938225595E-2</v>
          </cell>
          <cell r="J84">
            <v>52041.897494989302</v>
          </cell>
          <cell r="K84">
            <v>239</v>
          </cell>
          <cell r="L84">
            <v>186.47550415521101</v>
          </cell>
          <cell r="M84">
            <v>53.007688754318302</v>
          </cell>
          <cell r="O84">
            <v>1.1767627030838401E-2</v>
          </cell>
          <cell r="P84">
            <v>53619.650861421003</v>
          </cell>
          <cell r="Q84">
            <v>223</v>
          </cell>
          <cell r="R84">
            <v>170.05890135001101</v>
          </cell>
          <cell r="S84">
            <v>52.502931537328202</v>
          </cell>
          <cell r="U84">
            <v>1.1922586769055599E-2</v>
          </cell>
          <cell r="V84">
            <v>61499.762760434198</v>
          </cell>
          <cell r="W84">
            <v>274</v>
          </cell>
          <cell r="X84">
            <v>213.03927584114399</v>
          </cell>
          <cell r="Y84">
            <v>61.0671566313802</v>
          </cell>
        </row>
        <row r="85">
          <cell r="C85">
            <v>1.2189999999999999E-2</v>
          </cell>
          <cell r="D85">
            <v>52196</v>
          </cell>
          <cell r="E85">
            <v>240</v>
          </cell>
          <cell r="F85">
            <v>187</v>
          </cell>
          <cell r="G85">
            <v>53</v>
          </cell>
          <cell r="I85">
            <v>1.2200371676135901E-2</v>
          </cell>
          <cell r="J85">
            <v>51993.552570496402</v>
          </cell>
          <cell r="K85">
            <v>242</v>
          </cell>
          <cell r="L85">
            <v>189.55847247306099</v>
          </cell>
          <cell r="M85">
            <v>52.792658165389199</v>
          </cell>
          <cell r="O85">
            <v>1.1779472981325E-2</v>
          </cell>
          <cell r="P85">
            <v>53550.3017336556</v>
          </cell>
          <cell r="Q85">
            <v>223</v>
          </cell>
          <cell r="R85">
            <v>171.01169695342099</v>
          </cell>
          <cell r="S85">
            <v>52.476352460239298</v>
          </cell>
          <cell r="U85">
            <v>1.1929679148326299E-2</v>
          </cell>
          <cell r="V85">
            <v>61380.681176904298</v>
          </cell>
          <cell r="W85">
            <v>277</v>
          </cell>
          <cell r="X85">
            <v>215.60138735297099</v>
          </cell>
          <cell r="Y85">
            <v>60.919573740826401</v>
          </cell>
        </row>
        <row r="86">
          <cell r="C86">
            <v>1.2149999999999999E-2</v>
          </cell>
          <cell r="D86">
            <v>52110</v>
          </cell>
          <cell r="E86">
            <v>241</v>
          </cell>
          <cell r="F86">
            <v>188</v>
          </cell>
          <cell r="G86">
            <v>53</v>
          </cell>
          <cell r="I86">
            <v>1.2155145263459E-2</v>
          </cell>
          <cell r="J86">
            <v>51904.164674596701</v>
          </cell>
          <cell r="K86">
            <v>241</v>
          </cell>
          <cell r="L86">
            <v>188.10306763478999</v>
          </cell>
          <cell r="M86">
            <v>52.518883242778898</v>
          </cell>
          <cell r="O86">
            <v>1.1764594107883899E-2</v>
          </cell>
          <cell r="P86">
            <v>53572.578177727803</v>
          </cell>
          <cell r="Q86">
            <v>223</v>
          </cell>
          <cell r="R86">
            <v>170.273163223018</v>
          </cell>
          <cell r="S86">
            <v>52.3636255994317</v>
          </cell>
          <cell r="U86">
            <v>1.18822928223463E-2</v>
          </cell>
          <cell r="V86">
            <v>61291.935169363802</v>
          </cell>
          <cell r="W86">
            <v>274</v>
          </cell>
          <cell r="X86">
            <v>213.712165376755</v>
          </cell>
          <cell r="Y86">
            <v>60.621469494421497</v>
          </cell>
        </row>
        <row r="87">
          <cell r="C87">
            <v>1.197E-2</v>
          </cell>
          <cell r="D87">
            <v>52096</v>
          </cell>
          <cell r="E87">
            <v>240</v>
          </cell>
          <cell r="F87">
            <v>188</v>
          </cell>
          <cell r="G87">
            <v>52</v>
          </cell>
          <cell r="I87">
            <v>1.1972502149479401E-2</v>
          </cell>
          <cell r="J87">
            <v>51891.500236403903</v>
          </cell>
          <cell r="K87">
            <v>239</v>
          </cell>
          <cell r="L87">
            <v>187.17421399702999</v>
          </cell>
          <cell r="M87">
            <v>51.706820780254397</v>
          </cell>
          <cell r="O87">
            <v>1.15792047059402E-2</v>
          </cell>
          <cell r="P87">
            <v>53473.843799551199</v>
          </cell>
          <cell r="Q87">
            <v>222</v>
          </cell>
          <cell r="R87">
            <v>170.42387434554999</v>
          </cell>
          <cell r="S87">
            <v>51.5122213911743</v>
          </cell>
          <cell r="U87">
            <v>1.1712989978156301E-2</v>
          </cell>
          <cell r="V87">
            <v>61277.546767907501</v>
          </cell>
          <cell r="W87">
            <v>274</v>
          </cell>
          <cell r="X87">
            <v>214.07841687945199</v>
          </cell>
          <cell r="Y87">
            <v>59.7169735250638</v>
          </cell>
        </row>
        <row r="88">
          <cell r="C88">
            <v>1.1809999999999999E-2</v>
          </cell>
          <cell r="D88">
            <v>52018</v>
          </cell>
          <cell r="E88">
            <v>239</v>
          </cell>
          <cell r="F88">
            <v>188</v>
          </cell>
          <cell r="G88">
            <v>51</v>
          </cell>
          <cell r="I88">
            <v>1.18143283424164E-2</v>
          </cell>
          <cell r="J88">
            <v>51814.950526950699</v>
          </cell>
          <cell r="K88">
            <v>239</v>
          </cell>
          <cell r="L88">
            <v>187.77115798392899</v>
          </cell>
          <cell r="M88">
            <v>50.966961350542199</v>
          </cell>
          <cell r="O88">
            <v>1.1402331280582901E-2</v>
          </cell>
          <cell r="P88">
            <v>53371.403490390898</v>
          </cell>
          <cell r="Q88">
            <v>222</v>
          </cell>
          <cell r="R88">
            <v>170.95096689217499</v>
          </cell>
          <cell r="S88">
            <v>50.643746632341497</v>
          </cell>
          <cell r="U88">
            <v>1.1526412391301699E-2</v>
          </cell>
          <cell r="V88">
            <v>61140.927129178599</v>
          </cell>
          <cell r="W88">
            <v>273</v>
          </cell>
          <cell r="X88">
            <v>213.98998824122299</v>
          </cell>
          <cell r="Y88">
            <v>58.653418444481801</v>
          </cell>
        </row>
        <row r="89">
          <cell r="C89">
            <v>1.163E-2</v>
          </cell>
          <cell r="D89">
            <v>51931</v>
          </cell>
          <cell r="E89">
            <v>239</v>
          </cell>
          <cell r="F89">
            <v>189</v>
          </cell>
          <cell r="G89">
            <v>50</v>
          </cell>
          <cell r="I89">
            <v>1.16350410754911E-2</v>
          </cell>
          <cell r="J89">
            <v>51730.026434704901</v>
          </cell>
          <cell r="K89">
            <v>239</v>
          </cell>
          <cell r="L89">
            <v>188.580836199457</v>
          </cell>
          <cell r="M89">
            <v>50.117213769684099</v>
          </cell>
          <cell r="O89">
            <v>1.11945349149096E-2</v>
          </cell>
          <cell r="P89">
            <v>53300.6963488783</v>
          </cell>
          <cell r="Q89">
            <v>221</v>
          </cell>
          <cell r="R89">
            <v>171.588582382364</v>
          </cell>
          <cell r="S89">
            <v>49.656453110492102</v>
          </cell>
          <cell r="U89">
            <v>1.13031084225719E-2</v>
          </cell>
          <cell r="V89">
            <v>60956.332448417197</v>
          </cell>
          <cell r="W89">
            <v>272</v>
          </cell>
          <cell r="X89">
            <v>214.64648161838801</v>
          </cell>
          <cell r="Y89">
            <v>57.3485449290947</v>
          </cell>
        </row>
        <row r="90">
          <cell r="C90">
            <v>1.132E-2</v>
          </cell>
          <cell r="D90">
            <v>51922</v>
          </cell>
          <cell r="E90">
            <v>238</v>
          </cell>
          <cell r="F90">
            <v>189</v>
          </cell>
          <cell r="G90">
            <v>49</v>
          </cell>
          <cell r="I90">
            <v>1.13289248718877E-2</v>
          </cell>
          <cell r="J90">
            <v>51725.201740483499</v>
          </cell>
          <cell r="K90">
            <v>238</v>
          </cell>
          <cell r="L90">
            <v>188.94227662071799</v>
          </cell>
          <cell r="M90">
            <v>48.795204740652402</v>
          </cell>
          <cell r="O90">
            <v>1.09252167038196E-2</v>
          </cell>
          <cell r="P90">
            <v>53227.024191853998</v>
          </cell>
          <cell r="Q90">
            <v>220</v>
          </cell>
          <cell r="R90">
            <v>172.07233544436801</v>
          </cell>
          <cell r="S90">
            <v>48.389770987783997</v>
          </cell>
          <cell r="U90">
            <v>1.09982830830992E-2</v>
          </cell>
          <cell r="V90">
            <v>60823.892445496</v>
          </cell>
          <cell r="W90">
            <v>271</v>
          </cell>
          <cell r="X90">
            <v>215.486631739057</v>
          </cell>
          <cell r="Y90">
            <v>55.6952171708636</v>
          </cell>
        </row>
        <row r="91">
          <cell r="C91">
            <v>1.112E-2</v>
          </cell>
          <cell r="D91">
            <v>51874</v>
          </cell>
          <cell r="E91">
            <v>238</v>
          </cell>
          <cell r="F91">
            <v>190</v>
          </cell>
          <cell r="G91">
            <v>48</v>
          </cell>
          <cell r="I91">
            <v>1.1130438488389899E-2</v>
          </cell>
          <cell r="J91">
            <v>51677.838378724002</v>
          </cell>
          <cell r="K91">
            <v>238</v>
          </cell>
          <cell r="L91">
            <v>189.86973119022301</v>
          </cell>
          <cell r="M91">
            <v>47.900867117949197</v>
          </cell>
          <cell r="O91">
            <v>1.0649905941346099E-2</v>
          </cell>
          <cell r="P91">
            <v>53176.2765093403</v>
          </cell>
          <cell r="Q91">
            <v>220</v>
          </cell>
          <cell r="R91">
            <v>173.190416027434</v>
          </cell>
          <cell r="S91">
            <v>47.155581626207002</v>
          </cell>
          <cell r="U91">
            <v>1.0751507448968399E-2</v>
          </cell>
          <cell r="V91">
            <v>60724.127782469201</v>
          </cell>
          <cell r="W91">
            <v>271</v>
          </cell>
          <cell r="X91">
            <v>216.456814727242</v>
          </cell>
          <cell r="Y91">
            <v>54.3532849180882</v>
          </cell>
        </row>
        <row r="92">
          <cell r="C92">
            <v>1.089E-2</v>
          </cell>
          <cell r="D92">
            <v>51758</v>
          </cell>
          <cell r="E92">
            <v>238</v>
          </cell>
          <cell r="F92">
            <v>191</v>
          </cell>
          <cell r="G92">
            <v>47</v>
          </cell>
          <cell r="I92">
            <v>1.08924359062379E-2</v>
          </cell>
          <cell r="J92">
            <v>51577.432812181803</v>
          </cell>
          <cell r="K92">
            <v>238</v>
          </cell>
          <cell r="L92">
            <v>190.79913529059101</v>
          </cell>
          <cell r="M92">
            <v>46.814090047232</v>
          </cell>
          <cell r="O92">
            <v>1.03901298961722E-2</v>
          </cell>
          <cell r="P92">
            <v>52764.539572693502</v>
          </cell>
          <cell r="Q92">
            <v>220</v>
          </cell>
          <cell r="R92">
            <v>173.83445649874599</v>
          </cell>
          <cell r="S92">
            <v>45.967755583089101</v>
          </cell>
          <cell r="U92">
            <v>1.0498653242887001E-2</v>
          </cell>
          <cell r="V92">
            <v>60159.181732006196</v>
          </cell>
          <cell r="W92">
            <v>270</v>
          </cell>
          <cell r="X92">
            <v>216.98378360078499</v>
          </cell>
          <cell r="Y92">
            <v>52.9549055453992</v>
          </cell>
        </row>
        <row r="93">
          <cell r="C93">
            <v>1.0659999999999999E-2</v>
          </cell>
          <cell r="D93">
            <v>51778</v>
          </cell>
          <cell r="E93">
            <v>237</v>
          </cell>
          <cell r="F93">
            <v>191</v>
          </cell>
          <cell r="G93">
            <v>46</v>
          </cell>
          <cell r="I93">
            <v>1.0670842256537401E-2</v>
          </cell>
          <cell r="J93">
            <v>51586.205768368804</v>
          </cell>
          <cell r="K93">
            <v>237</v>
          </cell>
          <cell r="L93">
            <v>191.00467325583301</v>
          </cell>
          <cell r="M93">
            <v>45.852087518743701</v>
          </cell>
          <cell r="O93">
            <v>1.01864571645989E-2</v>
          </cell>
          <cell r="P93">
            <v>53144.103621084803</v>
          </cell>
          <cell r="Q93">
            <v>219</v>
          </cell>
          <cell r="R93">
            <v>174.14695187165799</v>
          </cell>
          <cell r="S93">
            <v>45.075202444614199</v>
          </cell>
          <cell r="U93">
            <v>1.03181576972511E-2</v>
          </cell>
          <cell r="V93">
            <v>60389.878350233899</v>
          </cell>
          <cell r="W93">
            <v>269</v>
          </cell>
          <cell r="X93">
            <v>217.38721021543901</v>
          </cell>
          <cell r="Y93">
            <v>51.90125985865</v>
          </cell>
        </row>
        <row r="94">
          <cell r="C94">
            <v>1.059E-2</v>
          </cell>
          <cell r="D94">
            <v>51727</v>
          </cell>
          <cell r="E94">
            <v>238</v>
          </cell>
          <cell r="F94">
            <v>192</v>
          </cell>
          <cell r="G94">
            <v>46</v>
          </cell>
          <cell r="I94">
            <v>1.05979379176964E-2</v>
          </cell>
          <cell r="J94">
            <v>51536.786265948198</v>
          </cell>
          <cell r="K94">
            <v>237</v>
          </cell>
          <cell r="L94">
            <v>191.711416037037</v>
          </cell>
          <cell r="M94">
            <v>45.5068153567588</v>
          </cell>
          <cell r="O94">
            <v>1.0047643910694201E-2</v>
          </cell>
          <cell r="P94">
            <v>53058.855160796302</v>
          </cell>
          <cell r="Q94">
            <v>219</v>
          </cell>
          <cell r="R94">
            <v>174.916508422665</v>
          </cell>
          <cell r="S94">
            <v>44.397335375191403</v>
          </cell>
          <cell r="U94">
            <v>1.0169036846415101E-2</v>
          </cell>
          <cell r="V94">
            <v>60317.532704531499</v>
          </cell>
          <cell r="W94">
            <v>269</v>
          </cell>
          <cell r="X94">
            <v>217.98793657303</v>
          </cell>
          <cell r="Y94">
            <v>51.0859476454104</v>
          </cell>
        </row>
        <row r="95">
          <cell r="C95">
            <v>1.047E-2</v>
          </cell>
          <cell r="D95">
            <v>51669</v>
          </cell>
          <cell r="E95">
            <v>237</v>
          </cell>
          <cell r="F95">
            <v>192</v>
          </cell>
          <cell r="G95">
            <v>45</v>
          </cell>
          <cell r="I95">
            <v>1.04753350755538E-2</v>
          </cell>
          <cell r="J95">
            <v>51478.637471498398</v>
          </cell>
          <cell r="K95">
            <v>237</v>
          </cell>
          <cell r="L95">
            <v>191.593615516732</v>
          </cell>
          <cell r="M95">
            <v>44.9360016104119</v>
          </cell>
          <cell r="O95">
            <v>9.9068252881491202E-3</v>
          </cell>
          <cell r="P95">
            <v>53064.935327355401</v>
          </cell>
          <cell r="Q95">
            <v>219</v>
          </cell>
          <cell r="R95">
            <v>175.296308807272</v>
          </cell>
          <cell r="S95">
            <v>43.778774106375103</v>
          </cell>
          <cell r="U95">
            <v>1.004688648513E-2</v>
          </cell>
          <cell r="V95">
            <v>60208.379248964498</v>
          </cell>
          <cell r="W95">
            <v>269</v>
          </cell>
          <cell r="X95">
            <v>218.49392393797299</v>
          </cell>
          <cell r="Y95">
            <v>50.413274911854302</v>
          </cell>
        </row>
        <row r="96">
          <cell r="C96">
            <v>1.038E-2</v>
          </cell>
          <cell r="D96">
            <v>51638</v>
          </cell>
          <cell r="E96">
            <v>237</v>
          </cell>
          <cell r="F96">
            <v>192</v>
          </cell>
          <cell r="G96">
            <v>45</v>
          </cell>
          <cell r="I96">
            <v>1.0393678423944E-2</v>
          </cell>
          <cell r="J96">
            <v>51459.577804646302</v>
          </cell>
          <cell r="K96">
            <v>236</v>
          </cell>
          <cell r="L96">
            <v>191.622680540489</v>
          </cell>
          <cell r="M96">
            <v>44.554739503369603</v>
          </cell>
          <cell r="O96">
            <v>9.8818120609445205E-3</v>
          </cell>
          <cell r="P96">
            <v>52525.354654139199</v>
          </cell>
          <cell r="Q96">
            <v>219</v>
          </cell>
          <cell r="R96">
            <v>175.81609299244101</v>
          </cell>
          <cell r="S96">
            <v>43.215466618484101</v>
          </cell>
          <cell r="U96">
            <v>9.9841631279655695E-3</v>
          </cell>
          <cell r="V96">
            <v>60179.653880772697</v>
          </cell>
          <cell r="W96">
            <v>268</v>
          </cell>
          <cell r="X96">
            <v>217.96617738696901</v>
          </cell>
          <cell r="Y96">
            <v>50.050301183964599</v>
          </cell>
        </row>
        <row r="97">
          <cell r="C97">
            <v>1.0319999999999999E-2</v>
          </cell>
          <cell r="D97">
            <v>51597</v>
          </cell>
          <cell r="E97">
            <v>237</v>
          </cell>
          <cell r="F97">
            <v>192</v>
          </cell>
          <cell r="G97">
            <v>45</v>
          </cell>
          <cell r="I97">
            <v>1.03347567552534E-2</v>
          </cell>
          <cell r="J97">
            <v>51420.135009257901</v>
          </cell>
          <cell r="K97">
            <v>237</v>
          </cell>
          <cell r="L97">
            <v>192.367109888529</v>
          </cell>
          <cell r="M97">
            <v>44.275287552168798</v>
          </cell>
          <cell r="O97">
            <v>9.8043827364573399E-3</v>
          </cell>
          <cell r="P97">
            <v>52447.4006330068</v>
          </cell>
          <cell r="Q97">
            <v>219</v>
          </cell>
          <cell r="R97">
            <v>176.14281838733999</v>
          </cell>
          <cell r="S97">
            <v>42.798794272795803</v>
          </cell>
          <cell r="U97">
            <v>9.9220709672951397E-3</v>
          </cell>
          <cell r="V97">
            <v>60093.382851791503</v>
          </cell>
          <cell r="W97">
            <v>268</v>
          </cell>
          <cell r="X97">
            <v>218.38392702299601</v>
          </cell>
          <cell r="Y97">
            <v>49.644133051229602</v>
          </cell>
        </row>
        <row r="98">
          <cell r="C98">
            <v>1.0279999999999999E-2</v>
          </cell>
          <cell r="D98">
            <v>51547</v>
          </cell>
          <cell r="E98">
            <v>237</v>
          </cell>
          <cell r="F98">
            <v>192</v>
          </cell>
          <cell r="G98">
            <v>45</v>
          </cell>
          <cell r="I98">
            <v>1.02927783511115E-2</v>
          </cell>
          <cell r="J98">
            <v>51374.967088435398</v>
          </cell>
          <cell r="K98">
            <v>236</v>
          </cell>
          <cell r="L98">
            <v>192.20898477486199</v>
          </cell>
          <cell r="M98">
            <v>44.0643511499838</v>
          </cell>
          <cell r="O98">
            <v>9.7715646628222502E-3</v>
          </cell>
          <cell r="P98">
            <v>52287.832901866299</v>
          </cell>
          <cell r="Q98">
            <v>219</v>
          </cell>
          <cell r="R98">
            <v>176.385851896448</v>
          </cell>
          <cell r="S98">
            <v>42.563997591812203</v>
          </cell>
          <cell r="U98">
            <v>9.8704499482866696E-3</v>
          </cell>
          <cell r="V98">
            <v>59900.481347815497</v>
          </cell>
          <cell r="W98">
            <v>268</v>
          </cell>
          <cell r="X98">
            <v>218.51684769406901</v>
          </cell>
          <cell r="Y98">
            <v>49.249470798487003</v>
          </cell>
        </row>
        <row r="99">
          <cell r="C99">
            <v>1.025E-2</v>
          </cell>
          <cell r="D99">
            <v>51554</v>
          </cell>
          <cell r="E99">
            <v>237</v>
          </cell>
          <cell r="F99">
            <v>193</v>
          </cell>
          <cell r="G99">
            <v>44</v>
          </cell>
          <cell r="I99">
            <v>1.02622811666233E-2</v>
          </cell>
          <cell r="J99">
            <v>51380.748217016</v>
          </cell>
          <cell r="K99">
            <v>237</v>
          </cell>
          <cell r="L99">
            <v>192.80767275548499</v>
          </cell>
          <cell r="M99">
            <v>43.931766493210503</v>
          </cell>
          <cell r="O99">
            <v>9.7732990639960403E-3</v>
          </cell>
          <cell r="P99">
            <v>52281.496869355797</v>
          </cell>
          <cell r="Q99">
            <v>219</v>
          </cell>
          <cell r="R99">
            <v>176.32317880794699</v>
          </cell>
          <cell r="S99">
            <v>42.552919927754402</v>
          </cell>
          <cell r="U99">
            <v>9.87152486437326E-3</v>
          </cell>
          <cell r="V99">
            <v>59940.554559612399</v>
          </cell>
          <cell r="W99">
            <v>268</v>
          </cell>
          <cell r="X99">
            <v>218.763661533137</v>
          </cell>
          <cell r="Y99">
            <v>49.300744073369103</v>
          </cell>
        </row>
        <row r="100">
          <cell r="C100">
            <v>1.018E-2</v>
          </cell>
          <cell r="D100">
            <v>51615</v>
          </cell>
          <cell r="E100">
            <v>237</v>
          </cell>
          <cell r="F100">
            <v>193</v>
          </cell>
          <cell r="G100">
            <v>44</v>
          </cell>
          <cell r="I100">
            <v>1.01889079804274E-2</v>
          </cell>
          <cell r="J100">
            <v>51445.565680184998</v>
          </cell>
          <cell r="K100">
            <v>236</v>
          </cell>
          <cell r="L100">
            <v>192.06777610180501</v>
          </cell>
          <cell r="M100">
            <v>43.663835883519198</v>
          </cell>
          <cell r="O100">
            <v>9.6980303521561097E-3</v>
          </cell>
          <cell r="P100">
            <v>52242.608234901199</v>
          </cell>
          <cell r="Q100">
            <v>219</v>
          </cell>
          <cell r="R100">
            <v>176.64795190234699</v>
          </cell>
          <cell r="S100">
            <v>42.174232532717902</v>
          </cell>
          <cell r="U100">
            <v>9.8659950669546196E-3</v>
          </cell>
          <cell r="V100">
            <v>60080.488403673698</v>
          </cell>
          <cell r="W100">
            <v>268</v>
          </cell>
          <cell r="X100">
            <v>218.285387556731</v>
          </cell>
          <cell r="Y100">
            <v>49.358896472858497</v>
          </cell>
        </row>
        <row r="101">
          <cell r="C101">
            <v>1.0160000000000001E-2</v>
          </cell>
          <cell r="D101">
            <v>51537</v>
          </cell>
          <cell r="E101">
            <v>237</v>
          </cell>
          <cell r="F101">
            <v>193</v>
          </cell>
          <cell r="G101">
            <v>44</v>
          </cell>
          <cell r="I101">
            <v>1.01605138505059E-2</v>
          </cell>
          <cell r="J101">
            <v>51370.917059868902</v>
          </cell>
          <cell r="K101">
            <v>236</v>
          </cell>
          <cell r="L101">
            <v>192.410742543846</v>
          </cell>
          <cell r="M101">
            <v>43.520257533763697</v>
          </cell>
          <cell r="O101">
            <v>9.6611827195181004E-3</v>
          </cell>
          <cell r="P101">
            <v>52078.5056633567</v>
          </cell>
          <cell r="Q101">
            <v>219</v>
          </cell>
          <cell r="R101">
            <v>177.40715435304099</v>
          </cell>
          <cell r="S101">
            <v>41.942091038838797</v>
          </cell>
          <cell r="U101">
            <v>9.8452870191887403E-3</v>
          </cell>
          <cell r="V101">
            <v>59934.293567835601</v>
          </cell>
          <cell r="W101">
            <v>268</v>
          </cell>
          <cell r="X101">
            <v>218.939138810603</v>
          </cell>
          <cell r="Y101">
            <v>49.214548178801998</v>
          </cell>
        </row>
        <row r="102">
          <cell r="C102">
            <v>1.0120000000000001E-2</v>
          </cell>
          <cell r="D102">
            <v>51512</v>
          </cell>
          <cell r="E102">
            <v>237</v>
          </cell>
          <cell r="F102">
            <v>193</v>
          </cell>
          <cell r="G102">
            <v>44</v>
          </cell>
          <cell r="I102">
            <v>1.014E-2</v>
          </cell>
          <cell r="J102">
            <v>51345</v>
          </cell>
          <cell r="K102">
            <v>236</v>
          </cell>
          <cell r="L102">
            <v>193</v>
          </cell>
          <cell r="M102">
            <v>43</v>
          </cell>
          <cell r="O102">
            <v>9.6399999999999993E-3</v>
          </cell>
          <cell r="P102">
            <v>52211</v>
          </cell>
          <cell r="Q102">
            <v>220</v>
          </cell>
          <cell r="R102">
            <v>178</v>
          </cell>
          <cell r="S102">
            <v>42</v>
          </cell>
          <cell r="U102">
            <v>9.75E-3</v>
          </cell>
          <cell r="V102">
            <v>59688</v>
          </cell>
          <cell r="W102">
            <v>267</v>
          </cell>
          <cell r="X102">
            <v>219</v>
          </cell>
          <cell r="Y102">
            <v>48</v>
          </cell>
        </row>
        <row r="103">
          <cell r="C103">
            <v>1.0120000000000001E-2</v>
          </cell>
          <cell r="D103">
            <v>51535</v>
          </cell>
          <cell r="E103">
            <v>237</v>
          </cell>
          <cell r="F103">
            <v>194</v>
          </cell>
          <cell r="G103">
            <v>43</v>
          </cell>
          <cell r="I103">
            <v>1.013E-2</v>
          </cell>
          <cell r="J103">
            <v>51372</v>
          </cell>
          <cell r="K103">
            <v>237</v>
          </cell>
          <cell r="L103">
            <v>194</v>
          </cell>
          <cell r="M103">
            <v>43</v>
          </cell>
          <cell r="O103">
            <v>9.5899999999999996E-3</v>
          </cell>
          <cell r="P103">
            <v>52092</v>
          </cell>
          <cell r="Q103">
            <v>220</v>
          </cell>
          <cell r="R103">
            <v>178</v>
          </cell>
          <cell r="S103">
            <v>42</v>
          </cell>
          <cell r="U103">
            <v>9.7300000000000008E-3</v>
          </cell>
          <cell r="V103">
            <v>59635</v>
          </cell>
          <cell r="W103">
            <v>271</v>
          </cell>
          <cell r="X103">
            <v>223</v>
          </cell>
          <cell r="Y103">
            <v>48</v>
          </cell>
        </row>
        <row r="104">
          <cell r="C104">
            <v>1.0070000000000001E-2</v>
          </cell>
          <cell r="D104">
            <v>51532</v>
          </cell>
          <cell r="E104">
            <v>237</v>
          </cell>
          <cell r="F104">
            <v>194</v>
          </cell>
          <cell r="G104">
            <v>43</v>
          </cell>
          <cell r="I104">
            <v>1.008E-2</v>
          </cell>
          <cell r="J104">
            <v>51372</v>
          </cell>
          <cell r="K104">
            <v>237</v>
          </cell>
          <cell r="L104">
            <v>194</v>
          </cell>
          <cell r="M104">
            <v>43</v>
          </cell>
          <cell r="O104">
            <v>9.5499999999999995E-3</v>
          </cell>
          <cell r="P104">
            <v>52036</v>
          </cell>
          <cell r="Q104">
            <v>219</v>
          </cell>
          <cell r="R104">
            <v>178</v>
          </cell>
          <cell r="S104">
            <v>41</v>
          </cell>
          <cell r="U104">
            <v>9.6699999999999998E-3</v>
          </cell>
          <cell r="V104">
            <v>59515</v>
          </cell>
          <cell r="W104">
            <v>269</v>
          </cell>
          <cell r="X104">
            <v>221</v>
          </cell>
          <cell r="Y104">
            <v>48</v>
          </cell>
        </row>
        <row r="105">
          <cell r="C105">
            <v>1.009E-2</v>
          </cell>
          <cell r="D105">
            <v>51592</v>
          </cell>
          <cell r="E105">
            <v>238</v>
          </cell>
          <cell r="F105">
            <v>195</v>
          </cell>
          <cell r="G105">
            <v>43</v>
          </cell>
          <cell r="I105">
            <v>1.01E-2</v>
          </cell>
          <cell r="J105">
            <v>51439</v>
          </cell>
          <cell r="K105">
            <v>237</v>
          </cell>
          <cell r="L105">
            <v>194</v>
          </cell>
          <cell r="M105">
            <v>43</v>
          </cell>
          <cell r="O105">
            <v>9.5600000000000008E-3</v>
          </cell>
          <cell r="P105">
            <v>51955</v>
          </cell>
          <cell r="Q105">
            <v>219</v>
          </cell>
          <cell r="R105">
            <v>178</v>
          </cell>
          <cell r="S105">
            <v>41</v>
          </cell>
          <cell r="U105">
            <v>9.6799999999999994E-3</v>
          </cell>
          <cell r="V105">
            <v>59343</v>
          </cell>
          <cell r="W105">
            <v>269</v>
          </cell>
          <cell r="X105">
            <v>221</v>
          </cell>
          <cell r="Y105">
            <v>48</v>
          </cell>
        </row>
        <row r="106">
          <cell r="C106">
            <v>1.014E-2</v>
          </cell>
          <cell r="D106">
            <v>51560</v>
          </cell>
          <cell r="E106">
            <v>239</v>
          </cell>
          <cell r="F106">
            <v>195</v>
          </cell>
          <cell r="G106">
            <v>44</v>
          </cell>
          <cell r="I106">
            <v>1.0149999999999999E-2</v>
          </cell>
          <cell r="J106">
            <v>51408</v>
          </cell>
          <cell r="K106">
            <v>238</v>
          </cell>
          <cell r="L106">
            <v>194</v>
          </cell>
          <cell r="M106">
            <v>44</v>
          </cell>
          <cell r="O106">
            <v>9.5399999999999999E-3</v>
          </cell>
          <cell r="P106">
            <v>51881</v>
          </cell>
          <cell r="Q106">
            <v>219</v>
          </cell>
          <cell r="R106">
            <v>178</v>
          </cell>
          <cell r="S106">
            <v>41</v>
          </cell>
          <cell r="U106">
            <v>9.7099999999999999E-3</v>
          </cell>
          <cell r="V106">
            <v>59300</v>
          </cell>
          <cell r="W106">
            <v>268</v>
          </cell>
          <cell r="X106">
            <v>220</v>
          </cell>
          <cell r="Y106">
            <v>48</v>
          </cell>
        </row>
        <row r="107">
          <cell r="C107">
            <v>1.009E-2</v>
          </cell>
          <cell r="D107">
            <v>51521</v>
          </cell>
          <cell r="E107">
            <v>239</v>
          </cell>
          <cell r="F107">
            <v>195</v>
          </cell>
          <cell r="G107">
            <v>44</v>
          </cell>
          <cell r="I107">
            <v>1.0109999999999999E-2</v>
          </cell>
          <cell r="J107">
            <v>51373</v>
          </cell>
          <cell r="K107">
            <v>237</v>
          </cell>
          <cell r="L107">
            <v>194</v>
          </cell>
          <cell r="M107">
            <v>43</v>
          </cell>
          <cell r="O107">
            <v>9.4900000000000002E-3</v>
          </cell>
          <cell r="P107">
            <v>51755</v>
          </cell>
          <cell r="Q107">
            <v>219</v>
          </cell>
          <cell r="R107">
            <v>178</v>
          </cell>
          <cell r="S107">
            <v>41</v>
          </cell>
          <cell r="U107">
            <v>9.6600000000000002E-3</v>
          </cell>
          <cell r="V107">
            <v>59152</v>
          </cell>
          <cell r="W107">
            <v>269</v>
          </cell>
          <cell r="X107">
            <v>221</v>
          </cell>
          <cell r="Y107">
            <v>48</v>
          </cell>
        </row>
        <row r="108">
          <cell r="C108">
            <v>1.0160000000000001E-2</v>
          </cell>
          <cell r="D108">
            <v>51571</v>
          </cell>
          <cell r="E108">
            <v>240</v>
          </cell>
          <cell r="F108">
            <v>196</v>
          </cell>
          <cell r="G108">
            <v>44</v>
          </cell>
          <cell r="I108">
            <v>1.017E-2</v>
          </cell>
          <cell r="J108">
            <v>51427</v>
          </cell>
          <cell r="K108">
            <v>239</v>
          </cell>
          <cell r="L108">
            <v>195</v>
          </cell>
          <cell r="M108">
            <v>44</v>
          </cell>
          <cell r="O108">
            <v>9.4900000000000002E-3</v>
          </cell>
          <cell r="P108">
            <v>51759</v>
          </cell>
          <cell r="Q108">
            <v>220</v>
          </cell>
          <cell r="R108">
            <v>179</v>
          </cell>
          <cell r="S108">
            <v>41</v>
          </cell>
          <cell r="U108">
            <v>9.6900000000000007E-3</v>
          </cell>
          <cell r="V108">
            <v>59105</v>
          </cell>
          <cell r="W108">
            <v>270</v>
          </cell>
          <cell r="X108">
            <v>222</v>
          </cell>
          <cell r="Y108">
            <v>48</v>
          </cell>
        </row>
        <row r="109">
          <cell r="C109">
            <v>1.017E-2</v>
          </cell>
          <cell r="D109">
            <v>51646</v>
          </cell>
          <cell r="E109">
            <v>239</v>
          </cell>
          <cell r="F109">
            <v>195</v>
          </cell>
          <cell r="G109">
            <v>44</v>
          </cell>
          <cell r="I109">
            <v>1.018E-2</v>
          </cell>
          <cell r="J109">
            <v>51505</v>
          </cell>
          <cell r="K109">
            <v>239</v>
          </cell>
          <cell r="L109">
            <v>195</v>
          </cell>
          <cell r="M109">
            <v>44</v>
          </cell>
          <cell r="O109">
            <v>9.4500000000000001E-3</v>
          </cell>
          <cell r="P109">
            <v>51708</v>
          </cell>
          <cell r="Q109">
            <v>220</v>
          </cell>
          <cell r="R109">
            <v>179</v>
          </cell>
          <cell r="S109">
            <v>41</v>
          </cell>
          <cell r="U109">
            <v>9.7099999999999999E-3</v>
          </cell>
          <cell r="V109">
            <v>59159</v>
          </cell>
          <cell r="W109">
            <v>269</v>
          </cell>
          <cell r="X109">
            <v>221</v>
          </cell>
          <cell r="Y109">
            <v>48</v>
          </cell>
        </row>
        <row r="110">
          <cell r="C110">
            <v>1.0189999999999999E-2</v>
          </cell>
          <cell r="D110">
            <v>51690</v>
          </cell>
          <cell r="E110">
            <v>239</v>
          </cell>
          <cell r="F110">
            <v>195</v>
          </cell>
          <cell r="G110">
            <v>44</v>
          </cell>
          <cell r="I110">
            <v>1.021E-2</v>
          </cell>
          <cell r="J110">
            <v>51553</v>
          </cell>
          <cell r="K110">
            <v>239</v>
          </cell>
          <cell r="L110">
            <v>195</v>
          </cell>
          <cell r="M110">
            <v>44</v>
          </cell>
          <cell r="O110">
            <v>9.4500000000000001E-3</v>
          </cell>
          <cell r="P110">
            <v>51651</v>
          </cell>
          <cell r="Q110">
            <v>220</v>
          </cell>
          <cell r="R110">
            <v>179</v>
          </cell>
          <cell r="S110">
            <v>41</v>
          </cell>
          <cell r="U110">
            <v>9.7000000000000003E-3</v>
          </cell>
          <cell r="V110">
            <v>59040</v>
          </cell>
          <cell r="W110">
            <v>269</v>
          </cell>
          <cell r="X110">
            <v>221</v>
          </cell>
          <cell r="Y110">
            <v>48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113"/>
  <sheetViews>
    <sheetView showGridLines="0" tabSelected="1" workbookViewId="0">
      <selection activeCell="B112" sqref="B112"/>
    </sheetView>
  </sheetViews>
  <sheetFormatPr defaultRowHeight="13.2"/>
  <sheetData>
    <row r="1" spans="1:1">
      <c r="A1" s="67" t="s">
        <v>38</v>
      </c>
    </row>
    <row r="2" spans="1:1">
      <c r="A2" s="67" t="s">
        <v>49</v>
      </c>
    </row>
    <row r="3" spans="1:1">
      <c r="A3" s="67" t="s">
        <v>50</v>
      </c>
    </row>
    <row r="4" spans="1:1">
      <c r="A4" s="67" t="s">
        <v>51</v>
      </c>
    </row>
    <row r="5" spans="1:1">
      <c r="A5" s="67" t="s">
        <v>52</v>
      </c>
    </row>
    <row r="6" spans="1:1">
      <c r="A6" s="182" t="s">
        <v>53</v>
      </c>
    </row>
    <row r="7" spans="1:1">
      <c r="A7" s="182" t="s">
        <v>54</v>
      </c>
    </row>
    <row r="8" spans="1:1">
      <c r="A8" s="182" t="s">
        <v>55</v>
      </c>
    </row>
    <row r="9" spans="1:1">
      <c r="A9" s="182" t="s">
        <v>63</v>
      </c>
    </row>
    <row r="10" spans="1:1">
      <c r="A10" s="182" t="s">
        <v>62</v>
      </c>
    </row>
    <row r="11" spans="1:1">
      <c r="A11" s="172"/>
    </row>
    <row r="12" spans="1:1">
      <c r="A12" s="172"/>
    </row>
    <row r="13" spans="1:1">
      <c r="A13" s="172"/>
    </row>
    <row r="14" spans="1:1">
      <c r="A14" s="172"/>
    </row>
    <row r="15" spans="1:1">
      <c r="A15" s="172"/>
    </row>
    <row r="16" spans="1:1">
      <c r="A16" s="172"/>
    </row>
    <row r="17" spans="1:1">
      <c r="A17" s="172"/>
    </row>
    <row r="18" spans="1:1">
      <c r="A18" s="172"/>
    </row>
    <row r="19" spans="1:1">
      <c r="A19" s="172"/>
    </row>
    <row r="20" spans="1:1">
      <c r="A20" s="172"/>
    </row>
    <row r="21" spans="1:1">
      <c r="A21" s="172"/>
    </row>
    <row r="22" spans="1:1">
      <c r="A22" s="172"/>
    </row>
    <row r="23" spans="1:1">
      <c r="A23" s="172"/>
    </row>
    <row r="24" spans="1:1">
      <c r="A24" s="172"/>
    </row>
    <row r="25" spans="1:1">
      <c r="A25" s="172"/>
    </row>
    <row r="26" spans="1:1">
      <c r="A26" s="172"/>
    </row>
    <row r="27" spans="1:1">
      <c r="A27" s="172"/>
    </row>
    <row r="28" spans="1:1">
      <c r="A28" s="172"/>
    </row>
    <row r="29" spans="1:1">
      <c r="A29" s="172"/>
    </row>
    <row r="30" spans="1:1">
      <c r="A30" s="172"/>
    </row>
    <row r="31" spans="1:1">
      <c r="A31" s="172"/>
    </row>
    <row r="32" spans="1:1">
      <c r="A32" s="172"/>
    </row>
    <row r="33" spans="1:1">
      <c r="A33" s="172"/>
    </row>
    <row r="34" spans="1:1">
      <c r="A34" s="172"/>
    </row>
    <row r="35" spans="1:1">
      <c r="A35" s="172"/>
    </row>
    <row r="36" spans="1:1">
      <c r="A36" s="172"/>
    </row>
    <row r="37" spans="1:1">
      <c r="A37" s="172"/>
    </row>
    <row r="38" spans="1:1">
      <c r="A38" s="172"/>
    </row>
    <row r="39" spans="1:1">
      <c r="A39" s="172"/>
    </row>
    <row r="40" spans="1:1">
      <c r="A40" s="172"/>
    </row>
    <row r="41" spans="1:1">
      <c r="A41" s="172"/>
    </row>
    <row r="42" spans="1:1">
      <c r="A42" s="172"/>
    </row>
    <row r="43" spans="1:1">
      <c r="A43" s="172"/>
    </row>
    <row r="44" spans="1:1">
      <c r="A44" s="172"/>
    </row>
    <row r="45" spans="1:1">
      <c r="A45" s="172"/>
    </row>
    <row r="46" spans="1:1">
      <c r="A46" s="172"/>
    </row>
    <row r="47" spans="1:1">
      <c r="A47" s="172"/>
    </row>
    <row r="48" spans="1:1">
      <c r="A48" s="172"/>
    </row>
    <row r="49" spans="1:1">
      <c r="A49" s="172"/>
    </row>
    <row r="50" spans="1:1">
      <c r="A50" s="172"/>
    </row>
    <row r="51" spans="1:1">
      <c r="A51" s="172"/>
    </row>
    <row r="52" spans="1:1">
      <c r="A52" s="172"/>
    </row>
    <row r="53" spans="1:1">
      <c r="A53" s="172"/>
    </row>
    <row r="54" spans="1:1">
      <c r="A54" s="172"/>
    </row>
    <row r="55" spans="1:1">
      <c r="A55" s="172"/>
    </row>
    <row r="56" spans="1:1">
      <c r="A56" s="172"/>
    </row>
    <row r="57" spans="1:1">
      <c r="A57" s="172"/>
    </row>
    <row r="58" spans="1:1">
      <c r="A58" s="172"/>
    </row>
    <row r="59" spans="1:1">
      <c r="A59" s="172"/>
    </row>
    <row r="60" spans="1:1">
      <c r="A60" s="172"/>
    </row>
    <row r="61" spans="1:1">
      <c r="A61" s="172"/>
    </row>
    <row r="62" spans="1:1">
      <c r="A62" s="172"/>
    </row>
    <row r="63" spans="1:1">
      <c r="A63" s="172"/>
    </row>
    <row r="64" spans="1:1">
      <c r="A64" s="172"/>
    </row>
    <row r="65" spans="1:1">
      <c r="A65" s="172"/>
    </row>
    <row r="66" spans="1:1">
      <c r="A66" s="172"/>
    </row>
    <row r="67" spans="1:1">
      <c r="A67" s="172"/>
    </row>
    <row r="68" spans="1:1">
      <c r="A68" s="172"/>
    </row>
    <row r="69" spans="1:1">
      <c r="A69" s="172"/>
    </row>
    <row r="70" spans="1:1">
      <c r="A70" s="172"/>
    </row>
    <row r="71" spans="1:1">
      <c r="A71" s="172"/>
    </row>
    <row r="72" spans="1:1">
      <c r="A72" s="172"/>
    </row>
    <row r="73" spans="1:1">
      <c r="A73" s="172"/>
    </row>
    <row r="74" spans="1:1">
      <c r="A74" s="172"/>
    </row>
    <row r="75" spans="1:1">
      <c r="A75" s="172"/>
    </row>
    <row r="76" spans="1:1">
      <c r="A76" s="172"/>
    </row>
    <row r="77" spans="1:1">
      <c r="A77" s="172"/>
    </row>
    <row r="78" spans="1:1">
      <c r="A78" s="172"/>
    </row>
    <row r="79" spans="1:1">
      <c r="A79" s="172"/>
    </row>
    <row r="80" spans="1:1">
      <c r="A80" s="172"/>
    </row>
    <row r="81" spans="1:1">
      <c r="A81" s="172"/>
    </row>
    <row r="82" spans="1:1">
      <c r="A82" s="172"/>
    </row>
    <row r="83" spans="1:1">
      <c r="A83" s="172"/>
    </row>
    <row r="84" spans="1:1">
      <c r="A84" s="172"/>
    </row>
    <row r="85" spans="1:1">
      <c r="A85" s="172"/>
    </row>
    <row r="86" spans="1:1">
      <c r="A86" s="172"/>
    </row>
    <row r="87" spans="1:1">
      <c r="A87" s="172"/>
    </row>
    <row r="88" spans="1:1">
      <c r="A88" s="172"/>
    </row>
    <row r="89" spans="1:1">
      <c r="A89" s="172"/>
    </row>
    <row r="90" spans="1:1">
      <c r="A90" s="172"/>
    </row>
    <row r="91" spans="1:1">
      <c r="A91" s="172"/>
    </row>
    <row r="92" spans="1:1">
      <c r="A92" s="172"/>
    </row>
    <row r="93" spans="1:1">
      <c r="A93" s="172"/>
    </row>
    <row r="94" spans="1:1">
      <c r="A94" s="172"/>
    </row>
    <row r="95" spans="1:1">
      <c r="A95" s="172"/>
    </row>
    <row r="96" spans="1:1">
      <c r="A96" s="172"/>
    </row>
    <row r="97" spans="1:1">
      <c r="A97" s="172"/>
    </row>
    <row r="98" spans="1:1">
      <c r="A98" s="172"/>
    </row>
    <row r="99" spans="1:1">
      <c r="A99" s="172"/>
    </row>
    <row r="100" spans="1:1">
      <c r="A100" s="172"/>
    </row>
    <row r="101" spans="1:1">
      <c r="A101" s="172"/>
    </row>
    <row r="102" spans="1:1">
      <c r="A102" s="172"/>
    </row>
    <row r="103" spans="1:1">
      <c r="A103" s="172"/>
    </row>
    <row r="104" spans="1:1">
      <c r="A104" s="172"/>
    </row>
    <row r="105" spans="1:1">
      <c r="A105" s="172"/>
    </row>
    <row r="106" spans="1:1">
      <c r="A106" s="172"/>
    </row>
    <row r="107" spans="1:1">
      <c r="A107" s="172"/>
    </row>
    <row r="108" spans="1:1">
      <c r="A108" s="172"/>
    </row>
    <row r="109" spans="1:1">
      <c r="A109" s="172"/>
    </row>
    <row r="110" spans="1:1">
      <c r="A110" s="172"/>
    </row>
    <row r="111" spans="1:1">
      <c r="A111" s="172"/>
    </row>
    <row r="112" spans="1:1">
      <c r="A112" s="172"/>
    </row>
    <row r="113" spans="1:1">
      <c r="A113" s="172"/>
    </row>
  </sheetData>
  <phoneticPr fontId="1" type="noConversion"/>
  <hyperlinks>
    <hyperlink ref="A1" location="Quadro_1!A1" display="Quadro 1 - Taxa de Juro Implícita no Crédito à Habitação - Total e por Destino de Financiamento"/>
    <hyperlink ref="A2" location="Quadro_2!A1" display="Quadro 2 - Taxa de Juro Implícita nos contratos de crédito à habitação por Período de Celebração e por Destino de Financiamento "/>
    <hyperlink ref="A3" location="Quadro_3!A1" display="Quadro 3 - Taxa de Juro Implícita nos contratos de crédito à habitação  por Regime de Crédito e por Destino de Financiamento"/>
    <hyperlink ref="A4" location="Quadro_4!A1" display="Quadro 4 - Capital Médio em Dívida, Prestação Média e respectivas componentes no Crédito à Habitação por Regime de Crédito "/>
    <hyperlink ref="A5" location="Quadro_5!A1" display="Quadro 5 - Capital Médio em Dívida, Prestação Média e respectivas componentes no Crédito à Habitação, por período de celebração dos contratos"/>
    <hyperlink ref="A6" location="Quadro_6!A1" display="Quadro 6 - Capital Médio em Dívida, Prestação Média e respectivas componentes no Crédito à Habitação por Destino de Financiamento"/>
    <hyperlink ref="A7" location="Quadro_7!A1" display="Quadro 7 - Capital Médio em Dívida, Prestação Média e respectivas componentes no Crédito à Habitação do Regime Geral por Destino de Financiamento"/>
    <hyperlink ref="A8" location="Quadro_8!A1" display="Quadro 8 - Capital Médio em Dívida, Prestação Média e respectivas componentes no Crédito à Habitação - Regime Bonificado por Destino de Financiamento "/>
    <hyperlink ref="A9" location="Quadro_9!A1" display="Quadro 9 - Indicadores do crédito à habitação por localização geográfica NUTS1"/>
    <hyperlink ref="A10" location="Quadro_10!A1" display="Quadro 10 - Taxas de juro implicitas no crédito à habitação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2:U113"/>
  <sheetViews>
    <sheetView showGridLines="0" workbookViewId="0">
      <pane xSplit="1" ySplit="5" topLeftCell="B90" activePane="bottomRight" state="frozen"/>
      <selection activeCell="B112" sqref="B112"/>
      <selection pane="topRight" activeCell="B112" sqref="B112"/>
      <selection pane="bottomLeft" activeCell="B112" sqref="B112"/>
      <selection pane="bottomRight" activeCell="J113" sqref="J113"/>
    </sheetView>
  </sheetViews>
  <sheetFormatPr defaultRowHeight="13.2"/>
  <cols>
    <col min="2" max="2" width="12.109375" customWidth="1"/>
    <col min="5" max="5" width="10.44140625" customWidth="1"/>
    <col min="7" max="7" width="13.109375" customWidth="1"/>
    <col min="10" max="10" width="10.109375" customWidth="1"/>
    <col min="12" max="12" width="11" customWidth="1"/>
    <col min="15" max="15" width="10.109375" customWidth="1"/>
    <col min="17" max="17" width="11.6640625" customWidth="1"/>
    <col min="20" max="20" width="10.109375" customWidth="1"/>
    <col min="21" max="21" width="9.109375" customWidth="1"/>
  </cols>
  <sheetData>
    <row r="2" spans="1:21" ht="13.8" thickBot="1">
      <c r="B2" s="222" t="s">
        <v>61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</row>
    <row r="3" spans="1:21">
      <c r="B3" s="215" t="s">
        <v>1</v>
      </c>
      <c r="C3" s="216"/>
      <c r="D3" s="216"/>
      <c r="E3" s="216"/>
      <c r="F3" s="217"/>
      <c r="G3" s="218" t="s">
        <v>58</v>
      </c>
      <c r="H3" s="219"/>
      <c r="I3" s="219"/>
      <c r="J3" s="219"/>
      <c r="K3" s="220"/>
      <c r="L3" s="221" t="s">
        <v>59</v>
      </c>
      <c r="M3" s="216"/>
      <c r="N3" s="216"/>
      <c r="O3" s="216"/>
      <c r="P3" s="217"/>
      <c r="Q3" s="221" t="s">
        <v>60</v>
      </c>
      <c r="R3" s="216"/>
      <c r="S3" s="216"/>
      <c r="T3" s="216"/>
      <c r="U3" s="217"/>
    </row>
    <row r="4" spans="1:21">
      <c r="B4" s="156"/>
      <c r="C4" s="151"/>
      <c r="D4" s="151"/>
      <c r="E4" s="151"/>
      <c r="F4" s="152"/>
      <c r="G4" s="154"/>
      <c r="H4" s="150"/>
      <c r="I4" s="150"/>
      <c r="J4" s="150"/>
      <c r="K4" s="155"/>
      <c r="L4" s="156"/>
      <c r="M4" s="151"/>
      <c r="N4" s="151"/>
      <c r="O4" s="151"/>
      <c r="P4" s="152"/>
      <c r="Q4" s="156"/>
      <c r="R4" s="151"/>
      <c r="S4" s="151"/>
      <c r="T4" s="151"/>
      <c r="U4" s="152"/>
    </row>
    <row r="5" spans="1:21" ht="40.799999999999997">
      <c r="B5" s="153" t="s">
        <v>57</v>
      </c>
      <c r="C5" s="148" t="s">
        <v>16</v>
      </c>
      <c r="D5" s="148" t="s">
        <v>17</v>
      </c>
      <c r="E5" s="148" t="s">
        <v>18</v>
      </c>
      <c r="F5" s="141" t="s">
        <v>19</v>
      </c>
      <c r="G5" s="153" t="s">
        <v>57</v>
      </c>
      <c r="H5" s="148" t="s">
        <v>16</v>
      </c>
      <c r="I5" s="148" t="s">
        <v>17</v>
      </c>
      <c r="J5" s="148" t="s">
        <v>18</v>
      </c>
      <c r="K5" s="141" t="s">
        <v>19</v>
      </c>
      <c r="L5" s="157" t="s">
        <v>57</v>
      </c>
      <c r="M5" s="13" t="s">
        <v>16</v>
      </c>
      <c r="N5" s="13" t="s">
        <v>17</v>
      </c>
      <c r="O5" s="13" t="s">
        <v>18</v>
      </c>
      <c r="P5" s="142" t="s">
        <v>19</v>
      </c>
      <c r="Q5" s="157" t="s">
        <v>57</v>
      </c>
      <c r="R5" s="13" t="s">
        <v>16</v>
      </c>
      <c r="S5" s="13" t="s">
        <v>17</v>
      </c>
      <c r="T5" s="13" t="s">
        <v>18</v>
      </c>
      <c r="U5" s="142" t="s">
        <v>19</v>
      </c>
    </row>
    <row r="6" spans="1:21">
      <c r="A6" s="169">
        <v>39814</v>
      </c>
      <c r="B6" s="145">
        <f>+[2]dados!C3</f>
        <v>5.7979999999999997E-2</v>
      </c>
      <c r="C6" s="144">
        <f>+[2]dados!D3</f>
        <v>54698</v>
      </c>
      <c r="D6" s="144">
        <f>+[2]dados!E3</f>
        <v>361</v>
      </c>
      <c r="E6" s="144">
        <f>+[2]dados!F3</f>
        <v>103</v>
      </c>
      <c r="F6" s="144">
        <f>+[2]dados!G3</f>
        <v>258</v>
      </c>
      <c r="G6" s="145">
        <f>+[2]dados!I3</f>
        <v>5.2957693410740997E-2</v>
      </c>
      <c r="H6" s="144">
        <f>+[2]dados!J3</f>
        <v>54593.067902265597</v>
      </c>
      <c r="I6" s="144">
        <f>+[2]dados!K3</f>
        <v>344</v>
      </c>
      <c r="J6" s="144">
        <f>+[2]dados!L3</f>
        <v>107.92699799209799</v>
      </c>
      <c r="K6" s="143">
        <f>+[2]dados!M3</f>
        <v>235.890241148233</v>
      </c>
      <c r="L6" s="145">
        <f>+[2]dados!O3</f>
        <v>5.3354399041727799E-2</v>
      </c>
      <c r="M6" s="144">
        <f>+[2]dados!P3</f>
        <v>51853.036232454397</v>
      </c>
      <c r="N6" s="144">
        <f>+[2]dados!Q3</f>
        <v>318</v>
      </c>
      <c r="O6" s="144">
        <f>+[2]dados!R3</f>
        <v>92.894188639643204</v>
      </c>
      <c r="P6" s="143">
        <f>+[2]dados!S3</f>
        <v>225.00283353010599</v>
      </c>
      <c r="Q6" s="145">
        <f>+[2]dados!U3</f>
        <v>5.3066872591130999E-2</v>
      </c>
      <c r="R6" s="144">
        <f>+[2]dados!V3</f>
        <v>69146.558606519102</v>
      </c>
      <c r="S6" s="144">
        <f>+[2]dados!W3</f>
        <v>437</v>
      </c>
      <c r="T6" s="144">
        <f>+[2]dados!X3</f>
        <v>137.53124124404599</v>
      </c>
      <c r="U6" s="143">
        <f>+[2]dados!Y3</f>
        <v>299.429002833038</v>
      </c>
    </row>
    <row r="7" spans="1:21">
      <c r="A7" s="169">
        <v>39845</v>
      </c>
      <c r="B7" s="145">
        <f>+[2]dados!C4</f>
        <v>5.2999999999999999E-2</v>
      </c>
      <c r="C7" s="144">
        <f>+[2]dados!D4</f>
        <v>54798</v>
      </c>
      <c r="D7" s="144">
        <f>+[2]dados!E4</f>
        <v>345</v>
      </c>
      <c r="E7" s="144">
        <f>+[2]dados!F4</f>
        <v>108</v>
      </c>
      <c r="F7" s="144">
        <f>+[2]dados!G4</f>
        <v>237</v>
      </c>
      <c r="G7" s="145">
        <f>+[2]dados!I4</f>
        <v>5.2957693410740997E-2</v>
      </c>
      <c r="H7" s="144">
        <f>+[2]dados!J4</f>
        <v>54593.067902265597</v>
      </c>
      <c r="I7" s="144">
        <f>+[2]dados!K4</f>
        <v>344</v>
      </c>
      <c r="J7" s="144">
        <f>+[2]dados!L4</f>
        <v>107.92699799209799</v>
      </c>
      <c r="K7" s="143">
        <f>+[2]dados!M4</f>
        <v>235.890241148233</v>
      </c>
      <c r="L7" s="145">
        <f>+[2]dados!O4</f>
        <v>5.3354399041727799E-2</v>
      </c>
      <c r="M7" s="144">
        <f>+[2]dados!P4</f>
        <v>51853.036232454397</v>
      </c>
      <c r="N7" s="144">
        <f>+[2]dados!Q4</f>
        <v>318</v>
      </c>
      <c r="O7" s="144">
        <f>+[2]dados!R4</f>
        <v>92.894188639643204</v>
      </c>
      <c r="P7" s="143">
        <f>+[2]dados!S4</f>
        <v>225.00283353010599</v>
      </c>
      <c r="Q7" s="145">
        <f>+[2]dados!U4</f>
        <v>5.3066872591130999E-2</v>
      </c>
      <c r="R7" s="144">
        <f>+[2]dados!V4</f>
        <v>69146.558606519102</v>
      </c>
      <c r="S7" s="144">
        <f>+[2]dados!W4</f>
        <v>437</v>
      </c>
      <c r="T7" s="144">
        <f>+[2]dados!X4</f>
        <v>137.53124124404599</v>
      </c>
      <c r="U7" s="143">
        <f>+[2]dados!Y4</f>
        <v>299.429002833038</v>
      </c>
    </row>
    <row r="8" spans="1:21">
      <c r="A8" s="169">
        <v>39873</v>
      </c>
      <c r="B8" s="145">
        <f>+[2]dados!C5</f>
        <v>4.7600000000000003E-2</v>
      </c>
      <c r="C8" s="144">
        <f>+[2]dados!D5</f>
        <v>54737</v>
      </c>
      <c r="D8" s="144">
        <f>+[2]dados!E5</f>
        <v>329</v>
      </c>
      <c r="E8" s="144">
        <f>+[2]dados!F5</f>
        <v>116</v>
      </c>
      <c r="F8" s="144">
        <f>+[2]dados!G5</f>
        <v>212</v>
      </c>
      <c r="G8" s="145">
        <f>+[2]dados!I5</f>
        <v>4.7450890089610898E-2</v>
      </c>
      <c r="H8" s="144">
        <f>+[2]dados!J5</f>
        <v>54529.043844910899</v>
      </c>
      <c r="I8" s="144">
        <f>+[2]dados!K5</f>
        <v>328</v>
      </c>
      <c r="J8" s="144">
        <f>+[2]dados!L5</f>
        <v>116.222880394295</v>
      </c>
      <c r="K8" s="143">
        <f>+[2]dados!M5</f>
        <v>212.20014010052799</v>
      </c>
      <c r="L8" s="145">
        <f>+[2]dados!O5</f>
        <v>4.7581485112711701E-2</v>
      </c>
      <c r="M8" s="144">
        <f>+[2]dados!P5</f>
        <v>52004.880661226001</v>
      </c>
      <c r="N8" s="144">
        <f>+[2]dados!Q5</f>
        <v>303</v>
      </c>
      <c r="O8" s="144">
        <f>+[2]dados!R5</f>
        <v>101.34187677626301</v>
      </c>
      <c r="P8" s="143">
        <f>+[2]dados!S5</f>
        <v>201.99775767215101</v>
      </c>
      <c r="Q8" s="145">
        <f>+[2]dados!U5</f>
        <v>4.7187241881385698E-2</v>
      </c>
      <c r="R8" s="144">
        <f>+[2]dados!V5</f>
        <v>68996.351424946595</v>
      </c>
      <c r="S8" s="144">
        <f>+[2]dados!W5</f>
        <v>415</v>
      </c>
      <c r="T8" s="144">
        <f>+[2]dados!X5</f>
        <v>147.79438066652199</v>
      </c>
      <c r="U8" s="143">
        <f>+[2]dados!Y5</f>
        <v>266.85020267970401</v>
      </c>
    </row>
    <row r="9" spans="1:21">
      <c r="A9" s="169">
        <v>39904</v>
      </c>
      <c r="B9" s="145">
        <f>+[2]dados!C6</f>
        <v>4.0660000000000002E-2</v>
      </c>
      <c r="C9" s="144">
        <f>+[2]dados!D6</f>
        <v>54887</v>
      </c>
      <c r="D9" s="144">
        <f>+[2]dados!E6</f>
        <v>308</v>
      </c>
      <c r="E9" s="144">
        <f>+[2]dados!F6</f>
        <v>125</v>
      </c>
      <c r="F9" s="144">
        <f>+[2]dados!G6</f>
        <v>183</v>
      </c>
      <c r="G9" s="145">
        <f>+[2]dados!I6</f>
        <v>4.0686409052028701E-2</v>
      </c>
      <c r="H9" s="144">
        <f>+[2]dados!J6</f>
        <v>54677.761173028302</v>
      </c>
      <c r="I9" s="144">
        <f>+[2]dados!K6</f>
        <v>307</v>
      </c>
      <c r="J9" s="144">
        <f>+[2]dados!L6</f>
        <v>124.839950195889</v>
      </c>
      <c r="K9" s="143">
        <f>+[2]dados!M6</f>
        <v>182.33842057337901</v>
      </c>
      <c r="L9" s="145">
        <f>+[2]dados!O6</f>
        <v>4.0717611418425302E-2</v>
      </c>
      <c r="M9" s="144">
        <f>+[2]dados!P6</f>
        <v>52203.021553403101</v>
      </c>
      <c r="N9" s="144">
        <f>+[2]dados!Q6</f>
        <v>282</v>
      </c>
      <c r="O9" s="144">
        <f>+[2]dados!R6</f>
        <v>107.78599807837099</v>
      </c>
      <c r="P9" s="143">
        <f>+[2]dados!S6</f>
        <v>173.85590381469299</v>
      </c>
      <c r="Q9" s="145">
        <f>+[2]dados!U6</f>
        <v>4.0303831588610797E-2</v>
      </c>
      <c r="R9" s="144">
        <f>+[2]dados!V6</f>
        <v>69151.196718774198</v>
      </c>
      <c r="S9" s="144">
        <f>+[2]dados!W6</f>
        <v>388</v>
      </c>
      <c r="T9" s="144">
        <f>+[2]dados!X6</f>
        <v>159.60030954960499</v>
      </c>
      <c r="U9" s="143">
        <f>+[2]dados!Y6</f>
        <v>228.472217922922</v>
      </c>
    </row>
    <row r="10" spans="1:21">
      <c r="A10" s="169">
        <v>39934</v>
      </c>
      <c r="B10" s="145">
        <f>+[2]dados!C7</f>
        <v>3.5589999999999997E-2</v>
      </c>
      <c r="C10" s="144">
        <f>+[2]dados!D7</f>
        <v>55010</v>
      </c>
      <c r="D10" s="144">
        <f>+[2]dados!E7</f>
        <v>294</v>
      </c>
      <c r="E10" s="144">
        <f>+[2]dados!F7</f>
        <v>133</v>
      </c>
      <c r="F10" s="144">
        <f>+[2]dados!G7</f>
        <v>161</v>
      </c>
      <c r="G10" s="145">
        <f>+[2]dados!I7</f>
        <v>3.5595013296071801E-2</v>
      </c>
      <c r="H10" s="144">
        <f>+[2]dados!J7</f>
        <v>54808.008400722203</v>
      </c>
      <c r="I10" s="144">
        <f>+[2]dados!K7</f>
        <v>293</v>
      </c>
      <c r="J10" s="144">
        <f>+[2]dados!L7</f>
        <v>132.47561346577001</v>
      </c>
      <c r="K10" s="143">
        <f>+[2]dados!M7</f>
        <v>160.415878415642</v>
      </c>
      <c r="L10" s="145">
        <f>+[2]dados!O7</f>
        <v>3.52531499244211E-2</v>
      </c>
      <c r="M10" s="144">
        <f>+[2]dados!P7</f>
        <v>52279.891311623098</v>
      </c>
      <c r="N10" s="144">
        <f>+[2]dados!Q7</f>
        <v>266</v>
      </c>
      <c r="O10" s="144">
        <f>+[2]dados!R7</f>
        <v>114.77343287424399</v>
      </c>
      <c r="P10" s="143">
        <f>+[2]dados!S7</f>
        <v>151.18246878620201</v>
      </c>
      <c r="Q10" s="145">
        <f>+[2]dados!U7</f>
        <v>3.5498554230615903E-2</v>
      </c>
      <c r="R10" s="144">
        <f>+[2]dados!V7</f>
        <v>68927.337856464597</v>
      </c>
      <c r="S10" s="144">
        <f>+[2]dados!W7</f>
        <v>370</v>
      </c>
      <c r="T10" s="144">
        <f>+[2]dados!X7</f>
        <v>168.96266119398399</v>
      </c>
      <c r="U10" s="143">
        <f>+[2]dados!Y7</f>
        <v>201.20853370907</v>
      </c>
    </row>
    <row r="11" spans="1:21">
      <c r="A11" s="169">
        <v>39965</v>
      </c>
      <c r="B11" s="145">
        <f>+[2]dados!C8</f>
        <v>3.1359999999999999E-2</v>
      </c>
      <c r="C11" s="144">
        <f>+[2]dados!D8</f>
        <v>55070</v>
      </c>
      <c r="D11" s="144">
        <f>+[2]dados!E8</f>
        <v>282</v>
      </c>
      <c r="E11" s="144">
        <f>+[2]dados!F8</f>
        <v>140</v>
      </c>
      <c r="F11" s="144">
        <f>+[2]dados!G8</f>
        <v>142</v>
      </c>
      <c r="G11" s="145">
        <f>+[2]dados!I8</f>
        <v>3.1374559705776899E-2</v>
      </c>
      <c r="H11" s="144">
        <f>+[2]dados!J8</f>
        <v>54884.869048341701</v>
      </c>
      <c r="I11" s="144">
        <f>+[2]dados!K8</f>
        <v>282</v>
      </c>
      <c r="J11" s="144">
        <f>+[2]dados!L8</f>
        <v>139.83608162009901</v>
      </c>
      <c r="K11" s="143">
        <f>+[2]dados!M8</f>
        <v>141.88033403811099</v>
      </c>
      <c r="L11" s="145">
        <f>+[2]dados!O8</f>
        <v>3.0564755764178601E-2</v>
      </c>
      <c r="M11" s="144">
        <f>+[2]dados!P8</f>
        <v>52252.357440326443</v>
      </c>
      <c r="N11" s="144">
        <f>+[2]dados!Q8</f>
        <v>251</v>
      </c>
      <c r="O11" s="144">
        <f>+[2]dados!R8</f>
        <v>121.186396662707</v>
      </c>
      <c r="P11" s="143">
        <f>+[2]dados!S8</f>
        <v>129.37718595463701</v>
      </c>
      <c r="Q11" s="145">
        <f>+[2]dados!U8</f>
        <v>3.1177266062301801E-2</v>
      </c>
      <c r="R11" s="144">
        <f>+[2]dados!V8</f>
        <v>68891.036395200106</v>
      </c>
      <c r="S11" s="144">
        <f>+[2]dados!W8</f>
        <v>355</v>
      </c>
      <c r="T11" s="144">
        <f>+[2]dados!X8</f>
        <v>177.59343972711201</v>
      </c>
      <c r="U11" s="143">
        <f>+[2]dados!Y8</f>
        <v>176.99494426509099</v>
      </c>
    </row>
    <row r="12" spans="1:21">
      <c r="A12" s="169">
        <v>39995</v>
      </c>
      <c r="B12" s="145">
        <f>+[2]dados!C9</f>
        <v>2.768E-2</v>
      </c>
      <c r="C12" s="144">
        <f>+[2]dados!D9</f>
        <v>55130</v>
      </c>
      <c r="D12" s="144">
        <f>+[2]dados!E9</f>
        <v>272</v>
      </c>
      <c r="E12" s="144">
        <f>+[2]dados!F9</f>
        <v>146</v>
      </c>
      <c r="F12" s="144">
        <f>+[2]dados!G9</f>
        <v>126</v>
      </c>
      <c r="G12" s="145">
        <f>+[2]dados!I9</f>
        <v>2.7677502487548199E-2</v>
      </c>
      <c r="H12" s="144">
        <f>+[2]dados!J9</f>
        <v>54935.667725767897</v>
      </c>
      <c r="I12" s="144">
        <f>+[2]dados!K9</f>
        <v>271</v>
      </c>
      <c r="J12" s="144">
        <f>+[2]dados!L9</f>
        <v>145.340689871031</v>
      </c>
      <c r="K12" s="143">
        <f>+[2]dados!M9</f>
        <v>125.53711040927899</v>
      </c>
      <c r="L12" s="145">
        <f>+[2]dados!O9</f>
        <v>2.7284463945738999E-2</v>
      </c>
      <c r="M12" s="144">
        <f>+[2]dados!P9</f>
        <v>52199.219617027797</v>
      </c>
      <c r="N12" s="144">
        <f>+[2]dados!Q9</f>
        <v>244</v>
      </c>
      <c r="O12" s="144">
        <f>+[2]dados!R9</f>
        <v>126.003783394245</v>
      </c>
      <c r="P12" s="143">
        <f>+[2]dados!S9</f>
        <v>117.537730992948</v>
      </c>
      <c r="Q12" s="145">
        <f>+[2]dados!U9</f>
        <v>2.7445183968495001E-2</v>
      </c>
      <c r="R12" s="144">
        <f>+[2]dados!V9</f>
        <v>68849.127758809904</v>
      </c>
      <c r="S12" s="144">
        <f>+[2]dados!W9</f>
        <v>340</v>
      </c>
      <c r="T12" s="144">
        <f>+[2]dados!X9</f>
        <v>184.375685891964</v>
      </c>
      <c r="U12" s="143">
        <f>+[2]dados!Y9</f>
        <v>156.03225216436999</v>
      </c>
    </row>
    <row r="13" spans="1:21">
      <c r="A13" s="169">
        <v>40026</v>
      </c>
      <c r="B13" s="145">
        <f>+[2]dados!C10</f>
        <v>2.5499999999999998E-2</v>
      </c>
      <c r="C13" s="144">
        <f>+[2]dados!D10</f>
        <v>55222</v>
      </c>
      <c r="D13" s="144">
        <f>+[2]dados!E10</f>
        <v>266</v>
      </c>
      <c r="E13" s="144">
        <f>+[2]dados!F10</f>
        <v>150</v>
      </c>
      <c r="F13" s="144">
        <f>+[2]dados!G10</f>
        <v>116</v>
      </c>
      <c r="G13" s="145">
        <f>+[2]dados!I10</f>
        <v>2.5502421753100399E-2</v>
      </c>
      <c r="H13" s="144">
        <f>+[2]dados!J10</f>
        <v>55031.049372149202</v>
      </c>
      <c r="I13" s="144">
        <f>+[2]dados!K10</f>
        <v>265</v>
      </c>
      <c r="J13" s="144">
        <f>+[2]dados!L10</f>
        <v>149.267464939685</v>
      </c>
      <c r="K13" s="143">
        <f>+[2]dados!M10</f>
        <v>115.96593151443101</v>
      </c>
      <c r="L13" s="145">
        <f>+[2]dados!O10</f>
        <v>2.5114263553010201E-2</v>
      </c>
      <c r="M13" s="144">
        <f>+[2]dados!P10</f>
        <v>52307.974931221601</v>
      </c>
      <c r="N13" s="144">
        <f>+[2]dados!Q10</f>
        <v>238</v>
      </c>
      <c r="O13" s="144">
        <f>+[2]dados!R10</f>
        <v>129.94572288072399</v>
      </c>
      <c r="P13" s="143">
        <f>+[2]dados!S10</f>
        <v>108.46774483840299</v>
      </c>
      <c r="Q13" s="145">
        <f>+[2]dados!U10</f>
        <v>2.5402541392079099E-2</v>
      </c>
      <c r="R13" s="144">
        <f>+[2]dados!V10</f>
        <v>68772.6183359766</v>
      </c>
      <c r="S13" s="144">
        <f>+[2]dados!W10</f>
        <v>331</v>
      </c>
      <c r="T13" s="144">
        <f>+[2]dados!X10</f>
        <v>186.22239843845301</v>
      </c>
      <c r="U13" s="143">
        <f>+[2]dados!Y10</f>
        <v>144.396883005978</v>
      </c>
    </row>
    <row r="14" spans="1:21">
      <c r="A14" s="169">
        <v>40057</v>
      </c>
      <c r="B14" s="145">
        <f>+[2]dados!C11</f>
        <v>2.375E-2</v>
      </c>
      <c r="C14" s="144">
        <f>+[2]dados!D11</f>
        <v>55282</v>
      </c>
      <c r="D14" s="144">
        <f>+[2]dados!E11</f>
        <v>262</v>
      </c>
      <c r="E14" s="144">
        <f>+[2]dados!F11</f>
        <v>153</v>
      </c>
      <c r="F14" s="144">
        <f>+[2]dados!G11</f>
        <v>109</v>
      </c>
      <c r="G14" s="145">
        <f>+[2]dados!I11</f>
        <v>2.3744358708322599E-2</v>
      </c>
      <c r="H14" s="144">
        <f>+[2]dados!J11</f>
        <v>55090.680878636398</v>
      </c>
      <c r="I14" s="144">
        <f>+[2]dados!K11</f>
        <v>261</v>
      </c>
      <c r="J14" s="144">
        <f>+[2]dados!L11</f>
        <v>152.48322408147101</v>
      </c>
      <c r="K14" s="143">
        <f>+[2]dados!M11</f>
        <v>108.18776133072301</v>
      </c>
      <c r="L14" s="145">
        <f>+[2]dados!O11</f>
        <v>2.3381493280148401E-2</v>
      </c>
      <c r="M14" s="144">
        <f>+[2]dados!P11</f>
        <v>52422.822481257099</v>
      </c>
      <c r="N14" s="144">
        <f>+[2]dados!Q11</f>
        <v>234</v>
      </c>
      <c r="O14" s="144">
        <f>+[2]dados!R11</f>
        <v>132.65022594228199</v>
      </c>
      <c r="P14" s="143">
        <f>+[2]dados!S11</f>
        <v>101.292749306768</v>
      </c>
      <c r="Q14" s="145">
        <f>+[2]dados!U11</f>
        <v>2.37692876354345E-2</v>
      </c>
      <c r="R14" s="144">
        <f>+[2]dados!V11</f>
        <v>68774.791174680504</v>
      </c>
      <c r="S14" s="144">
        <f>+[2]dados!W11</f>
        <v>326</v>
      </c>
      <c r="T14" s="144">
        <f>+[2]dados!X11</f>
        <v>190.675015216068</v>
      </c>
      <c r="U14" s="143">
        <f>+[2]dados!Y11</f>
        <v>135.194096165551</v>
      </c>
    </row>
    <row r="15" spans="1:21">
      <c r="A15" s="169">
        <v>40087</v>
      </c>
      <c r="B15" s="145">
        <f>+[2]dados!C12</f>
        <v>2.2329999999999999E-2</v>
      </c>
      <c r="C15" s="144">
        <f>+[2]dados!D12</f>
        <v>55358</v>
      </c>
      <c r="D15" s="144">
        <f>+[2]dados!E12</f>
        <v>258</v>
      </c>
      <c r="E15" s="144">
        <f>+[2]dados!F12</f>
        <v>156</v>
      </c>
      <c r="F15" s="144">
        <f>+[2]dados!G12</f>
        <v>102</v>
      </c>
      <c r="G15" s="145">
        <f>+[2]dados!I12</f>
        <v>2.2337460670317898E-2</v>
      </c>
      <c r="H15" s="144">
        <f>+[2]dados!J12</f>
        <v>55166.824319491097</v>
      </c>
      <c r="I15" s="144">
        <f>+[2]dados!K12</f>
        <v>258</v>
      </c>
      <c r="J15" s="144">
        <f>+[2]dados!L12</f>
        <v>156.015738842399</v>
      </c>
      <c r="K15" s="143">
        <f>+[2]dados!M12</f>
        <v>101.967909675439</v>
      </c>
      <c r="L15" s="145">
        <f>+[2]dados!O12</f>
        <v>2.1968286285693601E-2</v>
      </c>
      <c r="M15" s="144">
        <f>+[2]dados!P12</f>
        <v>52552.6837714344</v>
      </c>
      <c r="N15" s="144">
        <f>+[2]dados!Q12</f>
        <v>231</v>
      </c>
      <c r="O15" s="144">
        <f>+[2]dados!R12</f>
        <v>135.81260909744299</v>
      </c>
      <c r="P15" s="143">
        <f>+[2]dados!S12</f>
        <v>95.511885203819702</v>
      </c>
      <c r="Q15" s="145">
        <f>+[2]dados!U12</f>
        <v>2.21681425212195E-2</v>
      </c>
      <c r="R15" s="144">
        <f>+[2]dados!V12</f>
        <v>68768.274095012297</v>
      </c>
      <c r="S15" s="144">
        <f>+[2]dados!W12</f>
        <v>320</v>
      </c>
      <c r="T15" s="144">
        <f>+[2]dados!X12</f>
        <v>193.94085286161501</v>
      </c>
      <c r="U15" s="143">
        <f>+[2]dados!Y12</f>
        <v>126.186164554269</v>
      </c>
    </row>
    <row r="16" spans="1:21">
      <c r="A16" s="169">
        <v>40118</v>
      </c>
      <c r="B16" s="145">
        <f>+[2]dados!C13</f>
        <v>2.0930000000000001E-2</v>
      </c>
      <c r="C16" s="144">
        <f>+[2]dados!D13</f>
        <v>55417</v>
      </c>
      <c r="D16" s="144">
        <f>+[2]dados!E13</f>
        <v>254</v>
      </c>
      <c r="E16" s="144">
        <f>+[2]dados!F13</f>
        <v>158</v>
      </c>
      <c r="F16" s="144">
        <f>+[2]dados!G13</f>
        <v>96</v>
      </c>
      <c r="G16" s="145">
        <f>+[2]dados!I13</f>
        <v>2.0929608204239201E-2</v>
      </c>
      <c r="H16" s="144">
        <f>+[2]dados!J13</f>
        <v>55224.852268374903</v>
      </c>
      <c r="I16" s="144">
        <f>+[2]dados!K13</f>
        <v>254</v>
      </c>
      <c r="J16" s="144">
        <f>+[2]dados!L13</f>
        <v>158.186033291423</v>
      </c>
      <c r="K16" s="143">
        <f>+[2]dados!M13</f>
        <v>95.709412795328802</v>
      </c>
      <c r="L16" s="145">
        <f>+[2]dados!O13</f>
        <v>2.05307177596914E-2</v>
      </c>
      <c r="M16" s="144">
        <f>+[2]dados!P13</f>
        <v>52649.318356473203</v>
      </c>
      <c r="N16" s="144">
        <f>+[2]dados!Q13</f>
        <v>227</v>
      </c>
      <c r="O16" s="144">
        <f>+[2]dados!R13</f>
        <v>137.567165326093</v>
      </c>
      <c r="P16" s="143">
        <f>+[2]dados!S13</f>
        <v>89.446359956964997</v>
      </c>
      <c r="Q16" s="145">
        <f>+[2]dados!U13</f>
        <v>2.08864498085688E-2</v>
      </c>
      <c r="R16" s="144">
        <f>+[2]dados!V13</f>
        <v>68839.578901058907</v>
      </c>
      <c r="S16" s="144">
        <f>+[2]dados!W13</f>
        <v>316</v>
      </c>
      <c r="T16" s="144">
        <f>+[2]dados!X13</f>
        <v>196.70824357535099</v>
      </c>
      <c r="U16" s="143">
        <f>+[2]dados!Y13</f>
        <v>119.110258199581</v>
      </c>
    </row>
    <row r="17" spans="1:21">
      <c r="A17" s="169">
        <v>40148</v>
      </c>
      <c r="B17" s="145">
        <f>+[2]dados!C14</f>
        <v>2.0039999999999999E-2</v>
      </c>
      <c r="C17" s="144">
        <f>+[2]dados!D14</f>
        <v>55486</v>
      </c>
      <c r="D17" s="144">
        <f>+[2]dados!E14</f>
        <v>252</v>
      </c>
      <c r="E17" s="144">
        <f>+[2]dados!F14</f>
        <v>160</v>
      </c>
      <c r="F17" s="144">
        <f>+[2]dados!G14</f>
        <v>92</v>
      </c>
      <c r="G17" s="145">
        <f>+[2]dados!I14</f>
        <v>2.0039647035315199E-2</v>
      </c>
      <c r="H17" s="144">
        <f>+[2]dados!J14</f>
        <v>55291.854992488101</v>
      </c>
      <c r="I17" s="144">
        <f>+[2]dados!K14</f>
        <v>252</v>
      </c>
      <c r="J17" s="144">
        <f>+[2]dados!L14</f>
        <v>159.94757536645</v>
      </c>
      <c r="K17" s="143">
        <f>+[2]dados!M14</f>
        <v>91.785808698173</v>
      </c>
      <c r="L17" s="145">
        <f>+[2]dados!O14</f>
        <v>1.98027420630047E-2</v>
      </c>
      <c r="M17" s="144">
        <f>+[2]dados!P14</f>
        <v>52771.670248334704</v>
      </c>
      <c r="N17" s="144">
        <f>+[2]dados!Q14</f>
        <v>226</v>
      </c>
      <c r="O17" s="144">
        <f>+[2]dados!R14</f>
        <v>139.54317143513401</v>
      </c>
      <c r="P17" s="143">
        <f>+[2]dados!S14</f>
        <v>86.511268216737705</v>
      </c>
      <c r="Q17" s="145">
        <f>+[2]dados!U14</f>
        <v>2.00180548273696E-2</v>
      </c>
      <c r="R17" s="144">
        <f>+[2]dados!V14</f>
        <v>68871.671317689004</v>
      </c>
      <c r="S17" s="144">
        <f>+[2]dados!W14</f>
        <v>313</v>
      </c>
      <c r="T17" s="144">
        <f>+[2]dados!X14</f>
        <v>198.73090513726601</v>
      </c>
      <c r="U17" s="143">
        <f>+[2]dados!Y14</f>
        <v>114.245416930929</v>
      </c>
    </row>
    <row r="18" spans="1:21">
      <c r="A18" s="169">
        <v>40179</v>
      </c>
      <c r="B18" s="145">
        <f>+[2]dados!C15</f>
        <v>1.9290000000000002E-2</v>
      </c>
      <c r="C18" s="144">
        <f>+[2]dados!D15</f>
        <v>55526</v>
      </c>
      <c r="D18" s="144">
        <f>+[2]dados!E15</f>
        <v>250</v>
      </c>
      <c r="E18" s="144">
        <f>+[2]dados!F15</f>
        <v>161</v>
      </c>
      <c r="F18" s="144">
        <f>+[2]dados!G15</f>
        <v>89</v>
      </c>
      <c r="G18" s="145">
        <f>+[2]dados!I15</f>
        <v>1.9287423298089301E-2</v>
      </c>
      <c r="H18" s="144">
        <f>+[2]dados!J15</f>
        <v>55333.0681405867</v>
      </c>
      <c r="I18" s="144">
        <f>+[2]dados!K15</f>
        <v>249</v>
      </c>
      <c r="J18" s="144">
        <f>+[2]dados!L15</f>
        <v>161.00553615545101</v>
      </c>
      <c r="K18" s="143">
        <f>+[2]dados!M15</f>
        <v>88.452342957376999</v>
      </c>
      <c r="L18" s="145">
        <f>+[2]dados!O15</f>
        <v>1.9042939945884199E-2</v>
      </c>
      <c r="M18" s="144">
        <f>+[2]dados!P15</f>
        <v>52835.872065397903</v>
      </c>
      <c r="N18" s="144">
        <f>+[2]dados!Q15</f>
        <v>224</v>
      </c>
      <c r="O18" s="144">
        <f>+[2]dados!R15</f>
        <v>140.48445523055301</v>
      </c>
      <c r="P18" s="143">
        <f>+[2]dados!S15</f>
        <v>83.365742751309199</v>
      </c>
      <c r="Q18" s="145">
        <f>+[2]dados!U15</f>
        <v>1.9441682534472999E-2</v>
      </c>
      <c r="R18" s="144">
        <f>+[2]dados!V15</f>
        <v>68847.084932254205</v>
      </c>
      <c r="S18" s="144">
        <f>+[2]dados!W15</f>
        <v>312</v>
      </c>
      <c r="T18" s="144">
        <f>+[2]dados!X15</f>
        <v>200.74111121214901</v>
      </c>
      <c r="U18" s="143">
        <f>+[2]dados!Y15</f>
        <v>110.955957685429</v>
      </c>
    </row>
    <row r="19" spans="1:21">
      <c r="A19" s="169">
        <v>40210</v>
      </c>
      <c r="B19" s="145">
        <f>+[2]dados!C16</f>
        <v>1.8790000000000001E-2</v>
      </c>
      <c r="C19" s="144">
        <f>+[2]dados!D16</f>
        <v>55652</v>
      </c>
      <c r="D19" s="144">
        <f>+[2]dados!E16</f>
        <v>249</v>
      </c>
      <c r="E19" s="144">
        <f>+[2]dados!F16</f>
        <v>162</v>
      </c>
      <c r="F19" s="144">
        <f>+[2]dados!G16</f>
        <v>87</v>
      </c>
      <c r="G19" s="145">
        <f>+[2]dados!I16</f>
        <v>1.87886540089304E-2</v>
      </c>
      <c r="H19" s="144">
        <f>+[2]dados!J16</f>
        <v>55468.525969886701</v>
      </c>
      <c r="I19" s="144">
        <f>+[2]dados!K16</f>
        <v>248</v>
      </c>
      <c r="J19" s="144">
        <f>+[2]dados!L16</f>
        <v>161.92461755641801</v>
      </c>
      <c r="K19" s="143">
        <f>+[2]dados!M16</f>
        <v>86.377097659152</v>
      </c>
      <c r="L19" s="145">
        <f>+[2]dados!O16</f>
        <v>1.86132090402902E-2</v>
      </c>
      <c r="M19" s="144">
        <f>+[2]dados!P16</f>
        <v>52638.877219317801</v>
      </c>
      <c r="N19" s="144">
        <f>+[2]dados!Q16</f>
        <v>221</v>
      </c>
      <c r="O19" s="144">
        <f>+[2]dados!R16</f>
        <v>139.81657953310199</v>
      </c>
      <c r="P19" s="143">
        <f>+[2]dados!S16</f>
        <v>81.146203219628305</v>
      </c>
      <c r="Q19" s="145">
        <f>+[2]dados!U16</f>
        <v>1.89430150664773E-2</v>
      </c>
      <c r="R19" s="144">
        <f>+[2]dados!V16</f>
        <v>68845.900735406307</v>
      </c>
      <c r="S19" s="144">
        <f>+[2]dados!W16</f>
        <v>310</v>
      </c>
      <c r="T19" s="144">
        <f>+[2]dados!X16</f>
        <v>201.41948674132601</v>
      </c>
      <c r="U19" s="143">
        <f>+[2]dados!Y16</f>
        <v>108.12736871014</v>
      </c>
    </row>
    <row r="20" spans="1:21">
      <c r="A20" s="169">
        <v>40238</v>
      </c>
      <c r="B20" s="145">
        <f>+[2]dados!C17</f>
        <v>1.882E-2</v>
      </c>
      <c r="C20" s="144">
        <f>+[2]dados!D17</f>
        <v>55638</v>
      </c>
      <c r="D20" s="144">
        <f>+[2]dados!E17</f>
        <v>252</v>
      </c>
      <c r="E20" s="144">
        <f>+[2]dados!F17</f>
        <v>165</v>
      </c>
      <c r="F20" s="144">
        <f>+[2]dados!G17</f>
        <v>87</v>
      </c>
      <c r="G20" s="145">
        <f>+[2]dados!I17</f>
        <v>1.8802333785570301E-2</v>
      </c>
      <c r="H20" s="144">
        <f>+[2]dados!J17</f>
        <v>55452.250157062801</v>
      </c>
      <c r="I20" s="144">
        <f>+[2]dados!K17</f>
        <v>252</v>
      </c>
      <c r="J20" s="144">
        <f>+[2]dados!L17</f>
        <v>165.10694338044999</v>
      </c>
      <c r="K20" s="143">
        <f>+[2]dados!M17</f>
        <v>86.470031734145294</v>
      </c>
      <c r="L20" s="145">
        <f>+[2]dados!O17</f>
        <v>1.8580891210179501E-2</v>
      </c>
      <c r="M20" s="144">
        <f>+[2]dados!P17</f>
        <v>52723.638822532201</v>
      </c>
      <c r="N20" s="144">
        <f>+[2]dados!Q17</f>
        <v>223</v>
      </c>
      <c r="O20" s="144">
        <f>+[2]dados!R17</f>
        <v>141.87318589298999</v>
      </c>
      <c r="P20" s="143">
        <f>+[2]dados!S17</f>
        <v>81.192622845547206</v>
      </c>
      <c r="Q20" s="145">
        <f>+[2]dados!U17</f>
        <v>1.8956336730555901E-2</v>
      </c>
      <c r="R20" s="144">
        <f>+[2]dados!V17</f>
        <v>68797.268566259605</v>
      </c>
      <c r="S20" s="144">
        <f>+[2]dados!W17</f>
        <v>311</v>
      </c>
      <c r="T20" s="144">
        <f>+[2]dados!X17</f>
        <v>202.68982360922701</v>
      </c>
      <c r="U20" s="143">
        <f>+[2]dados!Y17</f>
        <v>108.127905924921</v>
      </c>
    </row>
    <row r="21" spans="1:21">
      <c r="A21" s="169">
        <v>40269</v>
      </c>
      <c r="B21" s="145">
        <f>+[2]dados!C18</f>
        <v>1.84E-2</v>
      </c>
      <c r="C21" s="144">
        <f>+[2]dados!D18</f>
        <v>55721</v>
      </c>
      <c r="D21" s="144">
        <f>+[2]dados!E18</f>
        <v>249</v>
      </c>
      <c r="E21" s="144">
        <f>+[2]dados!F18</f>
        <v>164</v>
      </c>
      <c r="F21" s="144">
        <f>+[2]dados!G18</f>
        <v>85</v>
      </c>
      <c r="G21" s="145">
        <f>+[2]dados!I18</f>
        <v>1.83901449866006E-2</v>
      </c>
      <c r="H21" s="144">
        <f>+[2]dados!J18</f>
        <v>55537.328801008698</v>
      </c>
      <c r="I21" s="144">
        <f>+[2]dados!K18</f>
        <v>249</v>
      </c>
      <c r="J21" s="144">
        <f>+[2]dados!L18</f>
        <v>163.98592242375199</v>
      </c>
      <c r="K21" s="143">
        <f>+[2]dados!M18</f>
        <v>84.6897558746047</v>
      </c>
      <c r="L21" s="145">
        <f>+[2]dados!O18</f>
        <v>1.8170441348890599E-2</v>
      </c>
      <c r="M21" s="144">
        <f>+[2]dados!P18</f>
        <v>52835.795262658103</v>
      </c>
      <c r="N21" s="144">
        <f>+[2]dados!Q18</f>
        <v>221</v>
      </c>
      <c r="O21" s="144">
        <f>+[2]dados!R18</f>
        <v>141.36928683244801</v>
      </c>
      <c r="P21" s="143">
        <f>+[2]dados!S18</f>
        <v>79.583878666564004</v>
      </c>
      <c r="Q21" s="145">
        <f>+[2]dados!U18</f>
        <v>1.8513568208482899E-2</v>
      </c>
      <c r="R21" s="144">
        <f>+[2]dados!V18</f>
        <v>68743.7974896909</v>
      </c>
      <c r="S21" s="144">
        <f>+[2]dados!W18</f>
        <v>307</v>
      </c>
      <c r="T21" s="144">
        <f>+[2]dados!X18</f>
        <v>201.19209583722099</v>
      </c>
      <c r="U21" s="143">
        <f>+[2]dados!Y18</f>
        <v>105.556180958974</v>
      </c>
    </row>
    <row r="22" spans="1:21">
      <c r="A22" s="169">
        <v>40299</v>
      </c>
      <c r="B22" s="145">
        <f>+[2]dados!C19</f>
        <v>1.8249999999999999E-2</v>
      </c>
      <c r="C22" s="144">
        <f>+[2]dados!D19</f>
        <v>55776</v>
      </c>
      <c r="D22" s="144">
        <f>+[2]dados!E19</f>
        <v>249</v>
      </c>
      <c r="E22" s="144">
        <f>+[2]dados!F19</f>
        <v>165</v>
      </c>
      <c r="F22" s="144">
        <f>+[2]dados!G19</f>
        <v>84</v>
      </c>
      <c r="G22" s="145">
        <f>+[2]dados!I19</f>
        <v>1.82423078974276E-2</v>
      </c>
      <c r="H22" s="144">
        <f>+[2]dados!J19</f>
        <v>55593.226531610097</v>
      </c>
      <c r="I22" s="144">
        <f>+[2]dados!K19</f>
        <v>249</v>
      </c>
      <c r="J22" s="144">
        <f>+[2]dados!L19</f>
        <v>164.49461143202799</v>
      </c>
      <c r="K22" s="143">
        <f>+[2]dados!M19</f>
        <v>84.101249413225702</v>
      </c>
      <c r="L22" s="145">
        <f>+[2]dados!O19</f>
        <v>1.7989812407609201E-2</v>
      </c>
      <c r="M22" s="144">
        <f>+[2]dados!P19</f>
        <v>52909.297929585402</v>
      </c>
      <c r="N22" s="144">
        <f>+[2]dados!Q19</f>
        <v>221</v>
      </c>
      <c r="O22" s="144">
        <f>+[2]dados!R19</f>
        <v>141.658458463588</v>
      </c>
      <c r="P22" s="143">
        <f>+[2]dados!S19</f>
        <v>78.862117562650496</v>
      </c>
      <c r="Q22" s="145">
        <f>+[2]dados!U19</f>
        <v>1.8392823880367701E-2</v>
      </c>
      <c r="R22" s="144">
        <f>+[2]dados!V19</f>
        <v>68738.908576076195</v>
      </c>
      <c r="S22" s="144">
        <f>+[2]dados!W19</f>
        <v>306</v>
      </c>
      <c r="T22" s="144">
        <f>+[2]dados!X19</f>
        <v>201.62879175829099</v>
      </c>
      <c r="U22" s="143">
        <f>+[2]dados!Y19</f>
        <v>104.853330120192</v>
      </c>
    </row>
    <row r="23" spans="1:21">
      <c r="A23" s="169">
        <v>40330</v>
      </c>
      <c r="B23" s="145">
        <f>+[2]dados!C20</f>
        <v>1.8169999999999999E-2</v>
      </c>
      <c r="C23" s="144">
        <f>+[2]dados!D20</f>
        <v>55837</v>
      </c>
      <c r="D23" s="144">
        <f>+[2]dados!E20</f>
        <v>249</v>
      </c>
      <c r="E23" s="144">
        <f>+[2]dados!F20</f>
        <v>165</v>
      </c>
      <c r="F23" s="144">
        <f>+[2]dados!G20</f>
        <v>84</v>
      </c>
      <c r="G23" s="145">
        <f>+[2]dados!I20</f>
        <v>1.81656237455072E-2</v>
      </c>
      <c r="H23" s="144">
        <f>+[2]dados!J20</f>
        <v>55657.788295600003</v>
      </c>
      <c r="I23" s="144">
        <f>+[2]dados!K20</f>
        <v>249</v>
      </c>
      <c r="J23" s="144">
        <f>+[2]dados!L20</f>
        <v>164.939167083461</v>
      </c>
      <c r="K23" s="143">
        <f>+[2]dados!M20</f>
        <v>83.842374720671003</v>
      </c>
      <c r="L23" s="145">
        <f>+[2]dados!O20</f>
        <v>1.7946385920140799E-2</v>
      </c>
      <c r="M23" s="144">
        <f>+[2]dados!P20</f>
        <v>52923.6679541618</v>
      </c>
      <c r="N23" s="144">
        <f>+[2]dados!Q20</f>
        <v>221</v>
      </c>
      <c r="O23" s="144">
        <f>+[2]dados!R20</f>
        <v>142.117025630532</v>
      </c>
      <c r="P23" s="143">
        <f>+[2]dados!S20</f>
        <v>78.707883562695002</v>
      </c>
      <c r="Q23" s="145">
        <f>+[2]dados!U20</f>
        <v>1.82540777997309E-2</v>
      </c>
      <c r="R23" s="144">
        <f>+[2]dados!V20</f>
        <v>68664.861271502494</v>
      </c>
      <c r="S23" s="144">
        <f>+[2]dados!W20</f>
        <v>305</v>
      </c>
      <c r="T23" s="144">
        <f>+[2]dados!X20</f>
        <v>201.425658607001</v>
      </c>
      <c r="U23" s="143">
        <f>+[2]dados!Y20</f>
        <v>103.941146397209</v>
      </c>
    </row>
    <row r="24" spans="1:21">
      <c r="A24" s="169">
        <v>40360</v>
      </c>
      <c r="B24" s="145">
        <f>+[2]dados!C21</f>
        <v>1.8280000000000001E-2</v>
      </c>
      <c r="C24" s="144">
        <f>+[2]dados!D21</f>
        <v>55900</v>
      </c>
      <c r="D24" s="144">
        <f>+[2]dados!E21</f>
        <v>250</v>
      </c>
      <c r="E24" s="144">
        <f>+[2]dados!F21</f>
        <v>165</v>
      </c>
      <c r="F24" s="144">
        <f>+[2]dados!G21</f>
        <v>85</v>
      </c>
      <c r="G24" s="145">
        <f>+[2]dados!I21</f>
        <v>1.82736344601209E-2</v>
      </c>
      <c r="H24" s="144">
        <f>+[2]dados!J21</f>
        <v>55722.068114389098</v>
      </c>
      <c r="I24" s="144">
        <f>+[2]dados!K21</f>
        <v>249</v>
      </c>
      <c r="J24" s="144">
        <f>+[2]dados!L21</f>
        <v>164.78670975664701</v>
      </c>
      <c r="K24" s="143">
        <f>+[2]dados!M21</f>
        <v>84.448441944048398</v>
      </c>
      <c r="L24" s="145">
        <f>+[2]dados!O21</f>
        <v>1.80800635907492E-2</v>
      </c>
      <c r="M24" s="144">
        <f>+[2]dados!P21</f>
        <v>53044.896927245798</v>
      </c>
      <c r="N24" s="144">
        <f>+[2]dados!Q21</f>
        <v>221</v>
      </c>
      <c r="O24" s="144">
        <f>+[2]dados!R21</f>
        <v>141.726673142799</v>
      </c>
      <c r="P24" s="143">
        <f>+[2]dados!S21</f>
        <v>79.510634490515898</v>
      </c>
      <c r="Q24" s="145">
        <f>+[2]dados!U21</f>
        <v>1.83891662291953E-2</v>
      </c>
      <c r="R24" s="144">
        <f>+[2]dados!V21</f>
        <v>68590.499564027807</v>
      </c>
      <c r="S24" s="144">
        <f>+[2]dados!W21</f>
        <v>306</v>
      </c>
      <c r="T24" s="144">
        <f>+[2]dados!X21</f>
        <v>201.57373943894899</v>
      </c>
      <c r="U24" s="143">
        <f>+[2]dados!Y21</f>
        <v>104.631859045672</v>
      </c>
    </row>
    <row r="25" spans="1:21">
      <c r="A25" s="169">
        <v>40391</v>
      </c>
      <c r="B25" s="145">
        <f>+[2]dados!C22</f>
        <v>1.8499999999999999E-2</v>
      </c>
      <c r="C25" s="144">
        <f>+[2]dados!D22</f>
        <v>55956</v>
      </c>
      <c r="D25" s="144">
        <f>+[2]dados!E22</f>
        <v>251</v>
      </c>
      <c r="E25" s="144">
        <f>+[2]dados!F22</f>
        <v>165</v>
      </c>
      <c r="F25" s="144">
        <f>+[2]dados!G22</f>
        <v>86</v>
      </c>
      <c r="G25" s="145">
        <f>+[2]dados!I22</f>
        <v>1.84945422863927E-2</v>
      </c>
      <c r="H25" s="144">
        <f>+[2]dados!J22</f>
        <v>55778.189395041401</v>
      </c>
      <c r="I25" s="144">
        <f>+[2]dados!K22</f>
        <v>250</v>
      </c>
      <c r="J25" s="144">
        <f>+[2]dados!L22</f>
        <v>164.58135298126601</v>
      </c>
      <c r="K25" s="143">
        <f>+[2]dados!M22</f>
        <v>85.533912157015493</v>
      </c>
      <c r="L25" s="145">
        <f>+[2]dados!O22</f>
        <v>1.8322158010227699E-2</v>
      </c>
      <c r="M25" s="144">
        <f>+[2]dados!P22</f>
        <v>53097.845622354798</v>
      </c>
      <c r="N25" s="144">
        <f>+[2]dados!Q22</f>
        <v>222</v>
      </c>
      <c r="O25" s="144">
        <f>+[2]dados!R22</f>
        <v>141.131456835449</v>
      </c>
      <c r="P25" s="143">
        <f>+[2]dados!S22</f>
        <v>80.604125235837003</v>
      </c>
      <c r="Q25" s="145">
        <f>+[2]dados!U22</f>
        <v>1.86623834799007E-2</v>
      </c>
      <c r="R25" s="144">
        <f>+[2]dados!V22</f>
        <v>68643.6015608585</v>
      </c>
      <c r="S25" s="144">
        <f>+[2]dados!W22</f>
        <v>307</v>
      </c>
      <c r="T25" s="144">
        <f>+[2]dados!X22</f>
        <v>200.50574816148901</v>
      </c>
      <c r="U25" s="143">
        <f>+[2]dados!Y22</f>
        <v>106.20321176647199</v>
      </c>
    </row>
    <row r="26" spans="1:21">
      <c r="A26" s="169">
        <v>40422</v>
      </c>
      <c r="B26" s="145">
        <f>+[2]dados!C23</f>
        <v>1.9009999999999999E-2</v>
      </c>
      <c r="C26" s="144">
        <f>+[2]dados!D23</f>
        <v>55984</v>
      </c>
      <c r="D26" s="144">
        <f>+[2]dados!E23</f>
        <v>252</v>
      </c>
      <c r="E26" s="144">
        <f>+[2]dados!F23</f>
        <v>164</v>
      </c>
      <c r="F26" s="144">
        <f>+[2]dados!G23</f>
        <v>88</v>
      </c>
      <c r="G26" s="145">
        <f>+[2]dados!I23</f>
        <v>1.9001556695844999E-2</v>
      </c>
      <c r="H26" s="144">
        <f>+[2]dados!J23</f>
        <v>55806.083364544902</v>
      </c>
      <c r="I26" s="144">
        <f>+[2]dados!K23</f>
        <v>252</v>
      </c>
      <c r="J26" s="144">
        <f>+[2]dados!L23</f>
        <v>163.68902442516401</v>
      </c>
      <c r="K26" s="143">
        <f>+[2]dados!M23</f>
        <v>87.895546774332104</v>
      </c>
      <c r="L26" s="145">
        <f>+[2]dados!O23</f>
        <v>1.89053865571043E-2</v>
      </c>
      <c r="M26" s="144">
        <f>+[2]dados!P23</f>
        <v>53149.420974889203</v>
      </c>
      <c r="N26" s="144">
        <f>+[2]dados!Q23</f>
        <v>224</v>
      </c>
      <c r="O26" s="144">
        <f>+[2]dados!R23</f>
        <v>140.706107064636</v>
      </c>
      <c r="P26" s="143">
        <f>+[2]dados!S23</f>
        <v>83.237686548158706</v>
      </c>
      <c r="Q26" s="145">
        <f>+[2]dados!U23</f>
        <v>1.9268916027127998E-2</v>
      </c>
      <c r="R26" s="144">
        <f>+[2]dados!V23</f>
        <v>68631.382132582105</v>
      </c>
      <c r="S26" s="144">
        <f>+[2]dados!W23</f>
        <v>309</v>
      </c>
      <c r="T26" s="144">
        <f>+[2]dados!X23</f>
        <v>199.72024094941301</v>
      </c>
      <c r="U26" s="143">
        <f>+[2]dados!Y23</f>
        <v>109.607198513546</v>
      </c>
    </row>
    <row r="27" spans="1:21">
      <c r="A27" s="169">
        <v>40452</v>
      </c>
      <c r="B27" s="145">
        <f>+[2]dados!C24</f>
        <v>1.9560000000000001E-2</v>
      </c>
      <c r="C27" s="144">
        <f>+[2]dados!D24</f>
        <v>55994</v>
      </c>
      <c r="D27" s="144">
        <f>+[2]dados!E24</f>
        <v>254</v>
      </c>
      <c r="E27" s="144">
        <f>+[2]dados!F24</f>
        <v>163</v>
      </c>
      <c r="F27" s="144">
        <f>+[2]dados!G24</f>
        <v>91</v>
      </c>
      <c r="G27" s="145">
        <f>+[2]dados!I24</f>
        <v>1.9556538348512301E-2</v>
      </c>
      <c r="H27" s="144">
        <f>+[2]dados!J24</f>
        <v>55815.4596133944</v>
      </c>
      <c r="I27" s="144">
        <f>+[2]dados!K24</f>
        <v>253</v>
      </c>
      <c r="J27" s="144">
        <f>+[2]dados!L24</f>
        <v>162.91525551390299</v>
      </c>
      <c r="K27" s="143">
        <f>+[2]dados!M24</f>
        <v>90.436883926312603</v>
      </c>
      <c r="L27" s="145">
        <f>+[2]dados!O24</f>
        <v>1.94285810806425E-2</v>
      </c>
      <c r="M27" s="144">
        <f>+[2]dados!P24</f>
        <v>53277.1748831984</v>
      </c>
      <c r="N27" s="144">
        <f>+[2]dados!Q24</f>
        <v>225</v>
      </c>
      <c r="O27" s="144">
        <f>+[2]dados!R24</f>
        <v>139.80977303479801</v>
      </c>
      <c r="P27" s="143">
        <f>+[2]dados!S24</f>
        <v>85.662105236283793</v>
      </c>
      <c r="Q27" s="145">
        <f>+[2]dados!U24</f>
        <v>1.9796799766749602E-2</v>
      </c>
      <c r="R27" s="144">
        <f>+[2]dados!V24</f>
        <v>68558.360845222996</v>
      </c>
      <c r="S27" s="144">
        <f>+[2]dados!W24</f>
        <v>311</v>
      </c>
      <c r="T27" s="144">
        <f>+[2]dados!X24</f>
        <v>198.48497983264099</v>
      </c>
      <c r="U27" s="143">
        <f>+[2]dados!Y24</f>
        <v>112.494973210523</v>
      </c>
    </row>
    <row r="28" spans="1:21">
      <c r="A28" s="169">
        <v>40483</v>
      </c>
      <c r="B28" s="145">
        <f>+[2]dados!C25</f>
        <v>2.0150000000000001E-2</v>
      </c>
      <c r="C28" s="144">
        <f>+[2]dados!D25</f>
        <v>56006</v>
      </c>
      <c r="D28" s="144">
        <f>+[2]dados!E25</f>
        <v>256</v>
      </c>
      <c r="E28" s="144">
        <f>+[2]dados!F25</f>
        <v>163</v>
      </c>
      <c r="F28" s="144">
        <f>+[2]dados!G25</f>
        <v>93</v>
      </c>
      <c r="G28" s="145">
        <f>+[2]dados!I25</f>
        <v>2.0135849105032098E-2</v>
      </c>
      <c r="H28" s="144">
        <f>+[2]dados!J25</f>
        <v>55825.364303681097</v>
      </c>
      <c r="I28" s="144">
        <f>+[2]dados!K25</f>
        <v>256</v>
      </c>
      <c r="J28" s="144">
        <f>+[2]dados!L25</f>
        <v>162.98172148845899</v>
      </c>
      <c r="K28" s="143">
        <f>+[2]dados!M25</f>
        <v>93.130187800927203</v>
      </c>
      <c r="L28" s="145">
        <f>+[2]dados!O25</f>
        <v>1.9926490059696E-2</v>
      </c>
      <c r="M28" s="144">
        <f>+[2]dados!P25</f>
        <v>53392.7991908603</v>
      </c>
      <c r="N28" s="144">
        <f>+[2]dados!Q25</f>
        <v>228</v>
      </c>
      <c r="O28" s="144">
        <f>+[2]dados!R25</f>
        <v>139.60858502328199</v>
      </c>
      <c r="P28" s="143">
        <f>+[2]dados!S25</f>
        <v>88.038166967761597</v>
      </c>
      <c r="Q28" s="145">
        <f>+[2]dados!U25</f>
        <v>2.04409669998518E-2</v>
      </c>
      <c r="R28" s="144">
        <f>+[2]dados!V25</f>
        <v>68561.395062468204</v>
      </c>
      <c r="S28" s="144">
        <f>+[2]dados!W25</f>
        <v>315</v>
      </c>
      <c r="T28" s="144">
        <f>+[2]dados!X25</f>
        <v>198.832699164095</v>
      </c>
      <c r="U28" s="143">
        <f>+[2]dados!Y25</f>
        <v>116.113760973125</v>
      </c>
    </row>
    <row r="29" spans="1:21">
      <c r="A29" s="169">
        <v>40513</v>
      </c>
      <c r="B29" s="145">
        <f>+[2]dados!C26</f>
        <v>2.0619999999999999E-2</v>
      </c>
      <c r="C29" s="144">
        <f>+[2]dados!D26</f>
        <v>56004</v>
      </c>
      <c r="D29" s="144">
        <f>+[2]dados!E26</f>
        <v>258</v>
      </c>
      <c r="E29" s="144">
        <f>+[2]dados!F26</f>
        <v>162</v>
      </c>
      <c r="F29" s="144">
        <f>+[2]dados!G26</f>
        <v>96</v>
      </c>
      <c r="G29" s="145">
        <f>+[2]dados!I26</f>
        <v>2.0606010644494702E-2</v>
      </c>
      <c r="H29" s="144">
        <f>+[2]dados!J26</f>
        <v>55816.045039417899</v>
      </c>
      <c r="I29" s="144">
        <f>+[2]dados!K26</f>
        <v>257</v>
      </c>
      <c r="J29" s="144">
        <f>+[2]dados!L26</f>
        <v>162.067692809747</v>
      </c>
      <c r="K29" s="143">
        <f>+[2]dados!M26</f>
        <v>95.273106539872998</v>
      </c>
      <c r="L29" s="145">
        <f>+[2]dados!O26</f>
        <v>2.03723725798182E-2</v>
      </c>
      <c r="M29" s="144">
        <f>+[2]dados!P26</f>
        <v>53705.577238472302</v>
      </c>
      <c r="N29" s="144">
        <f>+[2]dados!Q26</f>
        <v>229</v>
      </c>
      <c r="O29" s="144">
        <f>+[2]dados!R26</f>
        <v>138.62416656022501</v>
      </c>
      <c r="P29" s="143">
        <f>+[2]dados!S26</f>
        <v>90.519734321113802</v>
      </c>
      <c r="Q29" s="145">
        <f>+[2]dados!U26</f>
        <v>2.0876553562067902E-2</v>
      </c>
      <c r="R29" s="144">
        <f>+[2]dados!V26</f>
        <v>68530.932790955005</v>
      </c>
      <c r="S29" s="144">
        <f>+[2]dados!W26</f>
        <v>316</v>
      </c>
      <c r="T29" s="144">
        <f>+[2]dados!X26</f>
        <v>197.36709239374301</v>
      </c>
      <c r="U29" s="143">
        <f>+[2]dados!Y26</f>
        <v>118.534442018365</v>
      </c>
    </row>
    <row r="30" spans="1:21">
      <c r="A30" s="169">
        <v>40544</v>
      </c>
      <c r="B30" s="145">
        <f>+[2]dados!C27</f>
        <v>2.1080000000000002E-2</v>
      </c>
      <c r="C30" s="144">
        <f>+[2]dados!D27</f>
        <v>56019</v>
      </c>
      <c r="D30" s="144">
        <f>+[2]dados!E27</f>
        <v>259</v>
      </c>
      <c r="E30" s="144">
        <f>+[2]dados!F27</f>
        <v>161</v>
      </c>
      <c r="F30" s="144">
        <f>+[2]dados!G27</f>
        <v>98</v>
      </c>
      <c r="G30" s="145">
        <f>+[2]dados!I27</f>
        <v>2.10652087506145E-2</v>
      </c>
      <c r="H30" s="144">
        <f>+[2]dados!J27</f>
        <v>55829.744496878302</v>
      </c>
      <c r="I30" s="144">
        <f>+[2]dados!K27</f>
        <v>259</v>
      </c>
      <c r="J30" s="144">
        <f>+[2]dados!L27</f>
        <v>161.11978095898399</v>
      </c>
      <c r="K30" s="143">
        <f>+[2]dados!M27</f>
        <v>97.402330450520495</v>
      </c>
      <c r="L30" s="145">
        <f>+[2]dados!O27</f>
        <v>2.0938514318090899E-2</v>
      </c>
      <c r="M30" s="144">
        <f>+[2]dados!P27</f>
        <v>53836.7694271418</v>
      </c>
      <c r="N30" s="144">
        <f>+[2]dados!Q27</f>
        <v>232</v>
      </c>
      <c r="O30" s="144">
        <f>+[2]dados!R27</f>
        <v>138.27534973960999</v>
      </c>
      <c r="P30" s="143">
        <f>+[2]dados!S27</f>
        <v>93.318007760645401</v>
      </c>
      <c r="Q30" s="145">
        <f>+[2]dados!U27</f>
        <v>2.1379368728575501E-2</v>
      </c>
      <c r="R30" s="144">
        <f>+[2]dados!V27</f>
        <v>68462.164655869201</v>
      </c>
      <c r="S30" s="144">
        <f>+[2]dados!W27</f>
        <v>317</v>
      </c>
      <c r="T30" s="144">
        <f>+[2]dados!X27</f>
        <v>195.87402329132101</v>
      </c>
      <c r="U30" s="143">
        <f>+[2]dados!Y27</f>
        <v>121.27500523905</v>
      </c>
    </row>
    <row r="31" spans="1:21">
      <c r="A31" s="169">
        <v>40575</v>
      </c>
      <c r="B31" s="145">
        <f>+[2]dados!C28</f>
        <v>2.1530000000000001E-2</v>
      </c>
      <c r="C31" s="144">
        <f>+[2]dados!D28</f>
        <v>56028</v>
      </c>
      <c r="D31" s="144">
        <f>+[2]dados!E28</f>
        <v>261</v>
      </c>
      <c r="E31" s="144">
        <f>+[2]dados!F28</f>
        <v>161</v>
      </c>
      <c r="F31" s="144">
        <f>+[2]dados!G28</f>
        <v>100</v>
      </c>
      <c r="G31" s="145">
        <f>+[2]dados!I28</f>
        <v>2.1518895349099201E-2</v>
      </c>
      <c r="H31" s="144">
        <f>+[2]dados!J28</f>
        <v>55834.885013058898</v>
      </c>
      <c r="I31" s="144">
        <f>+[2]dados!K28</f>
        <v>260</v>
      </c>
      <c r="J31" s="144">
        <f>+[2]dados!L28</f>
        <v>160.62908366006801</v>
      </c>
      <c r="K31" s="143">
        <f>+[2]dados!M28</f>
        <v>99.466000102377294</v>
      </c>
      <c r="L31" s="145">
        <f>+[2]dados!O28</f>
        <v>2.1379560215633499E-2</v>
      </c>
      <c r="M31" s="144">
        <f>+[2]dados!P28</f>
        <v>54055.928038365899</v>
      </c>
      <c r="N31" s="144">
        <f>+[2]dados!Q28</f>
        <v>234</v>
      </c>
      <c r="O31" s="144">
        <f>+[2]dados!R28</f>
        <v>138.002282460955</v>
      </c>
      <c r="P31" s="143">
        <f>+[2]dados!S28</f>
        <v>95.552765881055606</v>
      </c>
      <c r="Q31" s="145">
        <f>+[2]dados!U28</f>
        <v>2.1887731344965002E-2</v>
      </c>
      <c r="R31" s="144">
        <f>+[2]dados!V28</f>
        <v>68405.933659238799</v>
      </c>
      <c r="S31" s="144">
        <f>+[2]dados!W28</f>
        <v>319</v>
      </c>
      <c r="T31" s="144">
        <f>+[2]dados!X28</f>
        <v>195.42437693068999</v>
      </c>
      <c r="U31" s="143">
        <f>+[2]dados!Y28</f>
        <v>123.947245298863</v>
      </c>
    </row>
    <row r="32" spans="1:21">
      <c r="A32" s="169">
        <v>40603</v>
      </c>
      <c r="B32" s="145">
        <f>+[2]dados!C29</f>
        <v>2.179E-2</v>
      </c>
      <c r="C32" s="144">
        <f>+[2]dados!D29</f>
        <v>56025</v>
      </c>
      <c r="D32" s="144">
        <f>+[2]dados!E29</f>
        <v>262</v>
      </c>
      <c r="E32" s="144">
        <f>+[2]dados!F29</f>
        <v>161</v>
      </c>
      <c r="F32" s="144">
        <f>+[2]dados!G29</f>
        <v>101</v>
      </c>
      <c r="G32" s="145">
        <f>+[2]dados!I29</f>
        <v>2.1774623018211901E-2</v>
      </c>
      <c r="H32" s="144">
        <f>+[2]dados!J29</f>
        <v>55831.557847016098</v>
      </c>
      <c r="I32" s="144">
        <f>+[2]dados!K29</f>
        <v>262</v>
      </c>
      <c r="J32" s="144">
        <f>+[2]dados!L29</f>
        <v>160.880609707779</v>
      </c>
      <c r="K32" s="143">
        <f>+[2]dados!M29</f>
        <v>100.62565102297501</v>
      </c>
      <c r="L32" s="145">
        <f>+[2]dados!O29</f>
        <v>2.16971479911547E-2</v>
      </c>
      <c r="M32" s="144">
        <f>+[2]dados!P29</f>
        <v>54157.385768462103</v>
      </c>
      <c r="N32" s="144">
        <f>+[2]dados!Q29</f>
        <v>235</v>
      </c>
      <c r="O32" s="144">
        <f>+[2]dados!R29</f>
        <v>138.09585917080901</v>
      </c>
      <c r="P32" s="143">
        <f>+[2]dados!S29</f>
        <v>97.112104750678995</v>
      </c>
      <c r="Q32" s="145">
        <f>+[2]dados!U29</f>
        <v>2.2128952386264E-2</v>
      </c>
      <c r="R32" s="144">
        <f>+[2]dados!V29</f>
        <v>68316.672367317602</v>
      </c>
      <c r="S32" s="144">
        <f>+[2]dados!W29</f>
        <v>321</v>
      </c>
      <c r="T32" s="144">
        <f>+[2]dados!X29</f>
        <v>195.676650293519</v>
      </c>
      <c r="U32" s="143">
        <f>+[2]dados!Y29</f>
        <v>125.11465197076799</v>
      </c>
    </row>
    <row r="33" spans="1:21">
      <c r="A33" s="169">
        <v>40634</v>
      </c>
      <c r="B33" s="145">
        <f>+[2]dados!C30</f>
        <v>2.197E-2</v>
      </c>
      <c r="C33" s="144">
        <f>+[2]dados!D30</f>
        <v>56000</v>
      </c>
      <c r="D33" s="144">
        <f>+[2]dados!E30</f>
        <v>262</v>
      </c>
      <c r="E33" s="144">
        <f>+[2]dados!F30</f>
        <v>160</v>
      </c>
      <c r="F33" s="144">
        <f>+[2]dados!G30</f>
        <v>102</v>
      </c>
      <c r="G33" s="145">
        <f>+[2]dados!I30</f>
        <v>2.1958669338610501E-2</v>
      </c>
      <c r="H33" s="144">
        <f>+[2]dados!J30</f>
        <v>55804.609513381103</v>
      </c>
      <c r="I33" s="144">
        <f>+[2]dados!K30</f>
        <v>262</v>
      </c>
      <c r="J33" s="144">
        <f>+[2]dados!L30</f>
        <v>160.13979076802201</v>
      </c>
      <c r="K33" s="143">
        <f>+[2]dados!M30</f>
        <v>101.406638680469</v>
      </c>
      <c r="L33" s="145">
        <f>+[2]dados!O30</f>
        <v>2.1879430072228E-2</v>
      </c>
      <c r="M33" s="144">
        <f>+[2]dados!P30</f>
        <v>54281.692250218999</v>
      </c>
      <c r="N33" s="144">
        <f>+[2]dados!Q30</f>
        <v>236</v>
      </c>
      <c r="O33" s="144">
        <f>+[2]dados!R30</f>
        <v>137.56162724789999</v>
      </c>
      <c r="P33" s="143">
        <f>+[2]dados!S30</f>
        <v>98.149817076312701</v>
      </c>
      <c r="Q33" s="145">
        <f>+[2]dados!U30</f>
        <v>2.24232163593499E-2</v>
      </c>
      <c r="R33" s="144">
        <f>+[2]dados!V30</f>
        <v>68178.347758050004</v>
      </c>
      <c r="S33" s="144">
        <f>+[2]dados!W30</f>
        <v>318</v>
      </c>
      <c r="T33" s="144">
        <f>+[2]dados!X30</f>
        <v>191.61733373457699</v>
      </c>
      <c r="U33" s="143">
        <f>+[2]dados!Y30</f>
        <v>126.532109539573</v>
      </c>
    </row>
    <row r="34" spans="1:21">
      <c r="A34" s="169">
        <v>40664</v>
      </c>
      <c r="B34" s="145">
        <f>+[2]dados!C31</f>
        <v>2.2710000000000001E-2</v>
      </c>
      <c r="C34" s="144">
        <f>+[2]dados!D31</f>
        <v>55976</v>
      </c>
      <c r="D34" s="144">
        <f>+[2]dados!E31</f>
        <v>265</v>
      </c>
      <c r="E34" s="144">
        <f>+[2]dados!F31</f>
        <v>160</v>
      </c>
      <c r="F34" s="144">
        <f>+[2]dados!G31</f>
        <v>105</v>
      </c>
      <c r="G34" s="145">
        <f>+[2]dados!I31</f>
        <v>2.2696939624578898E-2</v>
      </c>
      <c r="H34" s="144">
        <f>+[2]dados!J31</f>
        <v>55779.324321057597</v>
      </c>
      <c r="I34" s="144">
        <f>+[2]dados!K31</f>
        <v>265</v>
      </c>
      <c r="J34" s="144">
        <f>+[2]dados!L31</f>
        <v>160.13290085000199</v>
      </c>
      <c r="K34" s="143">
        <f>+[2]dados!M31</f>
        <v>104.76276556801901</v>
      </c>
      <c r="L34" s="145">
        <f>+[2]dados!O31</f>
        <v>2.26558670918202E-2</v>
      </c>
      <c r="M34" s="144">
        <f>+[2]dados!P31</f>
        <v>54324.045615657298</v>
      </c>
      <c r="N34" s="144">
        <f>+[2]dados!Q31</f>
        <v>239</v>
      </c>
      <c r="O34" s="144">
        <f>+[2]dados!R31</f>
        <v>137.25715313094</v>
      </c>
      <c r="P34" s="143">
        <f>+[2]dados!S31</f>
        <v>101.73693943596901</v>
      </c>
      <c r="Q34" s="145">
        <f>+[2]dados!U31</f>
        <v>2.3009326740108599E-2</v>
      </c>
      <c r="R34" s="144">
        <f>+[2]dados!V31</f>
        <v>68128.758929641597</v>
      </c>
      <c r="S34" s="144">
        <f>+[2]dados!W31</f>
        <v>321</v>
      </c>
      <c r="T34" s="144">
        <f>+[2]dados!X31</f>
        <v>191.03760637660301</v>
      </c>
      <c r="U34" s="143">
        <f>+[2]dados!Y31</f>
        <v>129.74014143593399</v>
      </c>
    </row>
    <row r="35" spans="1:21">
      <c r="A35" s="169">
        <v>40695</v>
      </c>
      <c r="B35" s="145">
        <f>+[2]dados!C32</f>
        <v>2.3449999999999999E-2</v>
      </c>
      <c r="C35" s="144">
        <f>+[2]dados!D32</f>
        <v>55973</v>
      </c>
      <c r="D35" s="144">
        <f>+[2]dados!E32</f>
        <v>267</v>
      </c>
      <c r="E35" s="144">
        <f>+[2]dados!F32</f>
        <v>158</v>
      </c>
      <c r="F35" s="144">
        <f>+[2]dados!G32</f>
        <v>109</v>
      </c>
      <c r="G35" s="145">
        <f>+[2]dados!I32</f>
        <v>2.3436269881725199E-2</v>
      </c>
      <c r="H35" s="144">
        <f>+[2]dados!J32</f>
        <v>55776.550672809099</v>
      </c>
      <c r="I35" s="144">
        <f>+[2]dados!K32</f>
        <v>266</v>
      </c>
      <c r="J35" s="144">
        <f>+[2]dados!L32</f>
        <v>158.38759614852501</v>
      </c>
      <c r="K35" s="143">
        <f>+[2]dados!M32</f>
        <v>108.110738545183</v>
      </c>
      <c r="L35" s="145">
        <f>+[2]dados!O32</f>
        <v>2.34782240529103E-2</v>
      </c>
      <c r="M35" s="144">
        <f>+[2]dados!P32</f>
        <v>54404.851626016301</v>
      </c>
      <c r="N35" s="144">
        <f>+[2]dados!Q32</f>
        <v>242</v>
      </c>
      <c r="O35" s="144">
        <f>+[2]dados!R32</f>
        <v>136.10334979932099</v>
      </c>
      <c r="P35" s="143">
        <f>+[2]dados!S32</f>
        <v>105.512400946794</v>
      </c>
      <c r="Q35" s="145">
        <f>+[2]dados!U32</f>
        <v>2.3829679203152002E-2</v>
      </c>
      <c r="R35" s="144">
        <f>+[2]dados!V32</f>
        <v>68021.728556861795</v>
      </c>
      <c r="S35" s="144">
        <f>+[2]dados!W32</f>
        <v>323</v>
      </c>
      <c r="T35" s="144">
        <f>+[2]dados!X32</f>
        <v>188.47822696737001</v>
      </c>
      <c r="U35" s="143">
        <f>+[2]dados!Y32</f>
        <v>134.07017754318599</v>
      </c>
    </row>
    <row r="36" spans="1:21">
      <c r="A36" s="169">
        <v>40725</v>
      </c>
      <c r="B36" s="145">
        <f>+[2]dados!C33</f>
        <v>2.4369999999999999E-2</v>
      </c>
      <c r="C36" s="144">
        <f>+[2]dados!D33</f>
        <v>55942</v>
      </c>
      <c r="D36" s="144">
        <f>+[2]dados!E33</f>
        <v>271</v>
      </c>
      <c r="E36" s="144">
        <f>+[2]dados!F33</f>
        <v>158</v>
      </c>
      <c r="F36" s="144">
        <f>+[2]dados!G33</f>
        <v>113</v>
      </c>
      <c r="G36" s="145">
        <f>+[2]dados!I33</f>
        <v>2.43568523154329E-2</v>
      </c>
      <c r="H36" s="144">
        <f>+[2]dados!J33</f>
        <v>55745.807248299599</v>
      </c>
      <c r="I36" s="144">
        <f>+[2]dados!K33</f>
        <v>269</v>
      </c>
      <c r="J36" s="144">
        <f>+[2]dados!L33</f>
        <v>157.01863608449301</v>
      </c>
      <c r="K36" s="143">
        <f>+[2]dados!M33</f>
        <v>112.24140006720501</v>
      </c>
      <c r="L36" s="145">
        <f>+[2]dados!O33</f>
        <v>2.4390781298526201E-2</v>
      </c>
      <c r="M36" s="144">
        <f>+[2]dados!P33</f>
        <v>54467.162734203397</v>
      </c>
      <c r="N36" s="144">
        <f>+[2]dados!Q33</f>
        <v>245</v>
      </c>
      <c r="O36" s="144">
        <f>+[2]dados!R33</f>
        <v>134.81739242796201</v>
      </c>
      <c r="P36" s="143">
        <f>+[2]dados!S33</f>
        <v>109.716552526166</v>
      </c>
      <c r="Q36" s="145">
        <f>+[2]dados!U33</f>
        <v>2.4779813200092701E-2</v>
      </c>
      <c r="R36" s="144">
        <f>+[2]dados!V33</f>
        <v>67860.237714802497</v>
      </c>
      <c r="S36" s="144">
        <f>+[2]dados!W33</f>
        <v>325</v>
      </c>
      <c r="T36" s="144">
        <f>+[2]dados!X33</f>
        <v>186.420982815797</v>
      </c>
      <c r="U36" s="143">
        <f>+[2]dados!Y33</f>
        <v>139.00355743141401</v>
      </c>
    </row>
    <row r="37" spans="1:21">
      <c r="A37" s="169">
        <v>40756</v>
      </c>
      <c r="B37" s="145">
        <f>+[2]dados!C34</f>
        <v>2.5479999999999999E-2</v>
      </c>
      <c r="C37" s="144">
        <f>+[2]dados!D34</f>
        <v>55936</v>
      </c>
      <c r="D37" s="144">
        <f>+[2]dados!E34</f>
        <v>274</v>
      </c>
      <c r="E37" s="144">
        <f>+[2]dados!F34</f>
        <v>156</v>
      </c>
      <c r="F37" s="144">
        <f>+[2]dados!G34</f>
        <v>118</v>
      </c>
      <c r="G37" s="145">
        <f>+[2]dados!I34</f>
        <v>2.5458782574715701E-2</v>
      </c>
      <c r="H37" s="144">
        <f>+[2]dados!J34</f>
        <v>55740.524705880998</v>
      </c>
      <c r="I37" s="144">
        <f>+[2]dados!K34</f>
        <v>273</v>
      </c>
      <c r="J37" s="144">
        <f>+[2]dados!L34</f>
        <v>156.14385009179699</v>
      </c>
      <c r="K37" s="143">
        <f>+[2]dados!M34</f>
        <v>117.271188939091</v>
      </c>
      <c r="L37" s="145">
        <f>+[2]dados!O34</f>
        <v>2.5406514123758502E-2</v>
      </c>
      <c r="M37" s="144">
        <f>+[2]dados!P34</f>
        <v>54563.357362557799</v>
      </c>
      <c r="N37" s="144">
        <f>+[2]dados!Q34</f>
        <v>248</v>
      </c>
      <c r="O37" s="144">
        <f>+[2]dados!R34</f>
        <v>134.03840885006099</v>
      </c>
      <c r="P37" s="143">
        <f>+[2]dados!S34</f>
        <v>114.421515159348</v>
      </c>
      <c r="Q37" s="145">
        <f>+[2]dados!U34</f>
        <v>2.5857597476715E-2</v>
      </c>
      <c r="R37" s="144">
        <f>+[2]dados!V34</f>
        <v>67741.091708315798</v>
      </c>
      <c r="S37" s="144">
        <f>+[2]dados!W34</f>
        <v>330</v>
      </c>
      <c r="T37" s="144">
        <f>+[2]dados!X34</f>
        <v>185.450502800024</v>
      </c>
      <c r="U37" s="143">
        <f>+[2]dados!Y34</f>
        <v>144.74643222737399</v>
      </c>
    </row>
    <row r="38" spans="1:21">
      <c r="A38" s="169">
        <v>40787</v>
      </c>
      <c r="B38" s="145">
        <f>+[2]dados!C35</f>
        <v>2.631E-2</v>
      </c>
      <c r="C38" s="144">
        <f>+[2]dados!D35</f>
        <v>55901</v>
      </c>
      <c r="D38" s="144">
        <f>+[2]dados!E35</f>
        <v>275</v>
      </c>
      <c r="E38" s="144">
        <f>+[2]dados!F35</f>
        <v>154</v>
      </c>
      <c r="F38" s="144">
        <f>+[2]dados!G35</f>
        <v>121</v>
      </c>
      <c r="G38" s="145">
        <f>+[2]dados!I35</f>
        <v>2.6287975210783E-2</v>
      </c>
      <c r="H38" s="144">
        <f>+[2]dados!J35</f>
        <v>55702.852765705902</v>
      </c>
      <c r="I38" s="144">
        <f>+[2]dados!K35</f>
        <v>275</v>
      </c>
      <c r="J38" s="144">
        <f>+[2]dados!L35</f>
        <v>154.405773041755</v>
      </c>
      <c r="K38" s="143">
        <f>+[2]dados!M35</f>
        <v>120.954235186408</v>
      </c>
      <c r="L38" s="145">
        <f>+[2]dados!O35</f>
        <v>2.6469059099027501E-2</v>
      </c>
      <c r="M38" s="144">
        <f>+[2]dados!P35</f>
        <v>54613.826355222598</v>
      </c>
      <c r="N38" s="144">
        <f>+[2]dados!Q35</f>
        <v>252</v>
      </c>
      <c r="O38" s="144">
        <f>+[2]dados!R35</f>
        <v>132.566354704068</v>
      </c>
      <c r="P38" s="143">
        <f>+[2]dados!S35</f>
        <v>119.27796645321899</v>
      </c>
      <c r="Q38" s="145">
        <f>+[2]dados!U35</f>
        <v>2.6703398716412498E-2</v>
      </c>
      <c r="R38" s="144">
        <f>+[2]dados!V35</f>
        <v>67728.155821039603</v>
      </c>
      <c r="S38" s="144">
        <f>+[2]dados!W35</f>
        <v>333</v>
      </c>
      <c r="T38" s="144">
        <f>+[2]dados!X35</f>
        <v>183.48070715298499</v>
      </c>
      <c r="U38" s="143">
        <f>+[2]dados!Y35</f>
        <v>149.39300690861899</v>
      </c>
    </row>
    <row r="39" spans="1:21">
      <c r="A39" s="169">
        <v>40817</v>
      </c>
      <c r="B39" s="145">
        <f>+[2]dados!C36</f>
        <v>2.6859999999999998E-2</v>
      </c>
      <c r="C39" s="144">
        <f>+[2]dados!D36</f>
        <v>55868</v>
      </c>
      <c r="D39" s="144">
        <f>+[2]dados!E36</f>
        <v>278</v>
      </c>
      <c r="E39" s="144">
        <f>+[2]dados!F36</f>
        <v>154</v>
      </c>
      <c r="F39" s="144">
        <f>+[2]dados!G36</f>
        <v>124</v>
      </c>
      <c r="G39" s="145">
        <f>+[2]dados!I36</f>
        <v>2.6847379874916501E-2</v>
      </c>
      <c r="H39" s="144">
        <f>+[2]dados!J36</f>
        <v>55669.389575321402</v>
      </c>
      <c r="I39" s="144">
        <f>+[2]dados!K36</f>
        <v>277</v>
      </c>
      <c r="J39" s="144">
        <f>+[2]dados!L36</f>
        <v>153.866051606101</v>
      </c>
      <c r="K39" s="143">
        <f>+[2]dados!M36</f>
        <v>123.406751035745</v>
      </c>
      <c r="L39" s="145">
        <f>+[2]dados!O36</f>
        <v>2.6854976445951799E-2</v>
      </c>
      <c r="M39" s="144">
        <f>+[2]dados!P36</f>
        <v>54652.041807498303</v>
      </c>
      <c r="N39" s="144">
        <f>+[2]dados!Q36</f>
        <v>253</v>
      </c>
      <c r="O39" s="144">
        <f>+[2]dados!R36</f>
        <v>132.10766470802301</v>
      </c>
      <c r="P39" s="143">
        <f>+[2]dados!S36</f>
        <v>121.06629920441</v>
      </c>
      <c r="Q39" s="145">
        <f>+[2]dados!U36</f>
        <v>2.72718292350431E-2</v>
      </c>
      <c r="R39" s="144">
        <f>+[2]dados!V36</f>
        <v>67649.041483857305</v>
      </c>
      <c r="S39" s="144">
        <f>+[2]dados!W36</f>
        <v>334</v>
      </c>
      <c r="T39" s="144">
        <f>+[2]dados!X36</f>
        <v>182.13014009501001</v>
      </c>
      <c r="U39" s="143">
        <f>+[2]dados!Y36</f>
        <v>152.35574450058999</v>
      </c>
    </row>
    <row r="40" spans="1:21">
      <c r="A40" s="169">
        <v>40848</v>
      </c>
      <c r="B40" s="145">
        <f>+[2]dados!C37</f>
        <v>2.716E-2</v>
      </c>
      <c r="C40" s="144">
        <f>+[2]dados!D37</f>
        <v>55835</v>
      </c>
      <c r="D40" s="144">
        <f>+[2]dados!E37</f>
        <v>279</v>
      </c>
      <c r="E40" s="144">
        <f>+[2]dados!F37</f>
        <v>154</v>
      </c>
      <c r="F40" s="144">
        <f>+[2]dados!G37</f>
        <v>125</v>
      </c>
      <c r="G40" s="145">
        <f>+[2]dados!I37</f>
        <v>2.7141019850600599E-2</v>
      </c>
      <c r="H40" s="144">
        <f>+[2]dados!J37</f>
        <v>55634.807248626203</v>
      </c>
      <c r="I40" s="144">
        <f>+[2]dados!K37</f>
        <v>278</v>
      </c>
      <c r="J40" s="144">
        <f>+[2]dados!L37</f>
        <v>153.65400534138701</v>
      </c>
      <c r="K40" s="143">
        <f>+[2]dados!M37</f>
        <v>124.660658771108</v>
      </c>
      <c r="L40" s="145">
        <f>+[2]dados!O37</f>
        <v>2.7184015442654801E-2</v>
      </c>
      <c r="M40" s="144">
        <f>+[2]dados!P37</f>
        <v>54731.093097326702</v>
      </c>
      <c r="N40" s="144">
        <f>+[2]dados!Q37</f>
        <v>255</v>
      </c>
      <c r="O40" s="144">
        <f>+[2]dados!R37</f>
        <v>132.174081035923</v>
      </c>
      <c r="P40" s="143">
        <f>+[2]dados!S37</f>
        <v>122.670086675021</v>
      </c>
      <c r="Q40" s="145">
        <f>+[2]dados!U37</f>
        <v>2.75832648337846E-2</v>
      </c>
      <c r="R40" s="144">
        <f>+[2]dados!V37</f>
        <v>67535.546317929402</v>
      </c>
      <c r="S40" s="144">
        <f>+[2]dados!W37</f>
        <v>336</v>
      </c>
      <c r="T40" s="144">
        <f>+[2]dados!X37</f>
        <v>182.15241071699501</v>
      </c>
      <c r="U40" s="143">
        <f>+[2]dados!Y37</f>
        <v>153.833115878266</v>
      </c>
    </row>
    <row r="41" spans="1:21">
      <c r="A41" s="169">
        <v>40878</v>
      </c>
      <c r="B41" s="145">
        <f>+[2]dados!C38</f>
        <v>2.7289999999999998E-2</v>
      </c>
      <c r="C41" s="144">
        <f>+[2]dados!D38</f>
        <v>55819</v>
      </c>
      <c r="D41" s="144">
        <f>+[2]dados!E38</f>
        <v>281</v>
      </c>
      <c r="E41" s="144">
        <f>+[2]dados!F38</f>
        <v>155</v>
      </c>
      <c r="F41" s="144">
        <f>+[2]dados!G38</f>
        <v>126</v>
      </c>
      <c r="G41" s="145">
        <f>+[2]dados!I38</f>
        <v>2.7273524344247901E-2</v>
      </c>
      <c r="H41" s="144">
        <f>+[2]dados!J38</f>
        <v>55619.240664887402</v>
      </c>
      <c r="I41" s="144">
        <f>+[2]dados!K38</f>
        <v>279</v>
      </c>
      <c r="J41" s="144">
        <f>+[2]dados!L38</f>
        <v>154.15373188798699</v>
      </c>
      <c r="K41" s="143">
        <f>+[2]dados!M38</f>
        <v>125.24411210180401</v>
      </c>
      <c r="L41" s="145">
        <f>+[2]dados!O38</f>
        <v>2.7260618353066798E-2</v>
      </c>
      <c r="M41" s="144">
        <f>+[2]dados!P38</f>
        <v>54785.678703388301</v>
      </c>
      <c r="N41" s="144">
        <f>+[2]dados!Q38</f>
        <v>256</v>
      </c>
      <c r="O41" s="144">
        <f>+[2]dados!R38</f>
        <v>132.50669531720899</v>
      </c>
      <c r="P41" s="143">
        <f>+[2]dados!S38</f>
        <v>123.268756059852</v>
      </c>
      <c r="Q41" s="145">
        <f>+[2]dados!U38</f>
        <v>2.7688170533811899E-2</v>
      </c>
      <c r="R41" s="144">
        <f>+[2]dados!V38</f>
        <v>67424.823341642899</v>
      </c>
      <c r="S41" s="144">
        <f>+[2]dados!W38</f>
        <v>336</v>
      </c>
      <c r="T41" s="144">
        <f>+[2]dados!X38</f>
        <v>182.00343527695</v>
      </c>
      <c r="U41" s="143">
        <f>+[2]dados!Y38</f>
        <v>154.15635070225599</v>
      </c>
    </row>
    <row r="42" spans="1:21">
      <c r="A42" s="169">
        <v>40909</v>
      </c>
      <c r="B42" s="145">
        <f>+[2]dados!C39</f>
        <v>2.7179999999999999E-2</v>
      </c>
      <c r="C42" s="144">
        <f>+[2]dados!D39</f>
        <v>55795</v>
      </c>
      <c r="D42" s="144">
        <f>+[2]dados!E39</f>
        <v>280</v>
      </c>
      <c r="E42" s="144">
        <f>+[2]dados!F39</f>
        <v>155</v>
      </c>
      <c r="F42" s="144">
        <f>+[2]dados!G39</f>
        <v>125</v>
      </c>
      <c r="G42" s="145">
        <f>+[2]dados!I39</f>
        <v>2.7165309651497899E-2</v>
      </c>
      <c r="H42" s="144">
        <f>+[2]dados!J39</f>
        <v>55596.355689837997</v>
      </c>
      <c r="I42" s="144">
        <f>+[2]dados!K39</f>
        <v>279</v>
      </c>
      <c r="J42" s="144">
        <f>+[2]dados!L39</f>
        <v>154.51922818387899</v>
      </c>
      <c r="K42" s="143">
        <f>+[2]dados!M39</f>
        <v>124.711339928993</v>
      </c>
      <c r="L42" s="145">
        <f>+[2]dados!O39</f>
        <v>2.7192546702028898E-2</v>
      </c>
      <c r="M42" s="144">
        <f>+[2]dados!P39</f>
        <v>54852.320062020401</v>
      </c>
      <c r="N42" s="144">
        <f>+[2]dados!Q39</f>
        <v>256</v>
      </c>
      <c r="O42" s="144">
        <f>+[2]dados!R39</f>
        <v>133.05382108693399</v>
      </c>
      <c r="P42" s="143">
        <f>+[2]dados!S39</f>
        <v>123.035162409335</v>
      </c>
      <c r="Q42" s="145">
        <f>+[2]dados!U39</f>
        <v>2.7511313081149999E-2</v>
      </c>
      <c r="R42" s="144">
        <f>+[2]dados!V39</f>
        <v>67249.137691322598</v>
      </c>
      <c r="S42" s="144">
        <f>+[2]dados!W39</f>
        <v>336</v>
      </c>
      <c r="T42" s="144">
        <f>+[2]dados!X39</f>
        <v>182.703427038234</v>
      </c>
      <c r="U42" s="143">
        <f>+[2]dados!Y39</f>
        <v>152.803585584487</v>
      </c>
    </row>
    <row r="43" spans="1:21">
      <c r="A43" s="169">
        <v>40940</v>
      </c>
      <c r="B43" s="145">
        <f>+[2]dados!C40</f>
        <v>2.6980000000000001E-2</v>
      </c>
      <c r="C43" s="144">
        <f>+[2]dados!D40</f>
        <v>55781</v>
      </c>
      <c r="D43" s="144">
        <f>+[2]dados!E40</f>
        <v>279</v>
      </c>
      <c r="E43" s="144">
        <f>+[2]dados!F40</f>
        <v>155</v>
      </c>
      <c r="F43" s="144">
        <f>+[2]dados!G40</f>
        <v>124</v>
      </c>
      <c r="G43" s="145">
        <f>+[2]dados!I40</f>
        <v>2.69585802146457E-2</v>
      </c>
      <c r="H43" s="144">
        <f>+[2]dados!J40</f>
        <v>55579.993803539997</v>
      </c>
      <c r="I43" s="144">
        <f>+[2]dados!K40</f>
        <v>279</v>
      </c>
      <c r="J43" s="144">
        <f>+[2]dados!L40</f>
        <v>155.31094402888999</v>
      </c>
      <c r="K43" s="143">
        <f>+[2]dados!M40</f>
        <v>123.72776287438801</v>
      </c>
      <c r="L43" s="145">
        <f>+[2]dados!O40</f>
        <v>2.6986842972396698E-2</v>
      </c>
      <c r="M43" s="144">
        <f>+[2]dados!P40</f>
        <v>54994.446395050603</v>
      </c>
      <c r="N43" s="144">
        <f>+[2]dados!Q40</f>
        <v>256</v>
      </c>
      <c r="O43" s="144">
        <f>+[2]dados!R40</f>
        <v>133.90759590725199</v>
      </c>
      <c r="P43" s="143">
        <f>+[2]dados!S40</f>
        <v>122.426407212543</v>
      </c>
      <c r="Q43" s="145">
        <f>+[2]dados!U40</f>
        <v>2.73093986425961E-2</v>
      </c>
      <c r="R43" s="144">
        <f>+[2]dados!V40</f>
        <v>67194.677022058793</v>
      </c>
      <c r="S43" s="144">
        <f>+[2]dados!W40</f>
        <v>335</v>
      </c>
      <c r="T43" s="144">
        <f>+[2]dados!X40</f>
        <v>183.47711397058799</v>
      </c>
      <c r="U43" s="143">
        <f>+[2]dados!Y40</f>
        <v>151.58774509803899</v>
      </c>
    </row>
    <row r="44" spans="1:21">
      <c r="A44" s="169">
        <v>40969</v>
      </c>
      <c r="B44" s="145">
        <f>+[2]dados!C41</f>
        <v>2.6200000000000001E-2</v>
      </c>
      <c r="C44" s="144">
        <f>+[2]dados!D41</f>
        <v>55720</v>
      </c>
      <c r="D44" s="144">
        <f>+[2]dados!E41</f>
        <v>278</v>
      </c>
      <c r="E44" s="144">
        <f>+[2]dados!F41</f>
        <v>157</v>
      </c>
      <c r="F44" s="144">
        <f>+[2]dados!G41</f>
        <v>121</v>
      </c>
      <c r="G44" s="145">
        <f>+[2]dados!I41</f>
        <v>2.61901040310966E-2</v>
      </c>
      <c r="H44" s="144">
        <f>+[2]dados!J41</f>
        <v>55518.806501352301</v>
      </c>
      <c r="I44" s="144">
        <f>+[2]dados!K41</f>
        <v>277</v>
      </c>
      <c r="J44" s="144">
        <f>+[2]dados!L41</f>
        <v>157.00735102635099</v>
      </c>
      <c r="K44" s="143">
        <f>+[2]dados!M41</f>
        <v>120.100263766935</v>
      </c>
      <c r="L44" s="145">
        <f>+[2]dados!O41</f>
        <v>2.62431049633913E-2</v>
      </c>
      <c r="M44" s="144">
        <f>+[2]dados!P41</f>
        <v>55002.816458548703</v>
      </c>
      <c r="N44" s="144">
        <f>+[2]dados!Q41</f>
        <v>255</v>
      </c>
      <c r="O44" s="144">
        <f>+[2]dados!R41</f>
        <v>135.68066491688501</v>
      </c>
      <c r="P44" s="143">
        <f>+[2]dados!S41</f>
        <v>119.10779713141901</v>
      </c>
      <c r="Q44" s="145">
        <f>+[2]dados!U41</f>
        <v>2.6483065490107399E-2</v>
      </c>
      <c r="R44" s="144">
        <f>+[2]dados!V41</f>
        <v>67069.769029839299</v>
      </c>
      <c r="S44" s="144">
        <f>+[2]dados!W41</f>
        <v>332</v>
      </c>
      <c r="T44" s="144">
        <f>+[2]dados!X41</f>
        <v>185.322854245413</v>
      </c>
      <c r="U44" s="143">
        <f>+[2]dados!Y41</f>
        <v>146.756399618942</v>
      </c>
    </row>
    <row r="45" spans="1:21">
      <c r="A45" s="169">
        <v>41000</v>
      </c>
      <c r="B45" s="145">
        <f>+[2]dados!C42</f>
        <v>2.5190000000000001E-2</v>
      </c>
      <c r="C45" s="144">
        <f>+[2]dados!D42</f>
        <v>55683</v>
      </c>
      <c r="D45" s="144">
        <f>+[2]dados!E42</f>
        <v>275</v>
      </c>
      <c r="E45" s="144">
        <f>+[2]dados!F42</f>
        <v>159</v>
      </c>
      <c r="F45" s="144">
        <f>+[2]dados!G42</f>
        <v>116</v>
      </c>
      <c r="G45" s="145">
        <f>+[2]dados!I42</f>
        <v>2.5183157528554798E-2</v>
      </c>
      <c r="H45" s="144">
        <f>+[2]dados!J42</f>
        <v>55483.968159421398</v>
      </c>
      <c r="I45" s="144">
        <f>+[2]dados!K42</f>
        <v>275</v>
      </c>
      <c r="J45" s="144">
        <f>+[2]dados!L42</f>
        <v>159.27802729680599</v>
      </c>
      <c r="K45" s="143">
        <f>+[2]dados!M42</f>
        <v>115.46649873224401</v>
      </c>
      <c r="L45" s="145">
        <f>+[2]dados!O42</f>
        <v>2.5084319208016102E-2</v>
      </c>
      <c r="M45" s="144">
        <f>+[2]dados!P42</f>
        <v>54955.421912042802</v>
      </c>
      <c r="N45" s="144">
        <f>+[2]dados!Q42</f>
        <v>251</v>
      </c>
      <c r="O45" s="144">
        <f>+[2]dados!R42</f>
        <v>137.53253775871701</v>
      </c>
      <c r="P45" s="143">
        <f>+[2]dados!S42</f>
        <v>113.880051144082</v>
      </c>
      <c r="Q45" s="145">
        <f>+[2]dados!U42</f>
        <v>2.54124588556888E-2</v>
      </c>
      <c r="R45" s="144">
        <f>+[2]dados!V42</f>
        <v>66935.433998890701</v>
      </c>
      <c r="S45" s="144">
        <f>+[2]dados!W42</f>
        <v>329</v>
      </c>
      <c r="T45" s="144">
        <f>+[2]dados!X42</f>
        <v>188.55463117027199</v>
      </c>
      <c r="U45" s="143">
        <f>+[2]dados!Y42</f>
        <v>140.56741850003101</v>
      </c>
    </row>
    <row r="46" spans="1:21">
      <c r="A46" s="169">
        <v>41030</v>
      </c>
      <c r="B46" s="145">
        <f>+[2]dados!C43</f>
        <v>2.3810000000000001E-2</v>
      </c>
      <c r="C46" s="144">
        <f>+[2]dados!D43</f>
        <v>55628</v>
      </c>
      <c r="D46" s="144">
        <f>+[2]dados!E43</f>
        <v>272</v>
      </c>
      <c r="E46" s="144">
        <f>+[2]dados!F43</f>
        <v>162</v>
      </c>
      <c r="F46" s="144">
        <f>+[2]dados!G43</f>
        <v>110</v>
      </c>
      <c r="G46" s="145">
        <f>+[2]dados!I43</f>
        <v>2.38052831905733E-2</v>
      </c>
      <c r="H46" s="144">
        <f>+[2]dados!J43</f>
        <v>55427.662663575</v>
      </c>
      <c r="I46" s="144">
        <f>+[2]dados!K43</f>
        <v>271</v>
      </c>
      <c r="J46" s="144">
        <f>+[2]dados!L43</f>
        <v>161.793177074233</v>
      </c>
      <c r="K46" s="143">
        <f>+[2]dados!M43</f>
        <v>109.100603651424</v>
      </c>
      <c r="L46" s="145">
        <f>+[2]dados!O43</f>
        <v>2.37446002701442E-2</v>
      </c>
      <c r="M46" s="144">
        <f>+[2]dados!P43</f>
        <v>55014.909895930898</v>
      </c>
      <c r="N46" s="144">
        <f>+[2]dados!Q43</f>
        <v>248</v>
      </c>
      <c r="O46" s="144">
        <f>+[2]dados!R43</f>
        <v>140.173038337034</v>
      </c>
      <c r="P46" s="143">
        <f>+[2]dados!S43</f>
        <v>107.951898124615</v>
      </c>
      <c r="Q46" s="145">
        <f>+[2]dados!U43</f>
        <v>2.4033514205090301E-2</v>
      </c>
      <c r="R46" s="144">
        <f>+[2]dados!V43</f>
        <v>66817.858736289199</v>
      </c>
      <c r="S46" s="144">
        <f>+[2]dados!W43</f>
        <v>324</v>
      </c>
      <c r="T46" s="144">
        <f>+[2]dados!X43</f>
        <v>191.236582728256</v>
      </c>
      <c r="U46" s="143">
        <f>+[2]dados!Y43</f>
        <v>132.82722076317</v>
      </c>
    </row>
    <row r="47" spans="1:21">
      <c r="A47" s="169">
        <v>41061</v>
      </c>
      <c r="B47" s="145">
        <f>+[2]dados!C44</f>
        <v>2.2419999999999999E-2</v>
      </c>
      <c r="C47" s="144">
        <f>+[2]dados!D44</f>
        <v>55569</v>
      </c>
      <c r="D47" s="144">
        <f>+[2]dados!E44</f>
        <v>267</v>
      </c>
      <c r="E47" s="144">
        <f>+[2]dados!F44</f>
        <v>164</v>
      </c>
      <c r="F47" s="144">
        <f>+[2]dados!G44</f>
        <v>103</v>
      </c>
      <c r="G47" s="145">
        <f>+[2]dados!I44</f>
        <v>2.2408868788982999E-2</v>
      </c>
      <c r="H47" s="144">
        <f>+[2]dados!J44</f>
        <v>55368.496701668199</v>
      </c>
      <c r="I47" s="144">
        <f>+[2]dados!K44</f>
        <v>267</v>
      </c>
      <c r="J47" s="144">
        <f>+[2]dados!L44</f>
        <v>164.06459109242499</v>
      </c>
      <c r="K47" s="143">
        <f>+[2]dados!M44</f>
        <v>102.657707911956</v>
      </c>
      <c r="L47" s="145">
        <f>+[2]dados!O44</f>
        <v>2.2460252667513302E-2</v>
      </c>
      <c r="M47" s="144">
        <f>+[2]dados!P44</f>
        <v>55029.5851911469</v>
      </c>
      <c r="N47" s="144">
        <f>+[2]dados!Q44</f>
        <v>245</v>
      </c>
      <c r="O47" s="144">
        <f>+[2]dados!R44</f>
        <v>143.25848423876599</v>
      </c>
      <c r="P47" s="143">
        <f>+[2]dados!S44</f>
        <v>102.18095238095199</v>
      </c>
      <c r="Q47" s="145">
        <f>+[2]dados!U44</f>
        <v>2.2653830322396699E-2</v>
      </c>
      <c r="R47" s="144">
        <f>+[2]dados!V44</f>
        <v>66674.115685787096</v>
      </c>
      <c r="S47" s="144">
        <f>+[2]dados!W44</f>
        <v>316</v>
      </c>
      <c r="T47" s="144">
        <f>+[2]dados!X44</f>
        <v>191.031663662917</v>
      </c>
      <c r="U47" s="143">
        <f>+[2]dados!Y44</f>
        <v>125.02942638742201</v>
      </c>
    </row>
    <row r="48" spans="1:21">
      <c r="A48" s="169">
        <v>41091</v>
      </c>
      <c r="B48" s="145">
        <f>+[2]dados!C45</f>
        <v>2.1329999999999998E-2</v>
      </c>
      <c r="C48" s="144">
        <f>+[2]dados!D45</f>
        <v>55513</v>
      </c>
      <c r="D48" s="144">
        <f>+[2]dados!E45</f>
        <v>265</v>
      </c>
      <c r="E48" s="144">
        <f>+[2]dados!F45</f>
        <v>167</v>
      </c>
      <c r="F48" s="144">
        <f>+[2]dados!G45</f>
        <v>98</v>
      </c>
      <c r="G48" s="145">
        <f>+[2]dados!I45</f>
        <v>2.13199700414533E-2</v>
      </c>
      <c r="H48" s="144">
        <f>+[2]dados!J45</f>
        <v>55311.127010865501</v>
      </c>
      <c r="I48" s="144">
        <f>+[2]dados!K45</f>
        <v>265</v>
      </c>
      <c r="J48" s="144">
        <f>+[2]dados!L45</f>
        <v>167.16225849009101</v>
      </c>
      <c r="K48" s="143">
        <f>+[2]dados!M45</f>
        <v>97.6332346096263</v>
      </c>
      <c r="L48" s="145">
        <f>+[2]dados!O45</f>
        <v>2.1309576830449199E-2</v>
      </c>
      <c r="M48" s="144">
        <f>+[2]dados!P45</f>
        <v>55038.866195669703</v>
      </c>
      <c r="N48" s="144">
        <f>+[2]dados!Q45</f>
        <v>243</v>
      </c>
      <c r="O48" s="144">
        <f>+[2]dados!R45</f>
        <v>145.87151453285301</v>
      </c>
      <c r="P48" s="143">
        <f>+[2]dados!S45</f>
        <v>97.061543007575395</v>
      </c>
      <c r="Q48" s="145">
        <f>+[2]dados!U45</f>
        <v>2.14721781382212E-2</v>
      </c>
      <c r="R48" s="144">
        <f>+[2]dados!V45</f>
        <v>66596.608339538303</v>
      </c>
      <c r="S48" s="144">
        <f>+[2]dados!W45</f>
        <v>313</v>
      </c>
      <c r="T48" s="144">
        <f>+[2]dados!X45</f>
        <v>194.22192231322899</v>
      </c>
      <c r="U48" s="143">
        <f>+[2]dados!Y45</f>
        <v>118.44095929511001</v>
      </c>
    </row>
    <row r="49" spans="1:21">
      <c r="A49" s="169">
        <v>41122</v>
      </c>
      <c r="B49" s="145">
        <f>+[2]dados!C46</f>
        <v>2.0379999999999999E-2</v>
      </c>
      <c r="C49" s="144">
        <f>+[2]dados!D46</f>
        <v>55450</v>
      </c>
      <c r="D49" s="144">
        <f>+[2]dados!E46</f>
        <v>262</v>
      </c>
      <c r="E49" s="144">
        <f>+[2]dados!F46</f>
        <v>168</v>
      </c>
      <c r="F49" s="144">
        <f>+[2]dados!G46</f>
        <v>94</v>
      </c>
      <c r="G49" s="145">
        <f>+[2]dados!I46</f>
        <v>2.0372095822382998E-2</v>
      </c>
      <c r="H49" s="144">
        <f>+[2]dados!J46</f>
        <v>55249.9695844542</v>
      </c>
      <c r="I49" s="144">
        <f>+[2]dados!K46</f>
        <v>262</v>
      </c>
      <c r="J49" s="144">
        <f>+[2]dados!L46</f>
        <v>168.39184837458399</v>
      </c>
      <c r="K49" s="143">
        <f>+[2]dados!M46</f>
        <v>93.238231829307296</v>
      </c>
      <c r="L49" s="145">
        <f>+[2]dados!O46</f>
        <v>2.0311348624928002E-2</v>
      </c>
      <c r="M49" s="144">
        <f>+[2]dados!P46</f>
        <v>55049.8803116911</v>
      </c>
      <c r="N49" s="144">
        <f>+[2]dados!Q46</f>
        <v>240</v>
      </c>
      <c r="O49" s="144">
        <f>+[2]dados!R46</f>
        <v>147.41997411561701</v>
      </c>
      <c r="P49" s="143">
        <f>+[2]dados!S46</f>
        <v>92.589570750647098</v>
      </c>
      <c r="Q49" s="145">
        <f>+[2]dados!U46</f>
        <v>2.0498303306189802E-2</v>
      </c>
      <c r="R49" s="144">
        <f>+[2]dados!V46</f>
        <v>66403.132634003603</v>
      </c>
      <c r="S49" s="144">
        <f>+[2]dados!W46</f>
        <v>308</v>
      </c>
      <c r="T49" s="144">
        <f>+[2]dados!X46</f>
        <v>195.149193799415</v>
      </c>
      <c r="U49" s="143">
        <f>+[2]dados!Y46</f>
        <v>112.823071655357</v>
      </c>
    </row>
    <row r="50" spans="1:21">
      <c r="A50" s="169">
        <v>41153</v>
      </c>
      <c r="B50" s="145">
        <f>+[2]dados!C47</f>
        <v>1.9460000000000002E-2</v>
      </c>
      <c r="C50" s="144">
        <f>+[2]dados!D47</f>
        <v>55403</v>
      </c>
      <c r="D50" s="144">
        <f>+[2]dados!E47</f>
        <v>259</v>
      </c>
      <c r="E50" s="144">
        <f>+[2]dados!F47</f>
        <v>170</v>
      </c>
      <c r="F50" s="144">
        <f>+[2]dados!G47</f>
        <v>89</v>
      </c>
      <c r="G50" s="145">
        <f>+[2]dados!I47</f>
        <v>1.94550515476146E-2</v>
      </c>
      <c r="H50" s="144">
        <f>+[2]dados!J47</f>
        <v>55202.346060652097</v>
      </c>
      <c r="I50" s="144">
        <f>+[2]dados!K47</f>
        <v>259</v>
      </c>
      <c r="J50" s="144">
        <f>+[2]dados!L47</f>
        <v>169.71927532596101</v>
      </c>
      <c r="K50" s="143">
        <f>+[2]dados!M47</f>
        <v>88.978573990263499</v>
      </c>
      <c r="L50" s="145">
        <f>+[2]dados!O47</f>
        <v>1.9419877077159E-2</v>
      </c>
      <c r="M50" s="144">
        <f>+[2]dados!P47</f>
        <v>55068.451457892203</v>
      </c>
      <c r="N50" s="144">
        <f>+[2]dados!Q47</f>
        <v>238</v>
      </c>
      <c r="O50" s="144">
        <f>+[2]dados!R47</f>
        <v>149.39048162024201</v>
      </c>
      <c r="P50" s="143">
        <f>+[2]dados!S47</f>
        <v>88.574903621653903</v>
      </c>
      <c r="Q50" s="145">
        <f>+[2]dados!U47</f>
        <v>1.9625508835003198E-2</v>
      </c>
      <c r="R50" s="144">
        <f>+[2]dados!V47</f>
        <v>66308.459466240194</v>
      </c>
      <c r="S50" s="144">
        <f>+[2]dados!W47</f>
        <v>305</v>
      </c>
      <c r="T50" s="144">
        <f>+[2]dados!X47</f>
        <v>196.71079123153601</v>
      </c>
      <c r="U50" s="143">
        <f>+[2]dados!Y47</f>
        <v>107.850566061404</v>
      </c>
    </row>
    <row r="51" spans="1:21">
      <c r="A51" s="169">
        <v>41183</v>
      </c>
      <c r="B51" s="145">
        <f>+[2]dados!C48</f>
        <v>1.8380000000000001E-2</v>
      </c>
      <c r="C51" s="144">
        <f>+[2]dados!D48</f>
        <v>55326</v>
      </c>
      <c r="D51" s="144">
        <f>+[2]dados!E48</f>
        <v>257</v>
      </c>
      <c r="E51" s="144">
        <f>+[2]dados!F48</f>
        <v>173</v>
      </c>
      <c r="F51" s="144">
        <f>+[2]dados!G48</f>
        <v>84</v>
      </c>
      <c r="G51" s="145">
        <f>+[2]dados!I48</f>
        <v>1.8378852674348901E-2</v>
      </c>
      <c r="H51" s="144">
        <f>+[2]dados!J48</f>
        <v>55124.492296869503</v>
      </c>
      <c r="I51" s="144">
        <f>+[2]dados!K48</f>
        <v>257</v>
      </c>
      <c r="J51" s="144">
        <f>+[2]dados!L48</f>
        <v>173.22805025472201</v>
      </c>
      <c r="K51" s="143">
        <f>+[2]dados!M48</f>
        <v>84.019760827045303</v>
      </c>
      <c r="L51" s="145">
        <f>+[2]dados!O48</f>
        <v>1.82313530919773E-2</v>
      </c>
      <c r="M51" s="144">
        <f>+[2]dados!P48</f>
        <v>55059.981292424702</v>
      </c>
      <c r="N51" s="144">
        <f>+[2]dados!Q48</f>
        <v>236</v>
      </c>
      <c r="O51" s="144">
        <f>+[2]dados!R48</f>
        <v>152.28696714634799</v>
      </c>
      <c r="P51" s="143">
        <f>+[2]dados!S48</f>
        <v>83.2192234591366</v>
      </c>
      <c r="Q51" s="145">
        <f>+[2]dados!U48</f>
        <v>1.8461769016277399E-2</v>
      </c>
      <c r="R51" s="144">
        <f>+[2]dados!V48</f>
        <v>66182.753904297802</v>
      </c>
      <c r="S51" s="144">
        <f>+[2]dados!W48</f>
        <v>302</v>
      </c>
      <c r="T51" s="144">
        <f>+[2]dados!X48</f>
        <v>200.86775362318801</v>
      </c>
      <c r="U51" s="143">
        <f>+[2]dados!Y48</f>
        <v>101.355134932534</v>
      </c>
    </row>
    <row r="52" spans="1:21">
      <c r="A52" s="169">
        <v>41214</v>
      </c>
      <c r="B52" s="145">
        <f>+[2]dados!C49</f>
        <v>1.7080000000000001E-2</v>
      </c>
      <c r="C52" s="144">
        <f>+[2]dados!D49</f>
        <v>55261</v>
      </c>
      <c r="D52" s="144">
        <f>+[2]dados!E49</f>
        <v>253</v>
      </c>
      <c r="E52" s="144">
        <f>+[2]dados!F49</f>
        <v>175</v>
      </c>
      <c r="F52" s="144">
        <f>+[2]dados!G49</f>
        <v>78</v>
      </c>
      <c r="G52" s="145">
        <f>+[2]dados!I49</f>
        <v>1.7075767226502499E-2</v>
      </c>
      <c r="H52" s="144">
        <f>+[2]dados!J49</f>
        <v>55058.200267364497</v>
      </c>
      <c r="I52" s="144">
        <f>+[2]dados!K49</f>
        <v>253</v>
      </c>
      <c r="J52" s="144">
        <f>+[2]dados!L49</f>
        <v>174.84449256074799</v>
      </c>
      <c r="K52" s="143">
        <f>+[2]dados!M49</f>
        <v>78.008052635514005</v>
      </c>
      <c r="L52" s="145">
        <f>+[2]dados!O49</f>
        <v>1.6934716581336901E-2</v>
      </c>
      <c r="M52" s="144">
        <f>+[2]dados!P49</f>
        <v>55136.802048711397</v>
      </c>
      <c r="N52" s="144">
        <f>+[2]dados!Q49</f>
        <v>232</v>
      </c>
      <c r="O52" s="144">
        <f>+[2]dados!R49</f>
        <v>154.473301367624</v>
      </c>
      <c r="P52" s="143">
        <f>+[2]dados!S49</f>
        <v>77.429493815724996</v>
      </c>
      <c r="Q52" s="145">
        <f>+[2]dados!U49</f>
        <v>1.7129525527949802E-2</v>
      </c>
      <c r="R52" s="144">
        <f>+[2]dados!V49</f>
        <v>66018.2472012293</v>
      </c>
      <c r="S52" s="144">
        <f>+[2]dados!W49</f>
        <v>296</v>
      </c>
      <c r="T52" s="144">
        <f>+[2]dados!X49</f>
        <v>201.77675687541199</v>
      </c>
      <c r="U52" s="143">
        <f>+[2]dados!Y49</f>
        <v>93.859042302988499</v>
      </c>
    </row>
    <row r="53" spans="1:21">
      <c r="A53" s="169">
        <v>41244</v>
      </c>
      <c r="B53" s="145">
        <f>+[2]dados!C50</f>
        <v>1.6240000000000001E-2</v>
      </c>
      <c r="C53" s="144">
        <f>+[2]dados!D50</f>
        <v>55179</v>
      </c>
      <c r="D53" s="144">
        <f>+[2]dados!E50</f>
        <v>251</v>
      </c>
      <c r="E53" s="144">
        <f>+[2]dados!F50</f>
        <v>177</v>
      </c>
      <c r="F53" s="144">
        <f>+[2]dados!G50</f>
        <v>74</v>
      </c>
      <c r="G53" s="145">
        <f>+[2]dados!I50</f>
        <v>1.62436912165469E-2</v>
      </c>
      <c r="H53" s="144">
        <f>+[2]dados!J50</f>
        <v>54976.749204093801</v>
      </c>
      <c r="I53" s="144">
        <f>+[2]dados!K50</f>
        <v>251</v>
      </c>
      <c r="J53" s="144">
        <f>+[2]dados!L50</f>
        <v>176.69519858601299</v>
      </c>
      <c r="K53" s="143">
        <f>+[2]dados!M50</f>
        <v>74.130344273215997</v>
      </c>
      <c r="L53" s="145">
        <f>+[2]dados!O50</f>
        <v>1.59988014696117E-2</v>
      </c>
      <c r="M53" s="144">
        <f>+[2]dados!P50</f>
        <v>55058.853494146897</v>
      </c>
      <c r="N53" s="144">
        <f>+[2]dados!Q50</f>
        <v>229</v>
      </c>
      <c r="O53" s="144">
        <f>+[2]dados!R50</f>
        <v>156.11815428275199</v>
      </c>
      <c r="P53" s="143">
        <f>+[2]dados!S50</f>
        <v>73.088738505198194</v>
      </c>
      <c r="Q53" s="145">
        <f>+[2]dados!U50</f>
        <v>1.6225574232967801E-2</v>
      </c>
      <c r="R53" s="144">
        <f>+[2]dados!V50</f>
        <v>65924.740663900404</v>
      </c>
      <c r="S53" s="144">
        <f>+[2]dados!W50</f>
        <v>293</v>
      </c>
      <c r="T53" s="144">
        <f>+[2]dados!X50</f>
        <v>204.070382245693</v>
      </c>
      <c r="U53" s="143">
        <f>+[2]dados!Y50</f>
        <v>88.796680497925294</v>
      </c>
    </row>
    <row r="54" spans="1:21">
      <c r="A54" s="169">
        <v>41275</v>
      </c>
      <c r="B54" s="145">
        <f>+[2]dados!C51</f>
        <v>1.5440000000000001E-2</v>
      </c>
      <c r="C54" s="144">
        <f>+[2]dados!D51</f>
        <v>55123</v>
      </c>
      <c r="D54" s="144">
        <f>+[2]dados!E51</f>
        <v>249</v>
      </c>
      <c r="E54" s="144">
        <f>+[2]dados!F51</f>
        <v>178</v>
      </c>
      <c r="F54" s="144">
        <f>+[2]dados!G51</f>
        <v>71</v>
      </c>
      <c r="G54" s="145">
        <f>+[2]dados!I51</f>
        <v>1.54383114524532E-2</v>
      </c>
      <c r="H54" s="144">
        <f>+[2]dados!J51</f>
        <v>54920.421181197402</v>
      </c>
      <c r="I54" s="144">
        <f>+[2]dados!K51</f>
        <v>248</v>
      </c>
      <c r="J54" s="144">
        <f>+[2]dados!L51</f>
        <v>177.539199378886</v>
      </c>
      <c r="K54" s="143">
        <f>+[2]dados!M51</f>
        <v>70.408930790549604</v>
      </c>
      <c r="L54" s="145">
        <f>+[2]dados!O51</f>
        <v>1.5243192455687501E-2</v>
      </c>
      <c r="M54" s="144">
        <f>+[2]dados!P51</f>
        <v>55084.208852953299</v>
      </c>
      <c r="N54" s="144">
        <f>+[2]dados!Q51</f>
        <v>228</v>
      </c>
      <c r="O54" s="144">
        <f>+[2]dados!R51</f>
        <v>157.963656297108</v>
      </c>
      <c r="P54" s="143">
        <f>+[2]dados!S51</f>
        <v>69.7038783061532</v>
      </c>
      <c r="Q54" s="145">
        <f>+[2]dados!U51</f>
        <v>1.54378559642145E-2</v>
      </c>
      <c r="R54" s="144">
        <f>+[2]dados!V51</f>
        <v>65792.439206424198</v>
      </c>
      <c r="S54" s="144">
        <f>+[2]dados!W51</f>
        <v>290</v>
      </c>
      <c r="T54" s="144">
        <f>+[2]dados!X51</f>
        <v>205.81225003936399</v>
      </c>
      <c r="U54" s="143">
        <f>+[2]dados!Y51</f>
        <v>84.366273027869596</v>
      </c>
    </row>
    <row r="55" spans="1:21">
      <c r="A55" s="169">
        <v>41306</v>
      </c>
      <c r="B55" s="145">
        <f>+[2]dados!C52</f>
        <v>1.491E-2</v>
      </c>
      <c r="C55" s="144">
        <f>+[2]dados!D52</f>
        <v>55050</v>
      </c>
      <c r="D55" s="144">
        <f>+[2]dados!E52</f>
        <v>247</v>
      </c>
      <c r="E55" s="144">
        <f>+[2]dados!F52</f>
        <v>179</v>
      </c>
      <c r="F55" s="144">
        <f>+[2]dados!G52</f>
        <v>68</v>
      </c>
      <c r="G55" s="145">
        <f>+[2]dados!I52</f>
        <v>1.4908868594271501E-2</v>
      </c>
      <c r="H55" s="144">
        <f>+[2]dados!J52</f>
        <v>54847.350777423198</v>
      </c>
      <c r="I55" s="144">
        <f>+[2]dados!K52</f>
        <v>246</v>
      </c>
      <c r="J55" s="144">
        <f>+[2]dados!L52</f>
        <v>178.469620929055</v>
      </c>
      <c r="K55" s="143">
        <f>+[2]dados!M52</f>
        <v>67.915425239571803</v>
      </c>
      <c r="L55" s="145">
        <f>+[2]dados!O52</f>
        <v>1.4717224976055E-2</v>
      </c>
      <c r="M55" s="144">
        <f>+[2]dados!P52</f>
        <v>55091.787949556303</v>
      </c>
      <c r="N55" s="144">
        <f>+[2]dados!Q52</f>
        <v>226</v>
      </c>
      <c r="O55" s="144">
        <f>+[2]dados!R52</f>
        <v>159.13899497211301</v>
      </c>
      <c r="P55" s="143">
        <f>+[2]dados!S52</f>
        <v>67.318405363079407</v>
      </c>
      <c r="Q55" s="145">
        <f>+[2]dados!U52</f>
        <v>1.4965227739498901E-2</v>
      </c>
      <c r="R55" s="144">
        <f>+[2]dados!V52</f>
        <v>65641.467308602994</v>
      </c>
      <c r="S55" s="144">
        <f>+[2]dados!W52</f>
        <v>287</v>
      </c>
      <c r="T55" s="144">
        <f>+[2]dados!X52</f>
        <v>205.78339384372501</v>
      </c>
      <c r="U55" s="143">
        <f>+[2]dados!Y52</f>
        <v>81.611586424625102</v>
      </c>
    </row>
    <row r="56" spans="1:21">
      <c r="A56" s="169">
        <v>41334</v>
      </c>
      <c r="B56" s="145">
        <f>+[2]dados!C53</f>
        <v>1.4579999999999999E-2</v>
      </c>
      <c r="C56" s="144">
        <f>+[2]dados!D53</f>
        <v>54949</v>
      </c>
      <c r="D56" s="144">
        <f>+[2]dados!E53</f>
        <v>246</v>
      </c>
      <c r="E56" s="144">
        <f>+[2]dados!F53</f>
        <v>179</v>
      </c>
      <c r="F56" s="144">
        <f>+[2]dados!G53</f>
        <v>67</v>
      </c>
      <c r="G56" s="145">
        <f>+[2]dados!I53</f>
        <v>1.45814591015485E-2</v>
      </c>
      <c r="H56" s="144">
        <f>+[2]dados!J53</f>
        <v>54743.886294525</v>
      </c>
      <c r="I56" s="144">
        <f>+[2]dados!K53</f>
        <v>245</v>
      </c>
      <c r="J56" s="144">
        <f>+[2]dados!L53</f>
        <v>178.85144368645501</v>
      </c>
      <c r="K56" s="143">
        <f>+[2]dados!M53</f>
        <v>66.301774736137602</v>
      </c>
      <c r="L56" s="145">
        <f>+[2]dados!O53</f>
        <v>1.43903286549956E-2</v>
      </c>
      <c r="M56" s="144">
        <f>+[2]dados!P53</f>
        <v>55078.983541257498</v>
      </c>
      <c r="N56" s="144">
        <f>+[2]dados!Q53</f>
        <v>226</v>
      </c>
      <c r="O56" s="144">
        <f>+[2]dados!R53</f>
        <v>160.09753533788799</v>
      </c>
      <c r="P56" s="143">
        <f>+[2]dados!S53</f>
        <v>65.822743492572798</v>
      </c>
      <c r="Q56" s="145">
        <f>+[2]dados!U53</f>
        <v>1.46570334433123E-2</v>
      </c>
      <c r="R56" s="144">
        <f>+[2]dados!V53</f>
        <v>65542.077426113494</v>
      </c>
      <c r="S56" s="144">
        <f>+[2]dados!W53</f>
        <v>286</v>
      </c>
      <c r="T56" s="144">
        <f>+[2]dados!X53</f>
        <v>205.90644741436799</v>
      </c>
      <c r="U56" s="143">
        <f>+[2]dados!Y53</f>
        <v>79.812482143424006</v>
      </c>
    </row>
    <row r="57" spans="1:21">
      <c r="A57" s="169">
        <v>41365</v>
      </c>
      <c r="B57" s="145">
        <f>+[2]dados!C54</f>
        <v>1.453E-2</v>
      </c>
      <c r="C57" s="144">
        <f>+[2]dados!D54</f>
        <v>54819</v>
      </c>
      <c r="D57" s="144">
        <f>+[2]dados!E54</f>
        <v>246</v>
      </c>
      <c r="E57" s="144">
        <f>+[2]dados!F54</f>
        <v>180</v>
      </c>
      <c r="F57" s="144">
        <f>+[2]dados!G54</f>
        <v>66</v>
      </c>
      <c r="G57" s="145">
        <f>+[2]dados!I54</f>
        <v>1.45244840786449E-2</v>
      </c>
      <c r="H57" s="144">
        <f>+[2]dados!J54</f>
        <v>54614.511552329299</v>
      </c>
      <c r="I57" s="144">
        <f>+[2]dados!K54</f>
        <v>246</v>
      </c>
      <c r="J57" s="144">
        <f>+[2]dados!L54</f>
        <v>179.63704478195299</v>
      </c>
      <c r="K57" s="143">
        <f>+[2]dados!M54</f>
        <v>65.956115972861298</v>
      </c>
      <c r="L57" s="145">
        <f>+[2]dados!O54</f>
        <v>1.42235504861745E-2</v>
      </c>
      <c r="M57" s="144">
        <f>+[2]dados!P54</f>
        <v>55002.600116060603</v>
      </c>
      <c r="N57" s="144">
        <f>+[2]dados!Q54</f>
        <v>225</v>
      </c>
      <c r="O57" s="144">
        <f>+[2]dados!R54</f>
        <v>160.31850337128299</v>
      </c>
      <c r="P57" s="143">
        <f>+[2]dados!S54</f>
        <v>65.012296893997998</v>
      </c>
      <c r="Q57" s="145">
        <f>+[2]dados!U54</f>
        <v>1.45436933315521E-2</v>
      </c>
      <c r="R57" s="144">
        <f>+[2]dados!V54</f>
        <v>65340.234211110102</v>
      </c>
      <c r="S57" s="144">
        <f>+[2]dados!W54</f>
        <v>286</v>
      </c>
      <c r="T57" s="144">
        <f>+[2]dados!X54</f>
        <v>206.97845169059201</v>
      </c>
      <c r="U57" s="143">
        <f>+[2]dados!Y54</f>
        <v>78.994042526222401</v>
      </c>
    </row>
    <row r="58" spans="1:21">
      <c r="A58" s="169">
        <v>41395</v>
      </c>
      <c r="B58" s="145">
        <f>+[2]dados!C55</f>
        <v>1.4420000000000001E-2</v>
      </c>
      <c r="C58" s="144">
        <f>+[2]dados!D55</f>
        <v>54755</v>
      </c>
      <c r="D58" s="144">
        <f>+[2]dados!E55</f>
        <v>245</v>
      </c>
      <c r="E58" s="144">
        <f>+[2]dados!F55</f>
        <v>179</v>
      </c>
      <c r="F58" s="144">
        <f>+[2]dados!G55</f>
        <v>66</v>
      </c>
      <c r="G58" s="145">
        <f>+[2]dados!I55</f>
        <v>1.4421462100730101E-2</v>
      </c>
      <c r="H58" s="144">
        <f>+[2]dados!J55</f>
        <v>54548.699424622901</v>
      </c>
      <c r="I58" s="144">
        <f>+[2]dados!K55</f>
        <v>245</v>
      </c>
      <c r="J58" s="144">
        <f>+[2]dados!L55</f>
        <v>179.12548327184899</v>
      </c>
      <c r="K58" s="143">
        <f>+[2]dados!M55</f>
        <v>65.376017342590202</v>
      </c>
      <c r="L58" s="145">
        <f>+[2]dados!O55</f>
        <v>1.41475326252898E-2</v>
      </c>
      <c r="M58" s="144">
        <f>+[2]dados!P55</f>
        <v>55061.1016478944</v>
      </c>
      <c r="N58" s="144">
        <f>+[2]dados!Q55</f>
        <v>225</v>
      </c>
      <c r="O58" s="144">
        <f>+[2]dados!R55</f>
        <v>160.44806635965199</v>
      </c>
      <c r="P58" s="143">
        <f>+[2]dados!S55</f>
        <v>64.697608611218996</v>
      </c>
      <c r="Q58" s="145">
        <f>+[2]dados!U55</f>
        <v>1.4408079639765601E-2</v>
      </c>
      <c r="R58" s="144">
        <f>+[2]dados!V55</f>
        <v>65244.139772980197</v>
      </c>
      <c r="S58" s="144">
        <f>+[2]dados!W55</f>
        <v>284</v>
      </c>
      <c r="T58" s="144">
        <f>+[2]dados!X55</f>
        <v>205.50507138087801</v>
      </c>
      <c r="U58" s="143">
        <f>+[2]dados!Y55</f>
        <v>78.115322247305301</v>
      </c>
    </row>
    <row r="59" spans="1:21">
      <c r="A59" s="169">
        <v>41426</v>
      </c>
      <c r="B59" s="145">
        <f>+[2]dados!C56</f>
        <v>1.4279999999999999E-2</v>
      </c>
      <c r="C59" s="144">
        <f>+[2]dados!D56</f>
        <v>54687</v>
      </c>
      <c r="D59" s="144">
        <f>+[2]dados!E56</f>
        <v>244</v>
      </c>
      <c r="E59" s="144">
        <f>+[2]dados!F56</f>
        <v>179</v>
      </c>
      <c r="F59" s="144">
        <f>+[2]dados!G56</f>
        <v>65</v>
      </c>
      <c r="G59" s="145">
        <f>+[2]dados!I56</f>
        <v>1.42766968570909E-2</v>
      </c>
      <c r="H59" s="144">
        <f>+[2]dados!J56</f>
        <v>54481.933247059598</v>
      </c>
      <c r="I59" s="144">
        <f>+[2]dados!K56</f>
        <v>243</v>
      </c>
      <c r="J59" s="144">
        <f>+[2]dados!L56</f>
        <v>178.696197426553</v>
      </c>
      <c r="K59" s="143">
        <f>+[2]dados!M56</f>
        <v>64.623959330530397</v>
      </c>
      <c r="L59" s="145">
        <f>+[2]dados!O56</f>
        <v>1.4014976199255401E-2</v>
      </c>
      <c r="M59" s="144">
        <f>+[2]dados!P56</f>
        <v>55029.184158305201</v>
      </c>
      <c r="N59" s="144">
        <f>+[2]dados!Q56</f>
        <v>224</v>
      </c>
      <c r="O59" s="144">
        <f>+[2]dados!R56</f>
        <v>160.17963050951701</v>
      </c>
      <c r="P59" s="143">
        <f>+[2]dados!S56</f>
        <v>64.054808686659797</v>
      </c>
      <c r="Q59" s="145">
        <f>+[2]dados!U56</f>
        <v>1.4349685575445499E-2</v>
      </c>
      <c r="R59" s="144">
        <f>+[2]dados!V56</f>
        <v>65056.003806173001</v>
      </c>
      <c r="S59" s="144">
        <f>+[2]dados!W56</f>
        <v>283</v>
      </c>
      <c r="T59" s="144">
        <f>+[2]dados!X56</f>
        <v>205.400927554774</v>
      </c>
      <c r="U59" s="143">
        <f>+[2]dados!Y56</f>
        <v>77.576459299536197</v>
      </c>
    </row>
    <row r="60" spans="1:21">
      <c r="A60" s="169">
        <v>41456</v>
      </c>
      <c r="B60" s="145">
        <f>+[2]dados!C57</f>
        <v>1.4250000000000001E-2</v>
      </c>
      <c r="C60" s="144">
        <f>+[2]dados!D57</f>
        <v>54596</v>
      </c>
      <c r="D60" s="144">
        <f>+[2]dados!E57</f>
        <v>245</v>
      </c>
      <c r="E60" s="144">
        <f>+[2]dados!F57</f>
        <v>180</v>
      </c>
      <c r="F60" s="144">
        <f>+[2]dados!G57</f>
        <v>65</v>
      </c>
      <c r="G60" s="145">
        <f>+[2]dados!I57</f>
        <v>1.42426675722933E-2</v>
      </c>
      <c r="H60" s="144">
        <f>+[2]dados!J57</f>
        <v>54390.764344758798</v>
      </c>
      <c r="I60" s="144">
        <f>+[2]dados!K57</f>
        <v>244</v>
      </c>
      <c r="J60" s="144">
        <f>+[2]dados!L57</f>
        <v>179.41220246611101</v>
      </c>
      <c r="K60" s="143">
        <f>+[2]dados!M57</f>
        <v>64.390560372485794</v>
      </c>
      <c r="L60" s="145">
        <f>+[2]dados!O57</f>
        <v>1.3943875445800301E-2</v>
      </c>
      <c r="M60" s="144">
        <f>+[2]dados!P57</f>
        <v>54956.879178672301</v>
      </c>
      <c r="N60" s="144">
        <f>+[2]dados!Q57</f>
        <v>224</v>
      </c>
      <c r="O60" s="144">
        <f>+[2]dados!R57</f>
        <v>160.73231320110801</v>
      </c>
      <c r="P60" s="143">
        <f>+[2]dados!S57</f>
        <v>63.673734858869302</v>
      </c>
      <c r="Q60" s="145">
        <f>+[2]dados!U57</f>
        <v>1.42817858448889E-2</v>
      </c>
      <c r="R60" s="144">
        <f>+[2]dados!V57</f>
        <v>64927.069441786298</v>
      </c>
      <c r="S60" s="144">
        <f>+[2]dados!W57</f>
        <v>283</v>
      </c>
      <c r="T60" s="144">
        <f>+[2]dados!X57</f>
        <v>205.873046251994</v>
      </c>
      <c r="U60" s="143">
        <f>+[2]dados!Y57</f>
        <v>77.092695374800599</v>
      </c>
    </row>
    <row r="61" spans="1:21">
      <c r="A61" s="169">
        <v>41487</v>
      </c>
      <c r="B61" s="145">
        <f>+[2]dados!C58</f>
        <v>1.417E-2</v>
      </c>
      <c r="C61" s="144">
        <f>+[2]dados!D58</f>
        <v>54522</v>
      </c>
      <c r="D61" s="144">
        <f>+[2]dados!E58</f>
        <v>243</v>
      </c>
      <c r="E61" s="144">
        <f>+[2]dados!F58</f>
        <v>179</v>
      </c>
      <c r="F61" s="144">
        <f>+[2]dados!G58</f>
        <v>64</v>
      </c>
      <c r="G61" s="145">
        <f>+[2]dados!I58</f>
        <v>1.41686857414216E-2</v>
      </c>
      <c r="H61" s="144">
        <f>+[2]dados!J58</f>
        <v>54314.821683808499</v>
      </c>
      <c r="I61" s="144">
        <f>+[2]dados!K58</f>
        <v>243</v>
      </c>
      <c r="J61" s="144">
        <f>+[2]dados!L58</f>
        <v>178.89617936600101</v>
      </c>
      <c r="K61" s="143">
        <f>+[2]dados!M58</f>
        <v>63.9606699979797</v>
      </c>
      <c r="L61" s="145">
        <f>+[2]dados!O58</f>
        <v>1.39531969256415E-2</v>
      </c>
      <c r="M61" s="144">
        <f>+[2]dados!P58</f>
        <v>55004.2108954219</v>
      </c>
      <c r="N61" s="144">
        <f>+[2]dados!Q58</f>
        <v>224</v>
      </c>
      <c r="O61" s="144">
        <f>+[2]dados!R58</f>
        <v>160.72256508078999</v>
      </c>
      <c r="P61" s="143">
        <f>+[2]dados!S58</f>
        <v>63.747166741472199</v>
      </c>
      <c r="Q61" s="145">
        <f>+[2]dados!U58</f>
        <v>1.41990454210792E-2</v>
      </c>
      <c r="R61" s="144">
        <f>+[2]dados!V58</f>
        <v>64840.597445827902</v>
      </c>
      <c r="S61" s="144">
        <f>+[2]dados!W58</f>
        <v>281</v>
      </c>
      <c r="T61" s="144">
        <f>+[2]dados!X58</f>
        <v>204.70329353775199</v>
      </c>
      <c r="U61" s="143">
        <f>+[2]dados!Y58</f>
        <v>76.514707294433904</v>
      </c>
    </row>
    <row r="62" spans="1:21">
      <c r="A62" s="169">
        <v>41518</v>
      </c>
      <c r="B62" s="145">
        <f>+[2]dados!C59</f>
        <v>1.4200000000000001E-2</v>
      </c>
      <c r="C62" s="144">
        <f>+[2]dados!D59</f>
        <v>54429</v>
      </c>
      <c r="D62" s="144">
        <f>+[2]dados!E59</f>
        <v>243</v>
      </c>
      <c r="E62" s="144">
        <f>+[2]dados!F59</f>
        <v>179</v>
      </c>
      <c r="F62" s="144">
        <f>+[2]dados!G59</f>
        <v>64</v>
      </c>
      <c r="G62" s="145">
        <f>+[2]dados!I59</f>
        <v>1.4197292247928499E-2</v>
      </c>
      <c r="H62" s="144">
        <f>+[2]dados!J59</f>
        <v>54221.852509275202</v>
      </c>
      <c r="I62" s="144">
        <f>+[2]dados!K59</f>
        <v>243</v>
      </c>
      <c r="J62" s="144">
        <f>+[2]dados!L59</f>
        <v>179.075530176955</v>
      </c>
      <c r="K62" s="143">
        <f>+[2]dados!M59</f>
        <v>63.9774511809701</v>
      </c>
      <c r="L62" s="145">
        <f>+[2]dados!O59</f>
        <v>1.3868913516392099E-2</v>
      </c>
      <c r="M62" s="144">
        <f>+[2]dados!P59</f>
        <v>54950.319852631001</v>
      </c>
      <c r="N62" s="144">
        <f>+[2]dados!Q59</f>
        <v>224</v>
      </c>
      <c r="O62" s="144">
        <f>+[2]dados!R59</f>
        <v>160.473858874483</v>
      </c>
      <c r="P62" s="143">
        <f>+[2]dados!S59</f>
        <v>63.328036673510098</v>
      </c>
      <c r="Q62" s="145">
        <f>+[2]dados!U59</f>
        <v>1.4195025539350099E-2</v>
      </c>
      <c r="R62" s="144">
        <f>+[2]dados!V59</f>
        <v>64690.5316346154</v>
      </c>
      <c r="S62" s="144">
        <f>+[2]dados!W59</f>
        <v>281</v>
      </c>
      <c r="T62" s="144">
        <f>+[2]dados!X59</f>
        <v>205.007019230769</v>
      </c>
      <c r="U62" s="143">
        <f>+[2]dados!Y59</f>
        <v>76.316282051282002</v>
      </c>
    </row>
    <row r="63" spans="1:21">
      <c r="A63" s="169">
        <v>41548</v>
      </c>
      <c r="B63" s="145">
        <f>+[2]dados!C60</f>
        <v>1.422E-2</v>
      </c>
      <c r="C63" s="144">
        <f>+[2]dados!D60</f>
        <v>54342</v>
      </c>
      <c r="D63" s="144">
        <f>+[2]dados!E60</f>
        <v>243</v>
      </c>
      <c r="E63" s="144">
        <f>+[2]dados!F60</f>
        <v>179</v>
      </c>
      <c r="F63" s="144">
        <f>+[2]dados!G60</f>
        <v>64</v>
      </c>
      <c r="G63" s="145">
        <f>+[2]dados!I60</f>
        <v>1.4224611785586001E-2</v>
      </c>
      <c r="H63" s="144">
        <f>+[2]dados!J60</f>
        <v>54134.004352592397</v>
      </c>
      <c r="I63" s="144">
        <f>+[2]dados!K60</f>
        <v>243</v>
      </c>
      <c r="J63" s="144">
        <f>+[2]dados!L60</f>
        <v>178.95663077149999</v>
      </c>
      <c r="K63" s="143">
        <f>+[2]dados!M60</f>
        <v>63.998114753947803</v>
      </c>
      <c r="L63" s="145">
        <f>+[2]dados!O60</f>
        <v>1.39285983415582E-2</v>
      </c>
      <c r="M63" s="144">
        <f>+[2]dados!P60</f>
        <v>54902.971346300401</v>
      </c>
      <c r="N63" s="144">
        <f>+[2]dados!Q60</f>
        <v>224</v>
      </c>
      <c r="O63" s="144">
        <f>+[2]dados!R60</f>
        <v>160.43782288343701</v>
      </c>
      <c r="P63" s="143">
        <f>+[2]dados!S60</f>
        <v>63.539988143296704</v>
      </c>
      <c r="Q63" s="145">
        <f>+[2]dados!U60</f>
        <v>1.4175589984401601E-2</v>
      </c>
      <c r="R63" s="144">
        <f>+[2]dados!V60</f>
        <v>64611.156986274997</v>
      </c>
      <c r="S63" s="144">
        <f>+[2]dados!W60</f>
        <v>281</v>
      </c>
      <c r="T63" s="144">
        <f>+[2]dados!X60</f>
        <v>204.537237632992</v>
      </c>
      <c r="U63" s="143">
        <f>+[2]dados!Y60</f>
        <v>76.128732602616395</v>
      </c>
    </row>
    <row r="64" spans="1:21">
      <c r="A64" s="169">
        <v>41579</v>
      </c>
      <c r="B64" s="145">
        <f>+[2]dados!C61</f>
        <v>1.4250000000000001E-2</v>
      </c>
      <c r="C64" s="144">
        <f>+[2]dados!D61</f>
        <v>54257</v>
      </c>
      <c r="D64" s="144">
        <f>+[2]dados!E61</f>
        <v>243</v>
      </c>
      <c r="E64" s="144">
        <f>+[2]dados!F61</f>
        <v>179</v>
      </c>
      <c r="F64" s="144">
        <f>+[2]dados!G61</f>
        <v>64</v>
      </c>
      <c r="G64" s="145">
        <f>+[2]dados!I61</f>
        <v>1.42536702031497E-2</v>
      </c>
      <c r="H64" s="144">
        <f>+[2]dados!J61</f>
        <v>54047.824439169897</v>
      </c>
      <c r="I64" s="144">
        <f>+[2]dados!K61</f>
        <v>243</v>
      </c>
      <c r="J64" s="144">
        <f>+[2]dados!L61</f>
        <v>178.865930899452</v>
      </c>
      <c r="K64" s="143">
        <f>+[2]dados!M61</f>
        <v>64.026789315059204</v>
      </c>
      <c r="L64" s="145">
        <f>+[2]dados!O61</f>
        <v>1.39333905342711E-2</v>
      </c>
      <c r="M64" s="144">
        <f>+[2]dados!P61</f>
        <v>54902.254254140498</v>
      </c>
      <c r="N64" s="144">
        <f>+[2]dados!Q61</f>
        <v>224</v>
      </c>
      <c r="O64" s="144">
        <f>+[2]dados!R61</f>
        <v>160.513650180393</v>
      </c>
      <c r="P64" s="143">
        <f>+[2]dados!S61</f>
        <v>63.538905144740198</v>
      </c>
      <c r="Q64" s="145">
        <f>+[2]dados!U61</f>
        <v>1.4254172909183E-2</v>
      </c>
      <c r="R64" s="144">
        <f>+[2]dados!V61</f>
        <v>64483.455067785697</v>
      </c>
      <c r="S64" s="144">
        <f>+[2]dados!W61</f>
        <v>281</v>
      </c>
      <c r="T64" s="144">
        <f>+[2]dados!X61</f>
        <v>204.67243382827601</v>
      </c>
      <c r="U64" s="143">
        <f>+[2]dados!Y61</f>
        <v>76.401000645577795</v>
      </c>
    </row>
    <row r="65" spans="1:21">
      <c r="A65" s="169">
        <v>41609</v>
      </c>
      <c r="B65" s="145">
        <f>+[2]dados!C62</f>
        <v>1.435E-2</v>
      </c>
      <c r="C65" s="144">
        <f>+[2]dados!D62</f>
        <v>54074</v>
      </c>
      <c r="D65" s="144">
        <f>+[2]dados!E62</f>
        <v>244</v>
      </c>
      <c r="E65" s="144">
        <f>+[2]dados!F62</f>
        <v>180</v>
      </c>
      <c r="F65" s="144">
        <f>+[2]dados!G62</f>
        <v>64</v>
      </c>
      <c r="G65" s="145">
        <f>+[2]dados!I62</f>
        <v>1.4350137871436601E-2</v>
      </c>
      <c r="H65" s="144">
        <f>+[2]dados!J62</f>
        <v>53864.852078869299</v>
      </c>
      <c r="I65" s="144">
        <f>+[2]dados!K62</f>
        <v>244</v>
      </c>
      <c r="J65" s="144">
        <f>+[2]dados!L62</f>
        <v>179.70043039980499</v>
      </c>
      <c r="K65" s="143">
        <f>+[2]dados!M62</f>
        <v>64.248367055993896</v>
      </c>
      <c r="L65" s="145">
        <f>+[2]dados!O62</f>
        <v>1.4050766133033099E-2</v>
      </c>
      <c r="M65" s="144">
        <f>+[2]dados!P62</f>
        <v>54765.623631451701</v>
      </c>
      <c r="N65" s="144">
        <f>+[2]dados!Q62</f>
        <v>225</v>
      </c>
      <c r="O65" s="144">
        <f>+[2]dados!R62</f>
        <v>160.93922934736199</v>
      </c>
      <c r="P65" s="143">
        <f>+[2]dados!S62</f>
        <v>63.930214702118597</v>
      </c>
      <c r="Q65" s="145">
        <f>+[2]dados!U62</f>
        <v>1.43568424496696E-2</v>
      </c>
      <c r="R65" s="144">
        <f>+[2]dados!V62</f>
        <v>64273.315217742696</v>
      </c>
      <c r="S65" s="144">
        <f>+[2]dados!W62</f>
        <v>282</v>
      </c>
      <c r="T65" s="144">
        <f>+[2]dados!X62</f>
        <v>205.43477417477601</v>
      </c>
      <c r="U65" s="143">
        <f>+[2]dados!Y62</f>
        <v>76.703598331770706</v>
      </c>
    </row>
    <row r="66" spans="1:21">
      <c r="A66" s="169">
        <v>41640</v>
      </c>
      <c r="B66" s="145">
        <f>+[2]dados!C63</f>
        <v>1.43E-2</v>
      </c>
      <c r="C66" s="144">
        <f>+[2]dados!D63</f>
        <v>54073</v>
      </c>
      <c r="D66" s="144">
        <f>+[2]dados!E63</f>
        <v>243</v>
      </c>
      <c r="E66" s="144">
        <f>+[2]dados!F63</f>
        <v>179</v>
      </c>
      <c r="F66" s="144">
        <f>+[2]dados!G63</f>
        <v>64</v>
      </c>
      <c r="G66" s="145">
        <f>+[2]dados!I63</f>
        <v>1.42971926154689E-2</v>
      </c>
      <c r="H66" s="144">
        <f>+[2]dados!J63</f>
        <v>53863.103935299499</v>
      </c>
      <c r="I66" s="144">
        <f>+[2]dados!K63</f>
        <v>243</v>
      </c>
      <c r="J66" s="144">
        <f>+[2]dados!L63</f>
        <v>179.08272021927999</v>
      </c>
      <c r="K66" s="143">
        <f>+[2]dados!M63</f>
        <v>64.013854633172102</v>
      </c>
      <c r="L66" s="145">
        <f>+[2]dados!O63</f>
        <v>1.40235846486363E-2</v>
      </c>
      <c r="M66" s="144">
        <f>+[2]dados!P63</f>
        <v>54715.242237611397</v>
      </c>
      <c r="N66" s="144">
        <f>+[2]dados!Q63</f>
        <v>225</v>
      </c>
      <c r="O66" s="144">
        <f>+[2]dados!R63</f>
        <v>160.84058012147401</v>
      </c>
      <c r="P66" s="143">
        <f>+[2]dados!S63</f>
        <v>63.752256343304801</v>
      </c>
      <c r="Q66" s="145">
        <f>+[2]dados!U63</f>
        <v>1.4361021028657999E-2</v>
      </c>
      <c r="R66" s="144">
        <f>+[2]dados!V63</f>
        <v>64320.502951517701</v>
      </c>
      <c r="S66" s="144">
        <f>+[2]dados!W63</f>
        <v>282</v>
      </c>
      <c r="T66" s="144">
        <f>+[2]dados!X63</f>
        <v>205.07354601464499</v>
      </c>
      <c r="U66" s="143">
        <f>+[2]dados!Y63</f>
        <v>76.753362794748597</v>
      </c>
    </row>
    <row r="67" spans="1:21">
      <c r="A67" s="169">
        <v>41671</v>
      </c>
      <c r="B67" s="145">
        <f>+[2]dados!C64</f>
        <v>1.4409999999999999E-2</v>
      </c>
      <c r="C67" s="144">
        <f>+[2]dados!D64</f>
        <v>53985</v>
      </c>
      <c r="D67" s="144">
        <f>+[2]dados!E64</f>
        <v>244</v>
      </c>
      <c r="E67" s="144">
        <f>+[2]dados!F64</f>
        <v>179</v>
      </c>
      <c r="F67" s="144">
        <f>+[2]dados!G64</f>
        <v>65</v>
      </c>
      <c r="G67" s="145">
        <f>+[2]dados!I64</f>
        <v>1.4412156013045199E-2</v>
      </c>
      <c r="H67" s="144">
        <f>+[2]dados!J64</f>
        <v>53774.252056946098</v>
      </c>
      <c r="I67" s="144">
        <f>+[2]dados!K64</f>
        <v>243</v>
      </c>
      <c r="J67" s="144">
        <f>+[2]dados!L64</f>
        <v>179.05243030257799</v>
      </c>
      <c r="K67" s="143">
        <f>+[2]dados!M64</f>
        <v>64.410280628092707</v>
      </c>
      <c r="L67" s="145">
        <f>+[2]dados!O64</f>
        <v>1.4160644845205799E-2</v>
      </c>
      <c r="M67" s="144">
        <f>+[2]dados!P64</f>
        <v>54713.4851084447</v>
      </c>
      <c r="N67" s="144">
        <f>+[2]dados!Q64</f>
        <v>225</v>
      </c>
      <c r="O67" s="144">
        <f>+[2]dados!R64</f>
        <v>160.29389802490999</v>
      </c>
      <c r="P67" s="143">
        <f>+[2]dados!S64</f>
        <v>64.345854590019101</v>
      </c>
      <c r="Q67" s="145">
        <f>+[2]dados!U64</f>
        <v>1.44005820831159E-2</v>
      </c>
      <c r="R67" s="144">
        <f>+[2]dados!V64</f>
        <v>64178.762767710003</v>
      </c>
      <c r="S67" s="144">
        <f>+[2]dados!W64</f>
        <v>282</v>
      </c>
      <c r="T67" s="144">
        <f>+[2]dados!X64</f>
        <v>204.716509997739</v>
      </c>
      <c r="U67" s="143">
        <f>+[2]dados!Y64</f>
        <v>76.796201182285103</v>
      </c>
    </row>
    <row r="68" spans="1:21">
      <c r="A68" s="169">
        <v>41699</v>
      </c>
      <c r="B68" s="145">
        <f>+[2]dados!C65</f>
        <v>1.4579999999999999E-2</v>
      </c>
      <c r="C68" s="144">
        <f>+[2]dados!D65</f>
        <v>53786</v>
      </c>
      <c r="D68" s="144">
        <f>+[2]dados!E65</f>
        <v>244</v>
      </c>
      <c r="E68" s="144">
        <f>+[2]dados!F65</f>
        <v>179</v>
      </c>
      <c r="F68" s="144">
        <f>+[2]dados!G65</f>
        <v>65</v>
      </c>
      <c r="G68" s="145">
        <f>+[2]dados!I65</f>
        <v>1.45733987636993E-2</v>
      </c>
      <c r="H68" s="144">
        <f>+[2]dados!J65</f>
        <v>53576.343862427297</v>
      </c>
      <c r="I68" s="144">
        <f>+[2]dados!K65</f>
        <v>244</v>
      </c>
      <c r="J68" s="144">
        <f>+[2]dados!L65</f>
        <v>179.29717679079599</v>
      </c>
      <c r="K68" s="143">
        <f>+[2]dados!M65</f>
        <v>64.880900655697104</v>
      </c>
      <c r="L68" s="145">
        <f>+[2]dados!O65</f>
        <v>1.43447044314466E-2</v>
      </c>
      <c r="M68" s="144">
        <f>+[2]dados!P65</f>
        <v>54570.722631909899</v>
      </c>
      <c r="N68" s="144">
        <f>+[2]dados!Q65</f>
        <v>225</v>
      </c>
      <c r="O68" s="144">
        <f>+[2]dados!R65</f>
        <v>160.27533870691099</v>
      </c>
      <c r="P68" s="143">
        <f>+[2]dados!S65</f>
        <v>65.024352598182105</v>
      </c>
      <c r="Q68" s="145">
        <f>+[2]dados!U65</f>
        <v>1.45708923842536E-2</v>
      </c>
      <c r="R68" s="144">
        <f>+[2]dados!V65</f>
        <v>63923.900923757501</v>
      </c>
      <c r="S68" s="144">
        <f>+[2]dados!W65</f>
        <v>282</v>
      </c>
      <c r="T68" s="144">
        <f>+[2]dados!X65</f>
        <v>204.421675774135</v>
      </c>
      <c r="U68" s="143">
        <f>+[2]dados!Y65</f>
        <v>77.376333593546704</v>
      </c>
    </row>
    <row r="69" spans="1:21">
      <c r="A69" s="169">
        <v>41730</v>
      </c>
      <c r="B69" s="145">
        <f>+[2]dados!C66</f>
        <v>1.4760000000000001E-2</v>
      </c>
      <c r="C69" s="144">
        <f>+[2]dados!D66</f>
        <v>53688</v>
      </c>
      <c r="D69" s="144">
        <f>+[2]dados!E66</f>
        <v>246</v>
      </c>
      <c r="E69" s="144">
        <f>+[2]dados!F66</f>
        <v>180</v>
      </c>
      <c r="F69" s="144">
        <f>+[2]dados!G66</f>
        <v>66</v>
      </c>
      <c r="G69" s="145">
        <f>+[2]dados!I66</f>
        <v>1.47592426352874E-2</v>
      </c>
      <c r="H69" s="144">
        <f>+[2]dados!J66</f>
        <v>53480.114749202803</v>
      </c>
      <c r="I69" s="144">
        <f>+[2]dados!K66</f>
        <v>245</v>
      </c>
      <c r="J69" s="144">
        <f>+[2]dados!L66</f>
        <v>179.69200175823701</v>
      </c>
      <c r="K69" s="143">
        <f>+[2]dados!M66</f>
        <v>65.588579279619395</v>
      </c>
      <c r="L69" s="145">
        <f>+[2]dados!O66</f>
        <v>1.4479700653921901E-2</v>
      </c>
      <c r="M69" s="144">
        <f>+[2]dados!P66</f>
        <v>54529.3115658772</v>
      </c>
      <c r="N69" s="144">
        <f>+[2]dados!Q66</f>
        <v>226</v>
      </c>
      <c r="O69" s="144">
        <f>+[2]dados!R66</f>
        <v>160.359134283743</v>
      </c>
      <c r="P69" s="143">
        <f>+[2]dados!S66</f>
        <v>65.573436422165997</v>
      </c>
      <c r="Q69" s="145">
        <f>+[2]dados!U66</f>
        <v>1.4846939373437401E-2</v>
      </c>
      <c r="R69" s="144">
        <f>+[2]dados!V66</f>
        <v>63688.988025911101</v>
      </c>
      <c r="S69" s="144">
        <f>+[2]dados!W66</f>
        <v>283</v>
      </c>
      <c r="T69" s="144">
        <f>+[2]dados!X66</f>
        <v>204.57354576981001</v>
      </c>
      <c r="U69" s="143">
        <f>+[2]dados!Y66</f>
        <v>78.587090230975605</v>
      </c>
    </row>
    <row r="70" spans="1:21">
      <c r="A70" s="169">
        <v>41760</v>
      </c>
      <c r="B70" s="145">
        <f>+[2]dados!C67</f>
        <v>1.482E-2</v>
      </c>
      <c r="C70" s="144">
        <f>+[2]dados!D67</f>
        <v>53700</v>
      </c>
      <c r="D70" s="144">
        <f>+[2]dados!E67</f>
        <v>244</v>
      </c>
      <c r="E70" s="144">
        <f>+[2]dados!F67</f>
        <v>178</v>
      </c>
      <c r="F70" s="144">
        <f>+[2]dados!G67</f>
        <v>66</v>
      </c>
      <c r="G70" s="145">
        <f>+[2]dados!I67</f>
        <v>1.48211733048798E-2</v>
      </c>
      <c r="H70" s="144">
        <f>+[2]dados!J67</f>
        <v>53492.9269122654</v>
      </c>
      <c r="I70" s="144">
        <f>+[2]dados!K67</f>
        <v>244</v>
      </c>
      <c r="J70" s="144">
        <f>+[2]dados!L67</f>
        <v>178.176081574753</v>
      </c>
      <c r="K70" s="143">
        <f>+[2]dados!M67</f>
        <v>65.877567067013004</v>
      </c>
      <c r="L70" s="145">
        <f>+[2]dados!O67</f>
        <v>1.4565921039512399E-2</v>
      </c>
      <c r="M70" s="144">
        <f>+[2]dados!P67</f>
        <v>54565.121994759698</v>
      </c>
      <c r="N70" s="144">
        <f>+[2]dados!Q67</f>
        <v>226</v>
      </c>
      <c r="O70" s="144">
        <f>+[2]dados!R67</f>
        <v>159.71428982753201</v>
      </c>
      <c r="P70" s="143">
        <f>+[2]dados!S67</f>
        <v>65.999884829115203</v>
      </c>
      <c r="Q70" s="145">
        <f>+[2]dados!U67</f>
        <v>1.4798601731179599E-2</v>
      </c>
      <c r="R70" s="144">
        <f>+[2]dados!V67</f>
        <v>63651.795910342102</v>
      </c>
      <c r="S70" s="144">
        <f>+[2]dados!W67</f>
        <v>282</v>
      </c>
      <c r="T70" s="144">
        <f>+[2]dados!X67</f>
        <v>203.54479617250001</v>
      </c>
      <c r="U70" s="143">
        <f>+[2]dados!Y67</f>
        <v>78.262976799056204</v>
      </c>
    </row>
    <row r="71" spans="1:21">
      <c r="A71" s="169">
        <v>41791</v>
      </c>
      <c r="B71" s="145">
        <f>+[2]dados!C68</f>
        <v>1.5010000000000001E-2</v>
      </c>
      <c r="C71" s="144">
        <f>+[2]dados!D68</f>
        <v>53630</v>
      </c>
      <c r="D71" s="144">
        <f>+[2]dados!E68</f>
        <v>245</v>
      </c>
      <c r="E71" s="144">
        <f>+[2]dados!F68</f>
        <v>178</v>
      </c>
      <c r="F71" s="144">
        <f>+[2]dados!G68</f>
        <v>67</v>
      </c>
      <c r="G71" s="145">
        <f>+[2]dados!I68</f>
        <v>1.5013047909515201E-2</v>
      </c>
      <c r="H71" s="144">
        <f>+[2]dados!J68</f>
        <v>53422.679916992398</v>
      </c>
      <c r="I71" s="144">
        <f>+[2]dados!K68</f>
        <v>245</v>
      </c>
      <c r="J71" s="144">
        <f>+[2]dados!L68</f>
        <v>178.22122607025099</v>
      </c>
      <c r="K71" s="143">
        <f>+[2]dados!M68</f>
        <v>66.633939202707097</v>
      </c>
      <c r="L71" s="145">
        <f>+[2]dados!O68</f>
        <v>1.47676846290823E-2</v>
      </c>
      <c r="M71" s="144">
        <f>+[2]dados!P68</f>
        <v>54542.759044132501</v>
      </c>
      <c r="N71" s="144">
        <f>+[2]dados!Q68</f>
        <v>227</v>
      </c>
      <c r="O71" s="144">
        <f>+[2]dados!R68</f>
        <v>160.012625753077</v>
      </c>
      <c r="P71" s="143">
        <f>+[2]dados!S68</f>
        <v>66.8828226341126</v>
      </c>
      <c r="Q71" s="145">
        <f>+[2]dados!U68</f>
        <v>1.49736625796579E-2</v>
      </c>
      <c r="R71" s="144">
        <f>+[2]dados!V68</f>
        <v>63532.649988539197</v>
      </c>
      <c r="S71" s="144">
        <f>+[2]dados!W68</f>
        <v>282</v>
      </c>
      <c r="T71" s="144">
        <f>+[2]dados!X68</f>
        <v>203.33301679819201</v>
      </c>
      <c r="U71" s="143">
        <f>+[2]dados!Y68</f>
        <v>79.045286355152399</v>
      </c>
    </row>
    <row r="72" spans="1:21">
      <c r="A72" s="169">
        <v>41821</v>
      </c>
      <c r="B72" s="145">
        <f>+[2]dados!C69</f>
        <v>1.516E-2</v>
      </c>
      <c r="C72" s="144">
        <f>+[2]dados!D69</f>
        <v>53557</v>
      </c>
      <c r="D72" s="144">
        <f>+[2]dados!E69</f>
        <v>245</v>
      </c>
      <c r="E72" s="144">
        <f>+[2]dados!F69</f>
        <v>178</v>
      </c>
      <c r="F72" s="144">
        <f>+[2]dados!G69</f>
        <v>67</v>
      </c>
      <c r="G72" s="145">
        <f>+[2]dados!I69</f>
        <v>1.51531392848878E-2</v>
      </c>
      <c r="H72" s="144">
        <f>+[2]dados!J69</f>
        <v>53350.736104314798</v>
      </c>
      <c r="I72" s="144">
        <f>+[2]dados!K69</f>
        <v>245</v>
      </c>
      <c r="J72" s="144">
        <f>+[2]dados!L69</f>
        <v>177.793235781405</v>
      </c>
      <c r="K72" s="143">
        <f>+[2]dados!M69</f>
        <v>67.167591513926098</v>
      </c>
      <c r="L72" s="145">
        <f>+[2]dados!O69</f>
        <v>1.48836631106961E-2</v>
      </c>
      <c r="M72" s="144">
        <f>+[2]dados!P69</f>
        <v>54437.260299625501</v>
      </c>
      <c r="N72" s="144">
        <f>+[2]dados!Q69</f>
        <v>227</v>
      </c>
      <c r="O72" s="144">
        <f>+[2]dados!R69</f>
        <v>159.61852492077199</v>
      </c>
      <c r="P72" s="143">
        <f>+[2]dados!S69</f>
        <v>67.278824546240301</v>
      </c>
      <c r="Q72" s="145">
        <f>+[2]dados!U69</f>
        <v>1.5125865818054E-2</v>
      </c>
      <c r="R72" s="144">
        <f>+[2]dados!V69</f>
        <v>63425.138290911498</v>
      </c>
      <c r="S72" s="144">
        <f>+[2]dados!W69</f>
        <v>283</v>
      </c>
      <c r="T72" s="144">
        <f>+[2]dados!X69</f>
        <v>203.60348099195201</v>
      </c>
      <c r="U72" s="143">
        <f>+[2]dados!Y69</f>
        <v>79.680429235097805</v>
      </c>
    </row>
    <row r="73" spans="1:21">
      <c r="A73" s="169">
        <v>41852</v>
      </c>
      <c r="B73" s="145">
        <f>+[2]dados!C70</f>
        <v>1.4999999999999999E-2</v>
      </c>
      <c r="C73" s="144">
        <f>+[2]dados!D70</f>
        <v>53481</v>
      </c>
      <c r="D73" s="144">
        <f>+[2]dados!E70</f>
        <v>245</v>
      </c>
      <c r="E73" s="144">
        <f>+[2]dados!F70</f>
        <v>178</v>
      </c>
      <c r="F73" s="144">
        <f>+[2]dados!G70</f>
        <v>67</v>
      </c>
      <c r="G73" s="145">
        <f>+[2]dados!I70</f>
        <v>1.50009418835468E-2</v>
      </c>
      <c r="H73" s="144">
        <f>+[2]dados!J70</f>
        <v>53275.541101663403</v>
      </c>
      <c r="I73" s="144">
        <f>+[2]dados!K70</f>
        <v>244</v>
      </c>
      <c r="J73" s="144">
        <f>+[2]dados!L70</f>
        <v>178.07705058459601</v>
      </c>
      <c r="K73" s="143">
        <f>+[2]dados!M70</f>
        <v>66.393569037811105</v>
      </c>
      <c r="L73" s="145">
        <f>+[2]dados!O70</f>
        <v>1.4735988990710601E-2</v>
      </c>
      <c r="M73" s="144">
        <f>+[2]dados!P70</f>
        <v>54376.206409402803</v>
      </c>
      <c r="N73" s="144">
        <f>+[2]dados!Q70</f>
        <v>226</v>
      </c>
      <c r="O73" s="144">
        <f>+[2]dados!R70</f>
        <v>159.91135685956601</v>
      </c>
      <c r="P73" s="143">
        <f>+[2]dados!S70</f>
        <v>66.536664447210697</v>
      </c>
      <c r="Q73" s="145">
        <f>+[2]dados!U70</f>
        <v>1.4986498095015E-2</v>
      </c>
      <c r="R73" s="144">
        <f>+[2]dados!V70</f>
        <v>63276.490240610903</v>
      </c>
      <c r="S73" s="144">
        <f>+[2]dados!W70</f>
        <v>284</v>
      </c>
      <c r="T73" s="144">
        <f>+[2]dados!X70</f>
        <v>204.77604423817499</v>
      </c>
      <c r="U73" s="143">
        <f>+[2]dados!Y70</f>
        <v>78.771074026529703</v>
      </c>
    </row>
    <row r="74" spans="1:21">
      <c r="A74" s="169">
        <v>41883</v>
      </c>
      <c r="B74" s="145">
        <f>+[2]dados!C71</f>
        <v>1.481E-2</v>
      </c>
      <c r="C74" s="144">
        <f>+[2]dados!D71</f>
        <v>53389</v>
      </c>
      <c r="D74" s="144">
        <f>+[2]dados!E71</f>
        <v>245</v>
      </c>
      <c r="E74" s="144">
        <f>+[2]dados!F71</f>
        <v>179</v>
      </c>
      <c r="F74" s="144">
        <f>+[2]dados!G71</f>
        <v>66</v>
      </c>
      <c r="G74" s="145">
        <f>+[2]dados!I71</f>
        <v>1.4804180133135799E-2</v>
      </c>
      <c r="H74" s="144">
        <f>+[2]dados!J71</f>
        <v>53184.823466601702</v>
      </c>
      <c r="I74" s="144">
        <f>+[2]dados!K71</f>
        <v>245</v>
      </c>
      <c r="J74" s="144">
        <f>+[2]dados!L71</f>
        <v>179.276266611685</v>
      </c>
      <c r="K74" s="143">
        <f>+[2]dados!M71</f>
        <v>65.437135823758396</v>
      </c>
      <c r="L74" s="145">
        <f>+[2]dados!O71</f>
        <v>1.45743598553854E-2</v>
      </c>
      <c r="M74" s="144">
        <f>+[2]dados!P71</f>
        <v>54294.6909259206</v>
      </c>
      <c r="N74" s="144">
        <f>+[2]dados!Q71</f>
        <v>226</v>
      </c>
      <c r="O74" s="144">
        <f>+[2]dados!R71</f>
        <v>160.64030545833199</v>
      </c>
      <c r="P74" s="143">
        <f>+[2]dados!S71</f>
        <v>65.711607995140398</v>
      </c>
      <c r="Q74" s="145">
        <f>+[2]dados!U71</f>
        <v>1.47428235860363E-2</v>
      </c>
      <c r="R74" s="144">
        <f>+[2]dados!V71</f>
        <v>63128.925155719597</v>
      </c>
      <c r="S74" s="144">
        <f>+[2]dados!W71</f>
        <v>282</v>
      </c>
      <c r="T74" s="144">
        <f>+[2]dados!X71</f>
        <v>204.89213327620899</v>
      </c>
      <c r="U74" s="143">
        <f>+[2]dados!Y71</f>
        <v>77.318228256929103</v>
      </c>
    </row>
    <row r="75" spans="1:21">
      <c r="A75" s="173">
        <v>41913</v>
      </c>
      <c r="B75" s="145">
        <f>+[2]dados!C72</f>
        <v>1.448E-2</v>
      </c>
      <c r="C75" s="144">
        <f>+[2]dados!D72</f>
        <v>53292</v>
      </c>
      <c r="D75" s="144">
        <f>+[2]dados!E72</f>
        <v>244</v>
      </c>
      <c r="E75" s="144">
        <f>+[2]dados!F72</f>
        <v>180</v>
      </c>
      <c r="F75" s="144">
        <f>+[2]dados!G72</f>
        <v>64</v>
      </c>
      <c r="G75" s="145">
        <f>+[2]dados!I72</f>
        <v>1.44762585870515E-2</v>
      </c>
      <c r="H75" s="144">
        <f>+[2]dados!J72</f>
        <v>53087.674127012397</v>
      </c>
      <c r="I75" s="144">
        <f>+[2]dados!K72</f>
        <v>244</v>
      </c>
      <c r="J75" s="144">
        <f>+[2]dados!L72</f>
        <v>179.71941911926899</v>
      </c>
      <c r="K75" s="143">
        <f>+[2]dados!M72</f>
        <v>63.880317869243598</v>
      </c>
      <c r="L75" s="145">
        <f>+[2]dados!O72</f>
        <v>1.41967077252714E-2</v>
      </c>
      <c r="M75" s="144">
        <f>+[2]dados!P72</f>
        <v>54211.160288745901</v>
      </c>
      <c r="N75" s="144">
        <f>+[2]dados!Q72</f>
        <v>225</v>
      </c>
      <c r="O75" s="144">
        <f>+[2]dados!R72</f>
        <v>161.05055951759701</v>
      </c>
      <c r="P75" s="143">
        <f>+[2]dados!S72</f>
        <v>63.938511045399203</v>
      </c>
      <c r="Q75" s="145">
        <f>+[2]dados!U72</f>
        <v>1.4408179679942901E-2</v>
      </c>
      <c r="R75" s="144">
        <f>+[2]dados!V72</f>
        <v>63029.052014531</v>
      </c>
      <c r="S75" s="144">
        <f>+[2]dados!W72</f>
        <v>281</v>
      </c>
      <c r="T75" s="144">
        <f>+[2]dados!X72</f>
        <v>205.68692206076599</v>
      </c>
      <c r="U75" s="143">
        <f>+[2]dados!Y72</f>
        <v>75.475528401585194</v>
      </c>
    </row>
    <row r="76" spans="1:21">
      <c r="A76" s="169">
        <v>41944</v>
      </c>
      <c r="B76" s="145">
        <f>+[2]dados!C73</f>
        <v>1.409E-2</v>
      </c>
      <c r="C76" s="144">
        <f>+[2]dados!D73</f>
        <v>53217</v>
      </c>
      <c r="D76" s="144">
        <f>+[2]dados!E73</f>
        <v>243</v>
      </c>
      <c r="E76" s="144">
        <f>+[2]dados!F73</f>
        <v>181</v>
      </c>
      <c r="F76" s="144">
        <f>+[2]dados!G73</f>
        <v>62</v>
      </c>
      <c r="G76" s="145">
        <f>+[2]dados!I73</f>
        <v>1.40973990105613E-2</v>
      </c>
      <c r="H76" s="144">
        <f>+[2]dados!J73</f>
        <v>53011.108957082601</v>
      </c>
      <c r="I76" s="144">
        <f>+[2]dados!K73</f>
        <v>242</v>
      </c>
      <c r="J76" s="144">
        <f>+[2]dados!L73</f>
        <v>180.24092103171299</v>
      </c>
      <c r="K76" s="143">
        <f>+[2]dados!M73</f>
        <v>62.103570644479902</v>
      </c>
      <c r="L76" s="145">
        <f>+[2]dados!O73</f>
        <v>1.3824841960294E-2</v>
      </c>
      <c r="M76" s="144">
        <f>+[2]dados!P73</f>
        <v>54223.6892400082</v>
      </c>
      <c r="N76" s="144">
        <f>+[2]dados!Q73</f>
        <v>224</v>
      </c>
      <c r="O76" s="144">
        <f>+[2]dados!R73</f>
        <v>162.11299303267899</v>
      </c>
      <c r="P76" s="143">
        <f>+[2]dados!S73</f>
        <v>62.273649535026102</v>
      </c>
      <c r="Q76" s="145">
        <f>+[2]dados!U73</f>
        <v>1.40833333470785E-2</v>
      </c>
      <c r="R76" s="144">
        <f>+[2]dados!V73</f>
        <v>62927.711817094198</v>
      </c>
      <c r="S76" s="144">
        <f>+[2]dados!W73</f>
        <v>280</v>
      </c>
      <c r="T76" s="144">
        <f>+[2]dados!X73</f>
        <v>206.64276219593199</v>
      </c>
      <c r="U76" s="143">
        <f>+[2]dados!Y73</f>
        <v>73.653263325800907</v>
      </c>
    </row>
    <row r="77" spans="1:21">
      <c r="A77" s="173">
        <v>41974</v>
      </c>
      <c r="B77" s="145">
        <f>+[2]dados!C74</f>
        <v>1.384E-2</v>
      </c>
      <c r="C77" s="144">
        <f>+[2]dados!D74</f>
        <v>53100</v>
      </c>
      <c r="D77" s="144">
        <f>+[2]dados!E74</f>
        <v>243</v>
      </c>
      <c r="E77" s="144">
        <f>+[2]dados!F74</f>
        <v>182</v>
      </c>
      <c r="F77" s="144">
        <f>+[2]dados!G74</f>
        <v>61</v>
      </c>
      <c r="G77" s="145">
        <f>+[2]dados!I74</f>
        <v>1.38433128777204E-2</v>
      </c>
      <c r="H77" s="144">
        <f>+[2]dados!J74</f>
        <v>52894.919450659901</v>
      </c>
      <c r="I77" s="144">
        <f>+[2]dados!K74</f>
        <v>243</v>
      </c>
      <c r="J77" s="144">
        <f>+[2]dados!L74</f>
        <v>181.80684121293001</v>
      </c>
      <c r="K77" s="143">
        <f>+[2]dados!M74</f>
        <v>60.889595493237699</v>
      </c>
      <c r="L77" s="145">
        <f>+[2]dados!O74</f>
        <v>1.34206921469802E-2</v>
      </c>
      <c r="M77" s="144">
        <f>+[2]dados!P74</f>
        <v>54159.4658914955</v>
      </c>
      <c r="N77" s="144">
        <f>+[2]dados!Q74</f>
        <v>224</v>
      </c>
      <c r="O77" s="144">
        <f>+[2]dados!R74</f>
        <v>163.30070992433301</v>
      </c>
      <c r="P77" s="143">
        <f>+[2]dados!S74</f>
        <v>60.411259458354003</v>
      </c>
      <c r="Q77" s="145">
        <f>+[2]dados!U74</f>
        <v>1.36043600137115E-2</v>
      </c>
      <c r="R77" s="144">
        <f>+[2]dados!V74</f>
        <v>62716.430802387302</v>
      </c>
      <c r="S77" s="144">
        <f>+[2]dados!W74</f>
        <v>278</v>
      </c>
      <c r="T77" s="144">
        <f>+[2]dados!X74</f>
        <v>207.363561007958</v>
      </c>
      <c r="U77" s="143">
        <f>+[2]dados!Y74</f>
        <v>70.941744031830197</v>
      </c>
    </row>
    <row r="78" spans="1:21">
      <c r="A78" s="173">
        <v>42005</v>
      </c>
      <c r="B78" s="145">
        <f>+[2]dados!C75</f>
        <v>1.34E-2</v>
      </c>
      <c r="C78" s="144">
        <f>+[2]dados!D75</f>
        <v>53033</v>
      </c>
      <c r="D78" s="144">
        <f>+[2]dados!E75</f>
        <v>242</v>
      </c>
      <c r="E78" s="144">
        <f>+[2]dados!F75</f>
        <v>182</v>
      </c>
      <c r="F78" s="144">
        <f>+[2]dados!G75</f>
        <v>60</v>
      </c>
      <c r="G78" s="145">
        <f>+[2]dados!I75</f>
        <v>1.34020582500882E-2</v>
      </c>
      <c r="H78" s="144">
        <f>+[2]dados!J75</f>
        <v>52826.343418402903</v>
      </c>
      <c r="I78" s="144">
        <f>+[2]dados!K75</f>
        <v>241</v>
      </c>
      <c r="J78" s="144">
        <f>+[2]dados!L75</f>
        <v>182.13057587476999</v>
      </c>
      <c r="K78" s="143">
        <f>+[2]dados!M75</f>
        <v>58.873328104489502</v>
      </c>
      <c r="L78" s="145">
        <f>+[2]dados!O75</f>
        <v>1.3092085693584599E-2</v>
      </c>
      <c r="M78" s="144">
        <f>+[2]dados!P75</f>
        <v>54132.177131953598</v>
      </c>
      <c r="N78" s="144">
        <f>+[2]dados!Q75</f>
        <v>223</v>
      </c>
      <c r="O78" s="144">
        <f>+[2]dados!R75</f>
        <v>164.506384852488</v>
      </c>
      <c r="P78" s="143">
        <f>+[2]dados!S75</f>
        <v>58.912520182004997</v>
      </c>
      <c r="Q78" s="145">
        <f>+[2]dados!U75</f>
        <v>1.32234807241405E-2</v>
      </c>
      <c r="R78" s="144">
        <f>+[2]dados!V75</f>
        <v>62683.411553784899</v>
      </c>
      <c r="S78" s="144">
        <f>+[2]dados!W75</f>
        <v>277</v>
      </c>
      <c r="T78" s="144">
        <f>+[2]dados!X75</f>
        <v>207.689143426295</v>
      </c>
      <c r="U78" s="143">
        <f>+[2]dados!Y75</f>
        <v>68.9111553784861</v>
      </c>
    </row>
    <row r="79" spans="1:21">
      <c r="A79" s="173">
        <v>42036</v>
      </c>
      <c r="B79" s="145">
        <f>+[2]dados!C76</f>
        <v>1.325E-2</v>
      </c>
      <c r="C79" s="144">
        <f>+[2]dados!D76</f>
        <v>52976</v>
      </c>
      <c r="D79" s="144">
        <f>+[2]dados!E76</f>
        <v>241</v>
      </c>
      <c r="E79" s="144">
        <f>+[2]dados!F76</f>
        <v>183</v>
      </c>
      <c r="F79" s="144">
        <f>+[2]dados!G76</f>
        <v>58</v>
      </c>
      <c r="G79" s="145">
        <f>+[2]dados!I76</f>
        <v>1.32547001759802E-2</v>
      </c>
      <c r="H79" s="144">
        <f>+[2]dados!J76</f>
        <v>52770.743246148297</v>
      </c>
      <c r="I79" s="144">
        <f>+[2]dados!K76</f>
        <v>240</v>
      </c>
      <c r="J79" s="144">
        <f>+[2]dados!L76</f>
        <v>182.28185971506301</v>
      </c>
      <c r="K79" s="143">
        <f>+[2]dados!M76</f>
        <v>58.165900810909797</v>
      </c>
      <c r="L79" s="145">
        <f>+[2]dados!O76</f>
        <v>1.29505689437392E-2</v>
      </c>
      <c r="M79" s="144">
        <f>+[2]dados!P76</f>
        <v>54085.3514730553</v>
      </c>
      <c r="N79" s="144">
        <f>+[2]dados!Q76</f>
        <v>223</v>
      </c>
      <c r="O79" s="144">
        <f>+[2]dados!R76</f>
        <v>164.98652029313899</v>
      </c>
      <c r="P79" s="143">
        <f>+[2]dados!S76</f>
        <v>58.226535597610102</v>
      </c>
      <c r="Q79" s="145">
        <f>+[2]dados!U76</f>
        <v>1.30786021916507E-2</v>
      </c>
      <c r="R79" s="144">
        <f>+[2]dados!V76</f>
        <v>62558.550624501702</v>
      </c>
      <c r="S79" s="144">
        <f>+[2]dados!W76</f>
        <v>276</v>
      </c>
      <c r="T79" s="144">
        <f>+[2]dados!X76</f>
        <v>208.19146957215</v>
      </c>
      <c r="U79" s="143">
        <f>+[2]dados!Y76</f>
        <v>68.0447448844007</v>
      </c>
    </row>
    <row r="80" spans="1:21">
      <c r="A80" s="173">
        <v>42064</v>
      </c>
      <c r="B80" s="145">
        <f>+[2]dados!C77</f>
        <v>1.3140000000000001E-2</v>
      </c>
      <c r="C80" s="144">
        <f>+[2]dados!D77</f>
        <v>52849</v>
      </c>
      <c r="D80" s="144">
        <f>+[2]dados!E77</f>
        <v>241</v>
      </c>
      <c r="E80" s="144">
        <f>+[2]dados!F77</f>
        <v>183</v>
      </c>
      <c r="F80" s="144">
        <f>+[2]dados!G77</f>
        <v>58</v>
      </c>
      <c r="G80" s="145">
        <f>+[2]dados!I77</f>
        <v>1.3146799474562701E-2</v>
      </c>
      <c r="H80" s="144">
        <f>+[2]dados!J77</f>
        <v>52643.275884783601</v>
      </c>
      <c r="I80" s="144">
        <f>+[2]dados!K77</f>
        <v>241</v>
      </c>
      <c r="J80" s="144">
        <f>+[2]dados!L77</f>
        <v>183.285433422133</v>
      </c>
      <c r="K80" s="143">
        <f>+[2]dados!M77</f>
        <v>57.570394158182197</v>
      </c>
      <c r="L80" s="145">
        <f>+[2]dados!O77</f>
        <v>1.27951857377759E-2</v>
      </c>
      <c r="M80" s="144">
        <f>+[2]dados!P77</f>
        <v>53970.983140427503</v>
      </c>
      <c r="N80" s="144">
        <f>+[2]dados!Q77</f>
        <v>223</v>
      </c>
      <c r="O80" s="144">
        <f>+[2]dados!R77</f>
        <v>165.69956891461001</v>
      </c>
      <c r="P80" s="143">
        <f>+[2]dados!S77</f>
        <v>57.414875398606398</v>
      </c>
      <c r="Q80" s="145">
        <f>+[2]dados!U77</f>
        <v>1.2888859047385501E-2</v>
      </c>
      <c r="R80" s="144">
        <f>+[2]dados!V77</f>
        <v>62428.668247236797</v>
      </c>
      <c r="S80" s="144">
        <f>+[2]dados!W77</f>
        <v>276</v>
      </c>
      <c r="T80" s="144">
        <f>+[2]dados!X77</f>
        <v>208.626005943834</v>
      </c>
      <c r="U80" s="143">
        <f>+[2]dados!Y77</f>
        <v>66.9079373559956</v>
      </c>
    </row>
    <row r="81" spans="1:21">
      <c r="A81" s="173">
        <v>42095</v>
      </c>
      <c r="B81" s="145">
        <f>+[2]dados!C78</f>
        <v>1.2999999999999999E-2</v>
      </c>
      <c r="C81" s="144">
        <f>+[2]dados!D78</f>
        <v>52763</v>
      </c>
      <c r="D81" s="144">
        <f>+[2]dados!E78</f>
        <v>241</v>
      </c>
      <c r="E81" s="144">
        <f>+[2]dados!F78</f>
        <v>184</v>
      </c>
      <c r="F81" s="144">
        <f>+[2]dados!G78</f>
        <v>57</v>
      </c>
      <c r="G81" s="145">
        <f>+[2]dados!I78</f>
        <v>1.30027736109131E-2</v>
      </c>
      <c r="H81" s="144">
        <f>+[2]dados!J78</f>
        <v>52557.871034214302</v>
      </c>
      <c r="I81" s="144">
        <f>+[2]dados!K78</f>
        <v>241</v>
      </c>
      <c r="J81" s="144">
        <f>+[2]dados!L78</f>
        <v>183.87540341039499</v>
      </c>
      <c r="K81" s="143">
        <f>+[2]dados!M78</f>
        <v>56.854845806877897</v>
      </c>
      <c r="L81" s="145">
        <f>+[2]dados!O78</f>
        <v>1.2622223070778401E-2</v>
      </c>
      <c r="M81" s="144">
        <f>+[2]dados!P78</f>
        <v>53948.7021856305</v>
      </c>
      <c r="N81" s="144">
        <f>+[2]dados!Q78</f>
        <v>223</v>
      </c>
      <c r="O81" s="144">
        <f>+[2]dados!R78</f>
        <v>166.41287093526</v>
      </c>
      <c r="P81" s="143">
        <f>+[2]dados!S78</f>
        <v>56.614405022804</v>
      </c>
      <c r="Q81" s="145">
        <f>+[2]dados!U78</f>
        <v>1.27362607739208E-2</v>
      </c>
      <c r="R81" s="144">
        <f>+[2]dados!V78</f>
        <v>62231.408952730897</v>
      </c>
      <c r="S81" s="144">
        <f>+[2]dados!W78</f>
        <v>275</v>
      </c>
      <c r="T81" s="144">
        <f>+[2]dados!X78</f>
        <v>209.330215466845</v>
      </c>
      <c r="U81" s="143">
        <f>+[2]dados!Y78</f>
        <v>65.941339569066301</v>
      </c>
    </row>
    <row r="82" spans="1:21">
      <c r="A82" s="173">
        <v>42125</v>
      </c>
      <c r="B82" s="145">
        <f>+[2]dados!C79</f>
        <v>1.285E-2</v>
      </c>
      <c r="C82" s="144">
        <f>+[2]dados!D79</f>
        <v>52684</v>
      </c>
      <c r="D82" s="144">
        <f>+[2]dados!E79</f>
        <v>240</v>
      </c>
      <c r="E82" s="144">
        <f>+[2]dados!F79</f>
        <v>184</v>
      </c>
      <c r="F82" s="144">
        <f>+[2]dados!G79</f>
        <v>56</v>
      </c>
      <c r="G82" s="145">
        <f>+[2]dados!I79</f>
        <v>1.28631939726742E-2</v>
      </c>
      <c r="H82" s="144">
        <f>+[2]dados!J79</f>
        <v>52479.007835581899</v>
      </c>
      <c r="I82" s="144">
        <f>+[2]dados!K79</f>
        <v>240</v>
      </c>
      <c r="J82" s="144">
        <f>+[2]dados!L79</f>
        <v>184.02520867458401</v>
      </c>
      <c r="K82" s="143">
        <f>+[2]dados!M79</f>
        <v>56.136749891770201</v>
      </c>
      <c r="L82" s="145">
        <f>+[2]dados!O79</f>
        <v>1.2546392983053401E-2</v>
      </c>
      <c r="M82" s="144">
        <f>+[2]dados!P79</f>
        <v>53948.239739220597</v>
      </c>
      <c r="N82" s="144">
        <f>+[2]dados!Q79</f>
        <v>223</v>
      </c>
      <c r="O82" s="144">
        <f>+[2]dados!R79</f>
        <v>167.06558008593899</v>
      </c>
      <c r="P82" s="143">
        <f>+[2]dados!S79</f>
        <v>56.257904874796303</v>
      </c>
      <c r="Q82" s="145">
        <f>+[2]dados!U79</f>
        <v>1.2576693268604699E-2</v>
      </c>
      <c r="R82" s="144">
        <f>+[2]dados!V79</f>
        <v>62072.267813596103</v>
      </c>
      <c r="S82" s="144">
        <f>+[2]dados!W79</f>
        <v>275</v>
      </c>
      <c r="T82" s="144">
        <f>+[2]dados!X79</f>
        <v>209.796158343077</v>
      </c>
      <c r="U82" s="143">
        <f>+[2]dados!Y79</f>
        <v>64.9125104392851</v>
      </c>
    </row>
    <row r="83" spans="1:21">
      <c r="A83" s="173">
        <v>42156</v>
      </c>
      <c r="B83" s="145">
        <f>+[2]dados!C80</f>
        <v>1.2749999999999999E-2</v>
      </c>
      <c r="C83" s="144">
        <f>+[2]dados!D80</f>
        <v>52569</v>
      </c>
      <c r="D83" s="144">
        <f>+[2]dados!E80</f>
        <v>241</v>
      </c>
      <c r="E83" s="144">
        <f>+[2]dados!F80</f>
        <v>185</v>
      </c>
      <c r="F83" s="144">
        <f>+[2]dados!G80</f>
        <v>56</v>
      </c>
      <c r="G83" s="145">
        <f>+[2]dados!I80</f>
        <v>1.27570409345821E-2</v>
      </c>
      <c r="H83" s="144">
        <f>+[2]dados!J80</f>
        <v>52364.472405445304</v>
      </c>
      <c r="I83" s="144">
        <f>+[2]dados!K80</f>
        <v>241</v>
      </c>
      <c r="J83" s="144">
        <f>+[2]dados!L80</f>
        <v>185.09935911624601</v>
      </c>
      <c r="K83" s="143">
        <f>+[2]dados!M80</f>
        <v>55.579270629512997</v>
      </c>
      <c r="L83" s="145">
        <f>+[2]dados!O80</f>
        <v>1.2319554012502501E-2</v>
      </c>
      <c r="M83" s="144">
        <f>+[2]dados!P80</f>
        <v>53860.415226557401</v>
      </c>
      <c r="N83" s="144">
        <f>+[2]dados!Q80</f>
        <v>223</v>
      </c>
      <c r="O83" s="144">
        <f>+[2]dados!R80</f>
        <v>167.99919828968501</v>
      </c>
      <c r="P83" s="143">
        <f>+[2]dados!S80</f>
        <v>55.185046617970201</v>
      </c>
      <c r="Q83" s="145">
        <f>+[2]dados!U80</f>
        <v>1.24412861658003E-2</v>
      </c>
      <c r="R83" s="144">
        <f>+[2]dados!V80</f>
        <v>61956.746187801</v>
      </c>
      <c r="S83" s="144">
        <f>+[2]dados!W80</f>
        <v>275</v>
      </c>
      <c r="T83" s="144">
        <f>+[2]dados!X80</f>
        <v>210.724184055645</v>
      </c>
      <c r="U83" s="143">
        <f>+[2]dados!Y80</f>
        <v>64.151785714285694</v>
      </c>
    </row>
    <row r="84" spans="1:21">
      <c r="A84" s="173">
        <v>42186</v>
      </c>
      <c r="B84" s="145">
        <f>+[2]dados!C81</f>
        <v>1.257E-2</v>
      </c>
      <c r="C84" s="144">
        <f>+[2]dados!D81</f>
        <v>52512</v>
      </c>
      <c r="D84" s="144">
        <f>+[2]dados!E81</f>
        <v>241</v>
      </c>
      <c r="E84" s="144">
        <f>+[2]dados!F81</f>
        <v>185</v>
      </c>
      <c r="F84" s="144">
        <f>+[2]dados!G81</f>
        <v>56</v>
      </c>
      <c r="G84" s="145">
        <f>+[2]dados!I81</f>
        <v>1.2573049892346901E-2</v>
      </c>
      <c r="H84" s="144">
        <f>+[2]dados!J81</f>
        <v>52306.6635147571</v>
      </c>
      <c r="I84" s="144">
        <f>+[2]dados!K81</f>
        <v>240</v>
      </c>
      <c r="J84" s="144">
        <f>+[2]dados!L81</f>
        <v>185.380735266828</v>
      </c>
      <c r="K84" s="143">
        <f>+[2]dados!M81</f>
        <v>54.718366217271502</v>
      </c>
      <c r="L84" s="145">
        <f>+[2]dados!O81</f>
        <v>1.2203080139827001E-2</v>
      </c>
      <c r="M84" s="144">
        <f>+[2]dados!P81</f>
        <v>53862.492674373701</v>
      </c>
      <c r="N84" s="144">
        <f>+[2]dados!Q81</f>
        <v>223</v>
      </c>
      <c r="O84" s="144">
        <f>+[2]dados!R81</f>
        <v>167.91244910695701</v>
      </c>
      <c r="P84" s="143">
        <f>+[2]dados!S81</f>
        <v>54.6058129513507</v>
      </c>
      <c r="Q84" s="145">
        <f>+[2]dados!U81</f>
        <v>1.2281724921101999E-2</v>
      </c>
      <c r="R84" s="144">
        <f>+[2]dados!V81</f>
        <v>61843.154984267298</v>
      </c>
      <c r="S84" s="144">
        <f>+[2]dados!W81</f>
        <v>274</v>
      </c>
      <c r="T84" s="144">
        <f>+[2]dados!X81</f>
        <v>211.144439981255</v>
      </c>
      <c r="U84" s="143">
        <f>+[2]dados!Y81</f>
        <v>63.149092856664701</v>
      </c>
    </row>
    <row r="85" spans="1:21">
      <c r="A85" s="173">
        <v>42217</v>
      </c>
      <c r="B85" s="145">
        <f>+[2]dados!C82</f>
        <v>1.242E-2</v>
      </c>
      <c r="C85" s="144">
        <f>+[2]dados!D82</f>
        <v>52444</v>
      </c>
      <c r="D85" s="144">
        <f>+[2]dados!E82</f>
        <v>240</v>
      </c>
      <c r="E85" s="144">
        <f>+[2]dados!F82</f>
        <v>186</v>
      </c>
      <c r="F85" s="144">
        <f>+[2]dados!G82</f>
        <v>54</v>
      </c>
      <c r="G85" s="145">
        <f>+[2]dados!I82</f>
        <v>1.2427112789577E-2</v>
      </c>
      <c r="H85" s="144">
        <f>+[2]dados!J82</f>
        <v>52239.970188376697</v>
      </c>
      <c r="I85" s="144">
        <f>+[2]dados!K82</f>
        <v>240</v>
      </c>
      <c r="J85" s="144">
        <f>+[2]dados!L82</f>
        <v>185.70581340923701</v>
      </c>
      <c r="K85" s="143">
        <f>+[2]dados!M82</f>
        <v>54.022512992045598</v>
      </c>
      <c r="L85" s="145">
        <f>+[2]dados!O82</f>
        <v>1.1963708225557699E-2</v>
      </c>
      <c r="M85" s="144">
        <f>+[2]dados!P82</f>
        <v>53764.677529095803</v>
      </c>
      <c r="N85" s="144">
        <f>+[2]dados!Q82</f>
        <v>222</v>
      </c>
      <c r="O85" s="144">
        <f>+[2]dados!R82</f>
        <v>168.80399880632601</v>
      </c>
      <c r="P85" s="143">
        <f>+[2]dados!S82</f>
        <v>53.5623694419576</v>
      </c>
      <c r="Q85" s="145">
        <f>+[2]dados!U82</f>
        <v>1.2068840413712799E-2</v>
      </c>
      <c r="R85" s="144">
        <f>+[2]dados!V82</f>
        <v>61721.029842738797</v>
      </c>
      <c r="S85" s="144">
        <f>+[2]dados!W82</f>
        <v>274</v>
      </c>
      <c r="T85" s="144">
        <f>+[2]dados!X82</f>
        <v>211.78969251919699</v>
      </c>
      <c r="U85" s="143">
        <f>+[2]dados!Y82</f>
        <v>62.0185427354726</v>
      </c>
    </row>
    <row r="86" spans="1:21">
      <c r="A86" s="173">
        <v>42248</v>
      </c>
      <c r="B86" s="145">
        <f>+[2]dados!C83</f>
        <v>1.2279999999999999E-2</v>
      </c>
      <c r="C86" s="144">
        <f>+[2]dados!D83</f>
        <v>52363</v>
      </c>
      <c r="D86" s="144">
        <f>+[2]dados!E83</f>
        <v>239</v>
      </c>
      <c r="E86" s="144">
        <f>+[2]dados!F83</f>
        <v>186</v>
      </c>
      <c r="F86" s="144">
        <f>+[2]dados!G83</f>
        <v>53</v>
      </c>
      <c r="G86" s="145">
        <f>+[2]dados!I83</f>
        <v>1.22812387127986E-2</v>
      </c>
      <c r="H86" s="144">
        <f>+[2]dados!J83</f>
        <v>52159.3273315927</v>
      </c>
      <c r="I86" s="144">
        <f>+[2]dados!K83</f>
        <v>239</v>
      </c>
      <c r="J86" s="144">
        <f>+[2]dados!L83</f>
        <v>186.01659379841399</v>
      </c>
      <c r="K86" s="143">
        <f>+[2]dados!M83</f>
        <v>53.313064856573298</v>
      </c>
      <c r="L86" s="145">
        <f>+[2]dados!O83</f>
        <v>1.1852761738340401E-2</v>
      </c>
      <c r="M86" s="144">
        <f>+[2]dados!P83</f>
        <v>53699.432271813203</v>
      </c>
      <c r="N86" s="144">
        <f>+[2]dados!Q83</f>
        <v>222</v>
      </c>
      <c r="O86" s="144">
        <f>+[2]dados!R83</f>
        <v>169.21319446528801</v>
      </c>
      <c r="P86" s="143">
        <f>+[2]dados!S83</f>
        <v>52.927664555632298</v>
      </c>
      <c r="Q86" s="145">
        <f>+[2]dados!U83</f>
        <v>1.1983492070514599E-2</v>
      </c>
      <c r="R86" s="144">
        <f>+[2]dados!V83</f>
        <v>61614.597214278503</v>
      </c>
      <c r="S86" s="144">
        <f>+[2]dados!W83</f>
        <v>274</v>
      </c>
      <c r="T86" s="144">
        <f>+[2]dados!X83</f>
        <v>212.27164148975501</v>
      </c>
      <c r="U86" s="143">
        <f>+[2]dados!Y83</f>
        <v>61.451266695824799</v>
      </c>
    </row>
    <row r="87" spans="1:21">
      <c r="A87" s="173">
        <v>42278</v>
      </c>
      <c r="B87" s="145">
        <f>+[2]dados!C84</f>
        <v>1.225E-2</v>
      </c>
      <c r="C87" s="144">
        <f>+[2]dados!D84</f>
        <v>52248</v>
      </c>
      <c r="D87" s="144">
        <f>+[2]dados!E84</f>
        <v>239</v>
      </c>
      <c r="E87" s="144">
        <f>+[2]dados!F84</f>
        <v>186</v>
      </c>
      <c r="F87" s="144">
        <f>+[2]dados!G84</f>
        <v>53</v>
      </c>
      <c r="G87" s="145">
        <f>+[2]dados!I84</f>
        <v>1.22290938225595E-2</v>
      </c>
      <c r="H87" s="144">
        <f>+[2]dados!J84</f>
        <v>52041.897494989302</v>
      </c>
      <c r="I87" s="144">
        <f>+[2]dados!K84</f>
        <v>239</v>
      </c>
      <c r="J87" s="144">
        <f>+[2]dados!L84</f>
        <v>186.47550415521101</v>
      </c>
      <c r="K87" s="143">
        <f>+[2]dados!M84</f>
        <v>53.007688754318302</v>
      </c>
      <c r="L87" s="145">
        <f>+[2]dados!O84</f>
        <v>1.1767627030838401E-2</v>
      </c>
      <c r="M87" s="144">
        <f>+[2]dados!P84</f>
        <v>53619.650861421003</v>
      </c>
      <c r="N87" s="144">
        <f>+[2]dados!Q84</f>
        <v>223</v>
      </c>
      <c r="O87" s="144">
        <f>+[2]dados!R84</f>
        <v>170.05890135001101</v>
      </c>
      <c r="P87" s="143">
        <f>+[2]dados!S84</f>
        <v>52.502931537328202</v>
      </c>
      <c r="Q87" s="145">
        <f>+[2]dados!U84</f>
        <v>1.1922586769055599E-2</v>
      </c>
      <c r="R87" s="144">
        <f>+[2]dados!V84</f>
        <v>61499.762760434198</v>
      </c>
      <c r="S87" s="144">
        <f>+[2]dados!W84</f>
        <v>274</v>
      </c>
      <c r="T87" s="144">
        <f>+[2]dados!X84</f>
        <v>213.03927584114399</v>
      </c>
      <c r="U87" s="143">
        <f>+[2]dados!Y84</f>
        <v>61.0671566313802</v>
      </c>
    </row>
    <row r="88" spans="1:21">
      <c r="A88" s="173">
        <v>42309</v>
      </c>
      <c r="B88" s="145">
        <f>+[2]dados!C85</f>
        <v>1.2189999999999999E-2</v>
      </c>
      <c r="C88" s="144">
        <f>+[2]dados!D85</f>
        <v>52196</v>
      </c>
      <c r="D88" s="144">
        <f>+[2]dados!E85</f>
        <v>240</v>
      </c>
      <c r="E88" s="144">
        <f>+[2]dados!F85</f>
        <v>187</v>
      </c>
      <c r="F88" s="144">
        <f>+[2]dados!G85</f>
        <v>53</v>
      </c>
      <c r="G88" s="145">
        <f>+[2]dados!I85</f>
        <v>1.2200371676135901E-2</v>
      </c>
      <c r="H88" s="144">
        <f>+[2]dados!J85</f>
        <v>51993.552570496402</v>
      </c>
      <c r="I88" s="144">
        <f>+[2]dados!K85</f>
        <v>242</v>
      </c>
      <c r="J88" s="144">
        <f>+[2]dados!L85</f>
        <v>189.55847247306099</v>
      </c>
      <c r="K88" s="143">
        <f>+[2]dados!M85</f>
        <v>52.792658165389199</v>
      </c>
      <c r="L88" s="145">
        <f>+[2]dados!O85</f>
        <v>1.1779472981325E-2</v>
      </c>
      <c r="M88" s="144">
        <f>+[2]dados!P85</f>
        <v>53550.3017336556</v>
      </c>
      <c r="N88" s="144">
        <f>+[2]dados!Q85</f>
        <v>223</v>
      </c>
      <c r="O88" s="144">
        <f>+[2]dados!R85</f>
        <v>171.01169695342099</v>
      </c>
      <c r="P88" s="143">
        <f>+[2]dados!S85</f>
        <v>52.476352460239298</v>
      </c>
      <c r="Q88" s="145">
        <f>+[2]dados!U85</f>
        <v>1.1929679148326299E-2</v>
      </c>
      <c r="R88" s="144">
        <f>+[2]dados!V85</f>
        <v>61380.681176904298</v>
      </c>
      <c r="S88" s="144">
        <f>+[2]dados!W85</f>
        <v>277</v>
      </c>
      <c r="T88" s="144">
        <f>+[2]dados!X85</f>
        <v>215.60138735297099</v>
      </c>
      <c r="U88" s="143">
        <f>+[2]dados!Y85</f>
        <v>60.919573740826401</v>
      </c>
    </row>
    <row r="89" spans="1:21">
      <c r="A89" s="173">
        <v>42339</v>
      </c>
      <c r="B89" s="145">
        <f>+[2]dados!C86</f>
        <v>1.2149999999999999E-2</v>
      </c>
      <c r="C89" s="144">
        <f>+[2]dados!D86</f>
        <v>52110</v>
      </c>
      <c r="D89" s="144">
        <f>+[2]dados!E86</f>
        <v>241</v>
      </c>
      <c r="E89" s="144">
        <f>+[2]dados!F86</f>
        <v>188</v>
      </c>
      <c r="F89" s="144">
        <f>+[2]dados!G86</f>
        <v>53</v>
      </c>
      <c r="G89" s="145">
        <f>+[2]dados!I86</f>
        <v>1.2155145263459E-2</v>
      </c>
      <c r="H89" s="144">
        <f>+[2]dados!J86</f>
        <v>51904.164674596701</v>
      </c>
      <c r="I89" s="144">
        <f>+[2]dados!K86</f>
        <v>241</v>
      </c>
      <c r="J89" s="144">
        <f>+[2]dados!L86</f>
        <v>188.10306763478999</v>
      </c>
      <c r="K89" s="143">
        <f>+[2]dados!M86</f>
        <v>52.518883242778898</v>
      </c>
      <c r="L89" s="145">
        <f>+[2]dados!O86</f>
        <v>1.1764594107883899E-2</v>
      </c>
      <c r="M89" s="144">
        <f>+[2]dados!P86</f>
        <v>53572.578177727803</v>
      </c>
      <c r="N89" s="144">
        <f>+[2]dados!Q86</f>
        <v>223</v>
      </c>
      <c r="O89" s="144">
        <f>+[2]dados!R86</f>
        <v>170.273163223018</v>
      </c>
      <c r="P89" s="143">
        <f>+[2]dados!S86</f>
        <v>52.3636255994317</v>
      </c>
      <c r="Q89" s="145">
        <f>+[2]dados!U86</f>
        <v>1.18822928223463E-2</v>
      </c>
      <c r="R89" s="144">
        <f>+[2]dados!V86</f>
        <v>61291.935169363802</v>
      </c>
      <c r="S89" s="144">
        <f>+[2]dados!W86</f>
        <v>274</v>
      </c>
      <c r="T89" s="144">
        <f>+[2]dados!X86</f>
        <v>213.712165376755</v>
      </c>
      <c r="U89" s="143">
        <f>+[2]dados!Y86</f>
        <v>60.621469494421497</v>
      </c>
    </row>
    <row r="90" spans="1:21">
      <c r="A90" s="173">
        <v>42370</v>
      </c>
      <c r="B90" s="145">
        <f>+[2]dados!C87</f>
        <v>1.197E-2</v>
      </c>
      <c r="C90" s="144">
        <f>+[2]dados!D87</f>
        <v>52096</v>
      </c>
      <c r="D90" s="144">
        <f>+[2]dados!E87</f>
        <v>240</v>
      </c>
      <c r="E90" s="144">
        <f>+[2]dados!F87</f>
        <v>188</v>
      </c>
      <c r="F90" s="144">
        <f>+[2]dados!G87</f>
        <v>52</v>
      </c>
      <c r="G90" s="145">
        <f>+[2]dados!I87</f>
        <v>1.1972502149479401E-2</v>
      </c>
      <c r="H90" s="144">
        <f>+[2]dados!J87</f>
        <v>51891.500236403903</v>
      </c>
      <c r="I90" s="144">
        <f>+[2]dados!K87</f>
        <v>239</v>
      </c>
      <c r="J90" s="144">
        <f>+[2]dados!L87</f>
        <v>187.17421399702999</v>
      </c>
      <c r="K90" s="143">
        <f>+[2]dados!M87</f>
        <v>51.706820780254397</v>
      </c>
      <c r="L90" s="145">
        <f>+[2]dados!O87</f>
        <v>1.15792047059402E-2</v>
      </c>
      <c r="M90" s="144">
        <f>+[2]dados!P87</f>
        <v>53473.843799551199</v>
      </c>
      <c r="N90" s="144">
        <f>+[2]dados!Q87</f>
        <v>222</v>
      </c>
      <c r="O90" s="144">
        <f>+[2]dados!R87</f>
        <v>170.42387434554999</v>
      </c>
      <c r="P90" s="143">
        <f>+[2]dados!S87</f>
        <v>51.5122213911743</v>
      </c>
      <c r="Q90" s="145">
        <f>+[2]dados!U87</f>
        <v>1.1712989978156301E-2</v>
      </c>
      <c r="R90" s="144">
        <f>+[2]dados!V87</f>
        <v>61277.546767907501</v>
      </c>
      <c r="S90" s="144">
        <f>+[2]dados!W87</f>
        <v>274</v>
      </c>
      <c r="T90" s="144">
        <f>+[2]dados!X87</f>
        <v>214.07841687945199</v>
      </c>
      <c r="U90" s="143">
        <f>+[2]dados!Y87</f>
        <v>59.7169735250638</v>
      </c>
    </row>
    <row r="91" spans="1:21">
      <c r="A91" s="173">
        <v>42401</v>
      </c>
      <c r="B91" s="145">
        <f>+[2]dados!C88</f>
        <v>1.1809999999999999E-2</v>
      </c>
      <c r="C91" s="144">
        <f>+[2]dados!D88</f>
        <v>52018</v>
      </c>
      <c r="D91" s="144">
        <f>+[2]dados!E88</f>
        <v>239</v>
      </c>
      <c r="E91" s="144">
        <f>+[2]dados!F88</f>
        <v>188</v>
      </c>
      <c r="F91" s="144">
        <f>+[2]dados!G88</f>
        <v>51</v>
      </c>
      <c r="G91" s="145">
        <f>+[2]dados!I88</f>
        <v>1.18143283424164E-2</v>
      </c>
      <c r="H91" s="144">
        <f>+[2]dados!J88</f>
        <v>51814.950526950699</v>
      </c>
      <c r="I91" s="144">
        <f>+[2]dados!K88</f>
        <v>239</v>
      </c>
      <c r="J91" s="144">
        <f>+[2]dados!L88</f>
        <v>187.77115798392899</v>
      </c>
      <c r="K91" s="143">
        <f>+[2]dados!M88</f>
        <v>50.966961350542199</v>
      </c>
      <c r="L91" s="145">
        <f>+[2]dados!O88</f>
        <v>1.1402331280582901E-2</v>
      </c>
      <c r="M91" s="144">
        <f>+[2]dados!P88</f>
        <v>53371.403490390898</v>
      </c>
      <c r="N91" s="144">
        <f>+[2]dados!Q88</f>
        <v>222</v>
      </c>
      <c r="O91" s="144">
        <f>+[2]dados!R88</f>
        <v>170.95096689217499</v>
      </c>
      <c r="P91" s="143">
        <f>+[2]dados!S88</f>
        <v>50.643746632341497</v>
      </c>
      <c r="Q91" s="145">
        <f>+[2]dados!U88</f>
        <v>1.1526412391301699E-2</v>
      </c>
      <c r="R91" s="144">
        <f>+[2]dados!V88</f>
        <v>61140.927129178599</v>
      </c>
      <c r="S91" s="144">
        <f>+[2]dados!W88</f>
        <v>273</v>
      </c>
      <c r="T91" s="144">
        <f>+[2]dados!X88</f>
        <v>213.98998824122299</v>
      </c>
      <c r="U91" s="143">
        <f>+[2]dados!Y88</f>
        <v>58.653418444481801</v>
      </c>
    </row>
    <row r="92" spans="1:21">
      <c r="A92" s="173">
        <v>42430</v>
      </c>
      <c r="B92" s="145">
        <f>+[2]dados!C89</f>
        <v>1.163E-2</v>
      </c>
      <c r="C92" s="144">
        <f>+[2]dados!D89</f>
        <v>51931</v>
      </c>
      <c r="D92" s="144">
        <f>+[2]dados!E89</f>
        <v>239</v>
      </c>
      <c r="E92" s="144">
        <f>+[2]dados!F89</f>
        <v>189</v>
      </c>
      <c r="F92" s="144">
        <f>+[2]dados!G89</f>
        <v>50</v>
      </c>
      <c r="G92" s="145">
        <f>+[2]dados!I89</f>
        <v>1.16350410754911E-2</v>
      </c>
      <c r="H92" s="144">
        <f>+[2]dados!J89</f>
        <v>51730.026434704901</v>
      </c>
      <c r="I92" s="144">
        <f>+[2]dados!K89</f>
        <v>239</v>
      </c>
      <c r="J92" s="144">
        <f>+[2]dados!L89</f>
        <v>188.580836199457</v>
      </c>
      <c r="K92" s="143">
        <f>+[2]dados!M89</f>
        <v>50.117213769684099</v>
      </c>
      <c r="L92" s="145">
        <f>+[2]dados!O89</f>
        <v>1.11945349149096E-2</v>
      </c>
      <c r="M92" s="144">
        <f>+[2]dados!P89</f>
        <v>53300.6963488783</v>
      </c>
      <c r="N92" s="144">
        <f>+[2]dados!Q89</f>
        <v>221</v>
      </c>
      <c r="O92" s="144">
        <f>+[2]dados!R89</f>
        <v>171.588582382364</v>
      </c>
      <c r="P92" s="143">
        <f>+[2]dados!S89</f>
        <v>49.656453110492102</v>
      </c>
      <c r="Q92" s="145">
        <f>+[2]dados!U89</f>
        <v>1.13031084225719E-2</v>
      </c>
      <c r="R92" s="144">
        <f>+[2]dados!V89</f>
        <v>60956.332448417197</v>
      </c>
      <c r="S92" s="144">
        <f>+[2]dados!W89</f>
        <v>272</v>
      </c>
      <c r="T92" s="144">
        <f>+[2]dados!X89</f>
        <v>214.64648161838801</v>
      </c>
      <c r="U92" s="143">
        <f>+[2]dados!Y89</f>
        <v>57.3485449290947</v>
      </c>
    </row>
    <row r="93" spans="1:21">
      <c r="A93" s="173">
        <v>42461</v>
      </c>
      <c r="B93" s="145">
        <f>+[2]dados!C90</f>
        <v>1.132E-2</v>
      </c>
      <c r="C93" s="144">
        <f>+[2]dados!D90</f>
        <v>51922</v>
      </c>
      <c r="D93" s="144">
        <f>+[2]dados!E90</f>
        <v>238</v>
      </c>
      <c r="E93" s="144">
        <f>+[2]dados!F90</f>
        <v>189</v>
      </c>
      <c r="F93" s="144">
        <f>+[2]dados!G90</f>
        <v>49</v>
      </c>
      <c r="G93" s="145">
        <f>+[2]dados!I90</f>
        <v>1.13289248718877E-2</v>
      </c>
      <c r="H93" s="144">
        <f>+[2]dados!J90</f>
        <v>51725.201740483499</v>
      </c>
      <c r="I93" s="144">
        <f>+[2]dados!K90</f>
        <v>238</v>
      </c>
      <c r="J93" s="144">
        <f>+[2]dados!L90</f>
        <v>188.94227662071799</v>
      </c>
      <c r="K93" s="143">
        <f>+[2]dados!M90</f>
        <v>48.795204740652402</v>
      </c>
      <c r="L93" s="145">
        <f>+[2]dados!O90</f>
        <v>1.09252167038196E-2</v>
      </c>
      <c r="M93" s="144">
        <f>+[2]dados!P90</f>
        <v>53227.024191853998</v>
      </c>
      <c r="N93" s="144">
        <f>+[2]dados!Q90</f>
        <v>220</v>
      </c>
      <c r="O93" s="144">
        <f>+[2]dados!R90</f>
        <v>172.07233544436801</v>
      </c>
      <c r="P93" s="143">
        <f>+[2]dados!S90</f>
        <v>48.389770987783997</v>
      </c>
      <c r="Q93" s="145">
        <f>+[2]dados!U90</f>
        <v>1.09982830830992E-2</v>
      </c>
      <c r="R93" s="144">
        <f>+[2]dados!V90</f>
        <v>60823.892445496</v>
      </c>
      <c r="S93" s="144">
        <f>+[2]dados!W90</f>
        <v>271</v>
      </c>
      <c r="T93" s="144">
        <f>+[2]dados!X90</f>
        <v>215.486631739057</v>
      </c>
      <c r="U93" s="143">
        <f>+[2]dados!Y90</f>
        <v>55.6952171708636</v>
      </c>
    </row>
    <row r="94" spans="1:21">
      <c r="A94" s="174">
        <f>+[1]quadro_1!$A94</f>
        <v>42491</v>
      </c>
      <c r="B94" s="145">
        <f>+[2]dados!C91</f>
        <v>1.112E-2</v>
      </c>
      <c r="C94" s="144">
        <f>+[2]dados!D91</f>
        <v>51874</v>
      </c>
      <c r="D94" s="144">
        <f>+[2]dados!E91</f>
        <v>238</v>
      </c>
      <c r="E94" s="144">
        <f>+[2]dados!F91</f>
        <v>190</v>
      </c>
      <c r="F94" s="144">
        <f>+[2]dados!G91</f>
        <v>48</v>
      </c>
      <c r="G94" s="145">
        <f>+[2]dados!I91</f>
        <v>1.1130438488389899E-2</v>
      </c>
      <c r="H94" s="144">
        <f>+[2]dados!J91</f>
        <v>51677.838378724002</v>
      </c>
      <c r="I94" s="144">
        <f>+[2]dados!K91</f>
        <v>238</v>
      </c>
      <c r="J94" s="144">
        <f>+[2]dados!L91</f>
        <v>189.86973119022301</v>
      </c>
      <c r="K94" s="143">
        <f>+[2]dados!M91</f>
        <v>47.900867117949197</v>
      </c>
      <c r="L94" s="145">
        <f>+[2]dados!O91</f>
        <v>1.0649905941346099E-2</v>
      </c>
      <c r="M94" s="144">
        <f>+[2]dados!P91</f>
        <v>53176.2765093403</v>
      </c>
      <c r="N94" s="144">
        <f>+[2]dados!Q91</f>
        <v>220</v>
      </c>
      <c r="O94" s="144">
        <f>+[2]dados!R91</f>
        <v>173.190416027434</v>
      </c>
      <c r="P94" s="143">
        <f>+[2]dados!S91</f>
        <v>47.155581626207002</v>
      </c>
      <c r="Q94" s="145">
        <f>+[2]dados!U91</f>
        <v>1.0751507448968399E-2</v>
      </c>
      <c r="R94" s="144">
        <f>+[2]dados!V91</f>
        <v>60724.127782469201</v>
      </c>
      <c r="S94" s="144">
        <f>+[2]dados!W91</f>
        <v>271</v>
      </c>
      <c r="T94" s="144">
        <f>+[2]dados!X91</f>
        <v>216.456814727242</v>
      </c>
      <c r="U94" s="143">
        <f>+[2]dados!Y91</f>
        <v>54.3532849180882</v>
      </c>
    </row>
    <row r="95" spans="1:21">
      <c r="A95" s="174">
        <f>+[1]quadro_1!$A95</f>
        <v>42522</v>
      </c>
      <c r="B95" s="145">
        <f>+[2]dados!C92</f>
        <v>1.089E-2</v>
      </c>
      <c r="C95" s="144">
        <f>+[2]dados!D92</f>
        <v>51758</v>
      </c>
      <c r="D95" s="144">
        <f>+[2]dados!E92</f>
        <v>238</v>
      </c>
      <c r="E95" s="144">
        <f>+[2]dados!F92</f>
        <v>191</v>
      </c>
      <c r="F95" s="144">
        <f>+[2]dados!G92</f>
        <v>47</v>
      </c>
      <c r="G95" s="145">
        <f>+[2]dados!I92</f>
        <v>1.08924359062379E-2</v>
      </c>
      <c r="H95" s="144">
        <f>+[2]dados!J92</f>
        <v>51577.432812181803</v>
      </c>
      <c r="I95" s="144">
        <f>+[2]dados!K92</f>
        <v>238</v>
      </c>
      <c r="J95" s="144">
        <f>+[2]dados!L92</f>
        <v>190.79913529059101</v>
      </c>
      <c r="K95" s="143">
        <f>+[2]dados!M92</f>
        <v>46.814090047232</v>
      </c>
      <c r="L95" s="145">
        <f>+[2]dados!O92</f>
        <v>1.03901298961722E-2</v>
      </c>
      <c r="M95" s="144">
        <f>+[2]dados!P92</f>
        <v>52764.539572693502</v>
      </c>
      <c r="N95" s="144">
        <f>+[2]dados!Q92</f>
        <v>220</v>
      </c>
      <c r="O95" s="144">
        <f>+[2]dados!R92</f>
        <v>173.83445649874599</v>
      </c>
      <c r="P95" s="143">
        <f>+[2]dados!S92</f>
        <v>45.967755583089101</v>
      </c>
      <c r="Q95" s="145">
        <f>+[2]dados!U92</f>
        <v>1.0498653242887001E-2</v>
      </c>
      <c r="R95" s="144">
        <f>+[2]dados!V92</f>
        <v>60159.181732006196</v>
      </c>
      <c r="S95" s="144">
        <f>+[2]dados!W92</f>
        <v>270</v>
      </c>
      <c r="T95" s="144">
        <f>+[2]dados!X92</f>
        <v>216.98378360078499</v>
      </c>
      <c r="U95" s="143">
        <f>+[2]dados!Y92</f>
        <v>52.9549055453992</v>
      </c>
    </row>
    <row r="96" spans="1:21">
      <c r="A96" s="174">
        <f>+[1]quadro_1!$A96</f>
        <v>42552</v>
      </c>
      <c r="B96" s="145">
        <f>+[2]dados!C93</f>
        <v>1.0659999999999999E-2</v>
      </c>
      <c r="C96" s="144">
        <f>+[2]dados!D93</f>
        <v>51778</v>
      </c>
      <c r="D96" s="144">
        <f>+[2]dados!E93</f>
        <v>237</v>
      </c>
      <c r="E96" s="144">
        <f>+[2]dados!F93</f>
        <v>191</v>
      </c>
      <c r="F96" s="144">
        <f>+[2]dados!G93</f>
        <v>46</v>
      </c>
      <c r="G96" s="145">
        <f>+[2]dados!I93</f>
        <v>1.0670842256537401E-2</v>
      </c>
      <c r="H96" s="144">
        <f>+[2]dados!J93</f>
        <v>51586.205768368804</v>
      </c>
      <c r="I96" s="144">
        <f>+[2]dados!K93</f>
        <v>237</v>
      </c>
      <c r="J96" s="144">
        <f>+[2]dados!L93</f>
        <v>191.00467325583301</v>
      </c>
      <c r="K96" s="143">
        <f>+[2]dados!M93</f>
        <v>45.852087518743701</v>
      </c>
      <c r="L96" s="145">
        <f>+[2]dados!O93</f>
        <v>1.01864571645989E-2</v>
      </c>
      <c r="M96" s="144">
        <f>+[2]dados!P93</f>
        <v>53144.103621084803</v>
      </c>
      <c r="N96" s="144">
        <f>+[2]dados!Q93</f>
        <v>219</v>
      </c>
      <c r="O96" s="144">
        <f>+[2]dados!R93</f>
        <v>174.14695187165799</v>
      </c>
      <c r="P96" s="143">
        <f>+[2]dados!S93</f>
        <v>45.075202444614199</v>
      </c>
      <c r="Q96" s="145">
        <f>+[2]dados!U93</f>
        <v>1.03181576972511E-2</v>
      </c>
      <c r="R96" s="144">
        <f>+[2]dados!V93</f>
        <v>60389.878350233899</v>
      </c>
      <c r="S96" s="144">
        <f>+[2]dados!W93</f>
        <v>269</v>
      </c>
      <c r="T96" s="144">
        <f>+[2]dados!X93</f>
        <v>217.38721021543901</v>
      </c>
      <c r="U96" s="143">
        <f>+[2]dados!Y93</f>
        <v>51.90125985865</v>
      </c>
    </row>
    <row r="97" spans="1:21">
      <c r="A97" s="174">
        <f>+[1]quadro_1!$A97</f>
        <v>42583</v>
      </c>
      <c r="B97" s="145">
        <f>+[2]dados!C94</f>
        <v>1.059E-2</v>
      </c>
      <c r="C97" s="144">
        <f>+[2]dados!D94</f>
        <v>51727</v>
      </c>
      <c r="D97" s="144">
        <f>+[2]dados!E94</f>
        <v>238</v>
      </c>
      <c r="E97" s="144">
        <f>+[2]dados!F94</f>
        <v>192</v>
      </c>
      <c r="F97" s="144">
        <f>+[2]dados!G94</f>
        <v>46</v>
      </c>
      <c r="G97" s="145">
        <f>+[2]dados!I94</f>
        <v>1.05979379176964E-2</v>
      </c>
      <c r="H97" s="144">
        <f>+[2]dados!J94</f>
        <v>51536.786265948198</v>
      </c>
      <c r="I97" s="144">
        <f>+[2]dados!K94</f>
        <v>237</v>
      </c>
      <c r="J97" s="144">
        <f>+[2]dados!L94</f>
        <v>191.711416037037</v>
      </c>
      <c r="K97" s="143">
        <f>+[2]dados!M94</f>
        <v>45.5068153567588</v>
      </c>
      <c r="L97" s="145">
        <f>+[2]dados!O94</f>
        <v>1.0047643910694201E-2</v>
      </c>
      <c r="M97" s="144">
        <f>+[2]dados!P94</f>
        <v>53058.855160796302</v>
      </c>
      <c r="N97" s="144">
        <f>+[2]dados!Q94</f>
        <v>219</v>
      </c>
      <c r="O97" s="144">
        <f>+[2]dados!R94</f>
        <v>174.916508422665</v>
      </c>
      <c r="P97" s="143">
        <f>+[2]dados!S94</f>
        <v>44.397335375191403</v>
      </c>
      <c r="Q97" s="145">
        <f>+[2]dados!U94</f>
        <v>1.0169036846415101E-2</v>
      </c>
      <c r="R97" s="144">
        <f>+[2]dados!V94</f>
        <v>60317.532704531499</v>
      </c>
      <c r="S97" s="144">
        <f>+[2]dados!W94</f>
        <v>269</v>
      </c>
      <c r="T97" s="144">
        <f>+[2]dados!X94</f>
        <v>217.98793657303</v>
      </c>
      <c r="U97" s="143">
        <f>+[2]dados!Y94</f>
        <v>51.0859476454104</v>
      </c>
    </row>
    <row r="98" spans="1:21">
      <c r="A98" s="174">
        <f>+[1]quadro_1!$A98</f>
        <v>42614</v>
      </c>
      <c r="B98" s="145">
        <f>+[2]dados!C95</f>
        <v>1.047E-2</v>
      </c>
      <c r="C98" s="144">
        <f>+[2]dados!D95</f>
        <v>51669</v>
      </c>
      <c r="D98" s="144">
        <f>+[2]dados!E95</f>
        <v>237</v>
      </c>
      <c r="E98" s="144">
        <f>+[2]dados!F95</f>
        <v>192</v>
      </c>
      <c r="F98" s="144">
        <f>+[2]dados!G95</f>
        <v>45</v>
      </c>
      <c r="G98" s="145">
        <f>+[2]dados!I95</f>
        <v>1.04753350755538E-2</v>
      </c>
      <c r="H98" s="144">
        <f>+[2]dados!J95</f>
        <v>51478.637471498398</v>
      </c>
      <c r="I98" s="144">
        <f>+[2]dados!K95</f>
        <v>237</v>
      </c>
      <c r="J98" s="144">
        <f>+[2]dados!L95</f>
        <v>191.593615516732</v>
      </c>
      <c r="K98" s="143">
        <f>+[2]dados!M95</f>
        <v>44.9360016104119</v>
      </c>
      <c r="L98" s="145">
        <f>+[2]dados!O95</f>
        <v>9.9068252881491202E-3</v>
      </c>
      <c r="M98" s="144">
        <f>+[2]dados!P95</f>
        <v>53064.935327355401</v>
      </c>
      <c r="N98" s="144">
        <f>+[2]dados!Q95</f>
        <v>219</v>
      </c>
      <c r="O98" s="144">
        <f>+[2]dados!R95</f>
        <v>175.296308807272</v>
      </c>
      <c r="P98" s="143">
        <f>+[2]dados!S95</f>
        <v>43.778774106375103</v>
      </c>
      <c r="Q98" s="145">
        <f>+[2]dados!U95</f>
        <v>1.004688648513E-2</v>
      </c>
      <c r="R98" s="144">
        <f>+[2]dados!V95</f>
        <v>60208.379248964498</v>
      </c>
      <c r="S98" s="144">
        <f>+[2]dados!W95</f>
        <v>269</v>
      </c>
      <c r="T98" s="144">
        <f>+[2]dados!X95</f>
        <v>218.49392393797299</v>
      </c>
      <c r="U98" s="143">
        <f>+[2]dados!Y95</f>
        <v>50.413274911854302</v>
      </c>
    </row>
    <row r="99" spans="1:21">
      <c r="A99" s="174">
        <f>+[1]quadro_1!$A99</f>
        <v>42644</v>
      </c>
      <c r="B99" s="145">
        <f>+[2]dados!C96</f>
        <v>1.038E-2</v>
      </c>
      <c r="C99" s="144">
        <f>+[2]dados!D96</f>
        <v>51638</v>
      </c>
      <c r="D99" s="144">
        <f>+[2]dados!E96</f>
        <v>237</v>
      </c>
      <c r="E99" s="144">
        <f>+[2]dados!F96</f>
        <v>192</v>
      </c>
      <c r="F99" s="144">
        <f>+[2]dados!G96</f>
        <v>45</v>
      </c>
      <c r="G99" s="145">
        <f>+[2]dados!I96</f>
        <v>1.0393678423944E-2</v>
      </c>
      <c r="H99" s="144">
        <f>+[2]dados!J96</f>
        <v>51459.577804646302</v>
      </c>
      <c r="I99" s="144">
        <f>+[2]dados!K96</f>
        <v>236</v>
      </c>
      <c r="J99" s="144">
        <f>+[2]dados!L96</f>
        <v>191.622680540489</v>
      </c>
      <c r="K99" s="143">
        <f>+[2]dados!M96</f>
        <v>44.554739503369603</v>
      </c>
      <c r="L99" s="145">
        <f>+[2]dados!O96</f>
        <v>9.8818120609445205E-3</v>
      </c>
      <c r="M99" s="144">
        <f>+[2]dados!P96</f>
        <v>52525.354654139199</v>
      </c>
      <c r="N99" s="144">
        <f>+[2]dados!Q96</f>
        <v>219</v>
      </c>
      <c r="O99" s="144">
        <f>+[2]dados!R96</f>
        <v>175.81609299244101</v>
      </c>
      <c r="P99" s="143">
        <f>+[2]dados!S96</f>
        <v>43.215466618484101</v>
      </c>
      <c r="Q99" s="145">
        <f>+[2]dados!U96</f>
        <v>9.9841631279655695E-3</v>
      </c>
      <c r="R99" s="144">
        <f>+[2]dados!V96</f>
        <v>60179.653880772697</v>
      </c>
      <c r="S99" s="144">
        <f>+[2]dados!W96</f>
        <v>268</v>
      </c>
      <c r="T99" s="144">
        <f>+[2]dados!X96</f>
        <v>217.96617738696901</v>
      </c>
      <c r="U99" s="143">
        <f>+[2]dados!Y96</f>
        <v>50.050301183964599</v>
      </c>
    </row>
    <row r="100" spans="1:21">
      <c r="A100" s="174">
        <f>+[1]quadro_1!$A100</f>
        <v>42675</v>
      </c>
      <c r="B100" s="145">
        <f>+[2]dados!C97</f>
        <v>1.0319999999999999E-2</v>
      </c>
      <c r="C100" s="144">
        <f>+[2]dados!D97</f>
        <v>51597</v>
      </c>
      <c r="D100" s="144">
        <f>+[2]dados!E97</f>
        <v>237</v>
      </c>
      <c r="E100" s="144">
        <f>+[2]dados!F97</f>
        <v>192</v>
      </c>
      <c r="F100" s="144">
        <f>+[2]dados!G97</f>
        <v>45</v>
      </c>
      <c r="G100" s="145">
        <f>+[2]dados!I97</f>
        <v>1.03347567552534E-2</v>
      </c>
      <c r="H100" s="144">
        <f>+[2]dados!J97</f>
        <v>51420.135009257901</v>
      </c>
      <c r="I100" s="144">
        <f>+[2]dados!K97</f>
        <v>237</v>
      </c>
      <c r="J100" s="144">
        <f>+[2]dados!L97</f>
        <v>192.367109888529</v>
      </c>
      <c r="K100" s="143">
        <f>+[2]dados!M97</f>
        <v>44.275287552168798</v>
      </c>
      <c r="L100" s="145">
        <f>+[2]dados!O97</f>
        <v>9.8043827364573399E-3</v>
      </c>
      <c r="M100" s="144">
        <f>+[2]dados!P97</f>
        <v>52447.4006330068</v>
      </c>
      <c r="N100" s="144">
        <f>+[2]dados!Q97</f>
        <v>219</v>
      </c>
      <c r="O100" s="144">
        <f>+[2]dados!R97</f>
        <v>176.14281838733999</v>
      </c>
      <c r="P100" s="143">
        <f>+[2]dados!S97</f>
        <v>42.798794272795803</v>
      </c>
      <c r="Q100" s="145">
        <f>+[2]dados!U97</f>
        <v>9.9220709672951397E-3</v>
      </c>
      <c r="R100" s="144">
        <f>+[2]dados!V97</f>
        <v>60093.382851791503</v>
      </c>
      <c r="S100" s="144">
        <f>+[2]dados!W97</f>
        <v>268</v>
      </c>
      <c r="T100" s="144">
        <f>+[2]dados!X97</f>
        <v>218.38392702299601</v>
      </c>
      <c r="U100" s="143">
        <f>+[2]dados!Y97</f>
        <v>49.644133051229602</v>
      </c>
    </row>
    <row r="101" spans="1:21">
      <c r="A101" s="174">
        <f>+[1]quadro_1!$A101</f>
        <v>42705</v>
      </c>
      <c r="B101" s="145">
        <f>+[2]dados!C98</f>
        <v>1.0279999999999999E-2</v>
      </c>
      <c r="C101" s="144">
        <f>+[2]dados!D98</f>
        <v>51547</v>
      </c>
      <c r="D101" s="144">
        <f>+[2]dados!E98</f>
        <v>237</v>
      </c>
      <c r="E101" s="144">
        <f>+[2]dados!F98</f>
        <v>192</v>
      </c>
      <c r="F101" s="144">
        <f>+[2]dados!G98</f>
        <v>45</v>
      </c>
      <c r="G101" s="145">
        <f>+[2]dados!I98</f>
        <v>1.02927783511115E-2</v>
      </c>
      <c r="H101" s="144">
        <f>+[2]dados!J98</f>
        <v>51374.967088435398</v>
      </c>
      <c r="I101" s="144">
        <f>+[2]dados!K98</f>
        <v>236</v>
      </c>
      <c r="J101" s="144">
        <f>+[2]dados!L98</f>
        <v>192.20898477486199</v>
      </c>
      <c r="K101" s="143">
        <f>+[2]dados!M98</f>
        <v>44.0643511499838</v>
      </c>
      <c r="L101" s="145">
        <f>+[2]dados!O98</f>
        <v>9.7715646628222502E-3</v>
      </c>
      <c r="M101" s="144">
        <f>+[2]dados!P98</f>
        <v>52287.832901866299</v>
      </c>
      <c r="N101" s="144">
        <f>+[2]dados!Q98</f>
        <v>219</v>
      </c>
      <c r="O101" s="144">
        <f>+[2]dados!R98</f>
        <v>176.385851896448</v>
      </c>
      <c r="P101" s="143">
        <f>+[2]dados!S98</f>
        <v>42.563997591812203</v>
      </c>
      <c r="Q101" s="145">
        <f>+[2]dados!U98</f>
        <v>9.8704499482866696E-3</v>
      </c>
      <c r="R101" s="144">
        <f>+[2]dados!V98</f>
        <v>59900.481347815497</v>
      </c>
      <c r="S101" s="144">
        <f>+[2]dados!W98</f>
        <v>268</v>
      </c>
      <c r="T101" s="144">
        <f>+[2]dados!X98</f>
        <v>218.51684769406901</v>
      </c>
      <c r="U101" s="143">
        <f>+[2]dados!Y98</f>
        <v>49.249470798487003</v>
      </c>
    </row>
    <row r="102" spans="1:21">
      <c r="A102" s="174">
        <f>+[1]quadro_1!$A102</f>
        <v>42736</v>
      </c>
      <c r="B102" s="145">
        <f>+[2]dados!C99</f>
        <v>1.025E-2</v>
      </c>
      <c r="C102" s="144">
        <f>+[2]dados!D99</f>
        <v>51554</v>
      </c>
      <c r="D102" s="144">
        <f>+[2]dados!E99</f>
        <v>237</v>
      </c>
      <c r="E102" s="144">
        <f>+[2]dados!F99</f>
        <v>193</v>
      </c>
      <c r="F102" s="144">
        <f>+[2]dados!G99</f>
        <v>44</v>
      </c>
      <c r="G102" s="145">
        <f>+[2]dados!I99</f>
        <v>1.02622811666233E-2</v>
      </c>
      <c r="H102" s="144">
        <f>+[2]dados!J99</f>
        <v>51380.748217016</v>
      </c>
      <c r="I102" s="144">
        <f>+[2]dados!K99</f>
        <v>237</v>
      </c>
      <c r="J102" s="144">
        <f>+[2]dados!L99</f>
        <v>192.80767275548499</v>
      </c>
      <c r="K102" s="143">
        <f>+[2]dados!M99</f>
        <v>43.931766493210503</v>
      </c>
      <c r="L102" s="145">
        <f>+[2]dados!O99</f>
        <v>9.7732990639960403E-3</v>
      </c>
      <c r="M102" s="144">
        <f>+[2]dados!P99</f>
        <v>52281.496869355797</v>
      </c>
      <c r="N102" s="144">
        <f>+[2]dados!Q99</f>
        <v>219</v>
      </c>
      <c r="O102" s="144">
        <f>+[2]dados!R99</f>
        <v>176.32317880794699</v>
      </c>
      <c r="P102" s="143">
        <f>+[2]dados!S99</f>
        <v>42.552919927754402</v>
      </c>
      <c r="Q102" s="145">
        <f>+[2]dados!U99</f>
        <v>9.87152486437326E-3</v>
      </c>
      <c r="R102" s="144">
        <f>+[2]dados!V99</f>
        <v>59940.554559612399</v>
      </c>
      <c r="S102" s="144">
        <f>+[2]dados!W99</f>
        <v>268</v>
      </c>
      <c r="T102" s="144">
        <f>+[2]dados!X99</f>
        <v>218.763661533137</v>
      </c>
      <c r="U102" s="143">
        <f>+[2]dados!Y99</f>
        <v>49.300744073369103</v>
      </c>
    </row>
    <row r="103" spans="1:21">
      <c r="A103" s="174">
        <f>+[1]quadro_1!$A103</f>
        <v>42767</v>
      </c>
      <c r="B103" s="145">
        <f>+[2]dados!C100</f>
        <v>1.018E-2</v>
      </c>
      <c r="C103" s="144">
        <f>+[2]dados!D100</f>
        <v>51615</v>
      </c>
      <c r="D103" s="144">
        <f>+[2]dados!E100</f>
        <v>237</v>
      </c>
      <c r="E103" s="144">
        <f>+[2]dados!F100</f>
        <v>193</v>
      </c>
      <c r="F103" s="144">
        <f>+[2]dados!G100</f>
        <v>44</v>
      </c>
      <c r="G103" s="145">
        <f>+[2]dados!I100</f>
        <v>1.01889079804274E-2</v>
      </c>
      <c r="H103" s="144">
        <f>+[2]dados!J100</f>
        <v>51445.565680184998</v>
      </c>
      <c r="I103" s="144">
        <f>+[2]dados!K100</f>
        <v>236</v>
      </c>
      <c r="J103" s="144">
        <f>+[2]dados!L100</f>
        <v>192.06777610180501</v>
      </c>
      <c r="K103" s="143">
        <f>+[2]dados!M100</f>
        <v>43.663835883519198</v>
      </c>
      <c r="L103" s="145">
        <f>+[2]dados!O100</f>
        <v>9.6980303521561097E-3</v>
      </c>
      <c r="M103" s="144">
        <f>+[2]dados!P100</f>
        <v>52242.608234901199</v>
      </c>
      <c r="N103" s="144">
        <f>+[2]dados!Q100</f>
        <v>219</v>
      </c>
      <c r="O103" s="144">
        <f>+[2]dados!R100</f>
        <v>176.64795190234699</v>
      </c>
      <c r="P103" s="143">
        <f>+[2]dados!S100</f>
        <v>42.174232532717902</v>
      </c>
      <c r="Q103" s="145">
        <f>+[2]dados!U100</f>
        <v>9.8659950669546196E-3</v>
      </c>
      <c r="R103" s="144">
        <f>+[2]dados!V100</f>
        <v>60080.488403673698</v>
      </c>
      <c r="S103" s="144">
        <f>+[2]dados!W100</f>
        <v>268</v>
      </c>
      <c r="T103" s="144">
        <f>+[2]dados!X100</f>
        <v>218.285387556731</v>
      </c>
      <c r="U103" s="143">
        <f>+[2]dados!Y100</f>
        <v>49.358896472858497</v>
      </c>
    </row>
    <row r="104" spans="1:21">
      <c r="A104" s="174">
        <f>+[1]quadro_1!$A104</f>
        <v>42795</v>
      </c>
      <c r="B104" s="145">
        <f>+[2]dados!C101</f>
        <v>1.0160000000000001E-2</v>
      </c>
      <c r="C104" s="144">
        <f>+[2]dados!D101</f>
        <v>51537</v>
      </c>
      <c r="D104" s="144">
        <f>+[2]dados!E101</f>
        <v>237</v>
      </c>
      <c r="E104" s="144">
        <f>+[2]dados!F101</f>
        <v>193</v>
      </c>
      <c r="F104" s="144">
        <f>+[2]dados!G101</f>
        <v>44</v>
      </c>
      <c r="G104" s="145">
        <f>+[2]dados!I101</f>
        <v>1.01605138505059E-2</v>
      </c>
      <c r="H104" s="144">
        <f>+[2]dados!J101</f>
        <v>51370.917059868902</v>
      </c>
      <c r="I104" s="144">
        <f>+[2]dados!K101</f>
        <v>236</v>
      </c>
      <c r="J104" s="144">
        <f>+[2]dados!L101</f>
        <v>192.410742543846</v>
      </c>
      <c r="K104" s="143">
        <f>+[2]dados!M101</f>
        <v>43.520257533763697</v>
      </c>
      <c r="L104" s="145">
        <f>+[2]dados!O101</f>
        <v>9.6611827195181004E-3</v>
      </c>
      <c r="M104" s="144">
        <f>+[2]dados!P101</f>
        <v>52078.5056633567</v>
      </c>
      <c r="N104" s="144">
        <f>+[2]dados!Q101</f>
        <v>219</v>
      </c>
      <c r="O104" s="144">
        <f>+[2]dados!R101</f>
        <v>177.40715435304099</v>
      </c>
      <c r="P104" s="143">
        <f>+[2]dados!S101</f>
        <v>41.942091038838797</v>
      </c>
      <c r="Q104" s="145">
        <f>+[2]dados!U101</f>
        <v>9.8452870191887403E-3</v>
      </c>
      <c r="R104" s="144">
        <f>+[2]dados!V101</f>
        <v>59934.293567835601</v>
      </c>
      <c r="S104" s="144">
        <f>+[2]dados!W101</f>
        <v>268</v>
      </c>
      <c r="T104" s="144">
        <f>+[2]dados!X101</f>
        <v>218.939138810603</v>
      </c>
      <c r="U104" s="143">
        <f>+[2]dados!Y101</f>
        <v>49.214548178801998</v>
      </c>
    </row>
    <row r="105" spans="1:21">
      <c r="A105" s="174">
        <f>+[1]quadro_1!$A105</f>
        <v>42826</v>
      </c>
      <c r="B105" s="145">
        <f>+[2]dados!C102</f>
        <v>1.0120000000000001E-2</v>
      </c>
      <c r="C105" s="144">
        <f>+[2]dados!D102</f>
        <v>51512</v>
      </c>
      <c r="D105" s="144">
        <f>+[2]dados!E102</f>
        <v>237</v>
      </c>
      <c r="E105" s="144">
        <f>+[2]dados!F102</f>
        <v>193</v>
      </c>
      <c r="F105" s="144">
        <f>+[2]dados!G102</f>
        <v>44</v>
      </c>
      <c r="G105" s="145">
        <f>+[2]dados!I102</f>
        <v>1.014E-2</v>
      </c>
      <c r="H105" s="144">
        <f>+[2]dados!J102</f>
        <v>51345</v>
      </c>
      <c r="I105" s="144">
        <f>+[2]dados!K102</f>
        <v>236</v>
      </c>
      <c r="J105" s="144">
        <f>+[2]dados!L102</f>
        <v>193</v>
      </c>
      <c r="K105" s="143">
        <f>+[2]dados!M102</f>
        <v>43</v>
      </c>
      <c r="L105" s="145">
        <f>+[2]dados!O102</f>
        <v>9.6399999999999993E-3</v>
      </c>
      <c r="M105" s="144">
        <f>+[2]dados!P102</f>
        <v>52211</v>
      </c>
      <c r="N105" s="144">
        <f>+[2]dados!Q102</f>
        <v>220</v>
      </c>
      <c r="O105" s="144">
        <f>+[2]dados!R102</f>
        <v>178</v>
      </c>
      <c r="P105" s="143">
        <f>+[2]dados!S102</f>
        <v>42</v>
      </c>
      <c r="Q105" s="145">
        <f>+[2]dados!U102</f>
        <v>9.75E-3</v>
      </c>
      <c r="R105" s="144">
        <f>+[2]dados!V102</f>
        <v>59688</v>
      </c>
      <c r="S105" s="144">
        <f>+[2]dados!W102</f>
        <v>267</v>
      </c>
      <c r="T105" s="144">
        <f>+[2]dados!X102</f>
        <v>219</v>
      </c>
      <c r="U105" s="143">
        <f>+[2]dados!Y102</f>
        <v>48</v>
      </c>
    </row>
    <row r="106" spans="1:21">
      <c r="A106" s="174">
        <f>+[1]quadro_1!$A106</f>
        <v>42856</v>
      </c>
      <c r="B106" s="145">
        <f>+[2]dados!C103</f>
        <v>1.0120000000000001E-2</v>
      </c>
      <c r="C106" s="144">
        <f>+[2]dados!D103</f>
        <v>51535</v>
      </c>
      <c r="D106" s="144">
        <f>+[2]dados!E103</f>
        <v>237</v>
      </c>
      <c r="E106" s="144">
        <f>+[2]dados!F103</f>
        <v>194</v>
      </c>
      <c r="F106" s="144">
        <f>+[2]dados!G103</f>
        <v>43</v>
      </c>
      <c r="G106" s="145">
        <f>+[2]dados!I103</f>
        <v>1.013E-2</v>
      </c>
      <c r="H106" s="144">
        <f>+[2]dados!J103</f>
        <v>51372</v>
      </c>
      <c r="I106" s="144">
        <f>+[2]dados!K103</f>
        <v>237</v>
      </c>
      <c r="J106" s="144">
        <f>+[2]dados!L103</f>
        <v>194</v>
      </c>
      <c r="K106" s="143">
        <f>+[2]dados!M103</f>
        <v>43</v>
      </c>
      <c r="L106" s="145">
        <f>+[2]dados!O103</f>
        <v>9.5899999999999996E-3</v>
      </c>
      <c r="M106" s="144">
        <f>+[2]dados!P103</f>
        <v>52092</v>
      </c>
      <c r="N106" s="144">
        <f>+[2]dados!Q103</f>
        <v>220</v>
      </c>
      <c r="O106" s="144">
        <f>+[2]dados!R103</f>
        <v>178</v>
      </c>
      <c r="P106" s="143">
        <f>+[2]dados!S103</f>
        <v>42</v>
      </c>
      <c r="Q106" s="145">
        <f>+[2]dados!U103</f>
        <v>9.7300000000000008E-3</v>
      </c>
      <c r="R106" s="144">
        <f>+[2]dados!V103</f>
        <v>59635</v>
      </c>
      <c r="S106" s="144">
        <f>+[2]dados!W103</f>
        <v>271</v>
      </c>
      <c r="T106" s="144">
        <f>+[2]dados!X103</f>
        <v>223</v>
      </c>
      <c r="U106" s="143">
        <f>+[2]dados!Y103</f>
        <v>48</v>
      </c>
    </row>
    <row r="107" spans="1:21">
      <c r="A107" s="174">
        <f>+[1]quadro_1!$A107</f>
        <v>42887</v>
      </c>
      <c r="B107" s="145">
        <f>+[2]dados!C104</f>
        <v>1.0070000000000001E-2</v>
      </c>
      <c r="C107" s="144">
        <f>+[2]dados!D104</f>
        <v>51532</v>
      </c>
      <c r="D107" s="144">
        <f>+[2]dados!E104</f>
        <v>237</v>
      </c>
      <c r="E107" s="144">
        <f>+[2]dados!F104</f>
        <v>194</v>
      </c>
      <c r="F107" s="144">
        <f>+[2]dados!G104</f>
        <v>43</v>
      </c>
      <c r="G107" s="145">
        <f>+[2]dados!I104</f>
        <v>1.008E-2</v>
      </c>
      <c r="H107" s="144">
        <f>+[2]dados!J104</f>
        <v>51372</v>
      </c>
      <c r="I107" s="144">
        <f>+[2]dados!K104</f>
        <v>237</v>
      </c>
      <c r="J107" s="144">
        <f>+[2]dados!L104</f>
        <v>194</v>
      </c>
      <c r="K107" s="143">
        <f>+[2]dados!M104</f>
        <v>43</v>
      </c>
      <c r="L107" s="145">
        <f>+[2]dados!O104</f>
        <v>9.5499999999999995E-3</v>
      </c>
      <c r="M107" s="144">
        <f>+[2]dados!P104</f>
        <v>52036</v>
      </c>
      <c r="N107" s="144">
        <f>+[2]dados!Q104</f>
        <v>219</v>
      </c>
      <c r="O107" s="144">
        <f>+[2]dados!R104</f>
        <v>178</v>
      </c>
      <c r="P107" s="143">
        <f>+[2]dados!S104</f>
        <v>41</v>
      </c>
      <c r="Q107" s="145">
        <f>+[2]dados!U104</f>
        <v>9.6699999999999998E-3</v>
      </c>
      <c r="R107" s="144">
        <f>+[2]dados!V104</f>
        <v>59515</v>
      </c>
      <c r="S107" s="144">
        <f>+[2]dados!W104</f>
        <v>269</v>
      </c>
      <c r="T107" s="144">
        <f>+[2]dados!X104</f>
        <v>221</v>
      </c>
      <c r="U107" s="143">
        <f>+[2]dados!Y104</f>
        <v>48</v>
      </c>
    </row>
    <row r="108" spans="1:21">
      <c r="A108" s="174">
        <f>+[1]quadro_1!$A108</f>
        <v>42917</v>
      </c>
      <c r="B108" s="145">
        <f>+[2]dados!C105</f>
        <v>1.009E-2</v>
      </c>
      <c r="C108" s="144">
        <f>+[2]dados!D105</f>
        <v>51592</v>
      </c>
      <c r="D108" s="144">
        <f>+[2]dados!E105</f>
        <v>238</v>
      </c>
      <c r="E108" s="144">
        <f>+[2]dados!F105</f>
        <v>195</v>
      </c>
      <c r="F108" s="144">
        <f>+[2]dados!G105</f>
        <v>43</v>
      </c>
      <c r="G108" s="145">
        <f>+[2]dados!I105</f>
        <v>1.01E-2</v>
      </c>
      <c r="H108" s="144">
        <f>+[2]dados!J105</f>
        <v>51439</v>
      </c>
      <c r="I108" s="144">
        <f>+[2]dados!K105</f>
        <v>237</v>
      </c>
      <c r="J108" s="144">
        <f>+[2]dados!L105</f>
        <v>194</v>
      </c>
      <c r="K108" s="143">
        <f>+[2]dados!M105</f>
        <v>43</v>
      </c>
      <c r="L108" s="145">
        <f>+[2]dados!O105</f>
        <v>9.5600000000000008E-3</v>
      </c>
      <c r="M108" s="144">
        <f>+[2]dados!P105</f>
        <v>51955</v>
      </c>
      <c r="N108" s="144">
        <f>+[2]dados!Q105</f>
        <v>219</v>
      </c>
      <c r="O108" s="144">
        <f>+[2]dados!R105</f>
        <v>178</v>
      </c>
      <c r="P108" s="143">
        <f>+[2]dados!S105</f>
        <v>41</v>
      </c>
      <c r="Q108" s="145">
        <f>+[2]dados!U105</f>
        <v>9.6799999999999994E-3</v>
      </c>
      <c r="R108" s="144">
        <f>+[2]dados!V105</f>
        <v>59343</v>
      </c>
      <c r="S108" s="144">
        <f>+[2]dados!W105</f>
        <v>269</v>
      </c>
      <c r="T108" s="144">
        <f>+[2]dados!X105</f>
        <v>221</v>
      </c>
      <c r="U108" s="143">
        <f>+[2]dados!Y105</f>
        <v>48</v>
      </c>
    </row>
    <row r="109" spans="1:21">
      <c r="A109" s="174">
        <f>+[1]quadro_1!$A109</f>
        <v>42948</v>
      </c>
      <c r="B109" s="145">
        <f>+[2]dados!C106</f>
        <v>1.014E-2</v>
      </c>
      <c r="C109" s="144">
        <f>+[2]dados!D106</f>
        <v>51560</v>
      </c>
      <c r="D109" s="144">
        <f>+[2]dados!E106</f>
        <v>239</v>
      </c>
      <c r="E109" s="144">
        <f>+[2]dados!F106</f>
        <v>195</v>
      </c>
      <c r="F109" s="144">
        <f>+[2]dados!G106</f>
        <v>44</v>
      </c>
      <c r="G109" s="145">
        <f>+[2]dados!I106</f>
        <v>1.0149999999999999E-2</v>
      </c>
      <c r="H109" s="144">
        <f>+[2]dados!J106</f>
        <v>51408</v>
      </c>
      <c r="I109" s="144">
        <f>+[2]dados!K106</f>
        <v>238</v>
      </c>
      <c r="J109" s="144">
        <f>+[2]dados!L106</f>
        <v>194</v>
      </c>
      <c r="K109" s="143">
        <f>+[2]dados!M106</f>
        <v>44</v>
      </c>
      <c r="L109" s="145">
        <f>+[2]dados!O106</f>
        <v>9.5399999999999999E-3</v>
      </c>
      <c r="M109" s="144">
        <f>+[2]dados!P106</f>
        <v>51881</v>
      </c>
      <c r="N109" s="144">
        <f>+[2]dados!Q106</f>
        <v>219</v>
      </c>
      <c r="O109" s="144">
        <f>+[2]dados!R106</f>
        <v>178</v>
      </c>
      <c r="P109" s="143">
        <f>+[2]dados!S106</f>
        <v>41</v>
      </c>
      <c r="Q109" s="145">
        <f>+[2]dados!U106</f>
        <v>9.7099999999999999E-3</v>
      </c>
      <c r="R109" s="144">
        <f>+[2]dados!V106</f>
        <v>59300</v>
      </c>
      <c r="S109" s="144">
        <f>+[2]dados!W106</f>
        <v>268</v>
      </c>
      <c r="T109" s="144">
        <f>+[2]dados!X106</f>
        <v>220</v>
      </c>
      <c r="U109" s="143">
        <f>+[2]dados!Y106</f>
        <v>48</v>
      </c>
    </row>
    <row r="110" spans="1:21">
      <c r="A110" s="174">
        <f>+[1]quadro_1!$A110</f>
        <v>42979</v>
      </c>
      <c r="B110" s="145">
        <f>+[2]dados!C107</f>
        <v>1.009E-2</v>
      </c>
      <c r="C110" s="144">
        <f>+[2]dados!D107</f>
        <v>51521</v>
      </c>
      <c r="D110" s="144">
        <f>+[2]dados!E107</f>
        <v>239</v>
      </c>
      <c r="E110" s="144">
        <f>+[2]dados!F107</f>
        <v>195</v>
      </c>
      <c r="F110" s="144">
        <f>+[2]dados!G107</f>
        <v>44</v>
      </c>
      <c r="G110" s="145">
        <f>+[2]dados!I107</f>
        <v>1.0109999999999999E-2</v>
      </c>
      <c r="H110" s="144">
        <f>+[2]dados!J107</f>
        <v>51373</v>
      </c>
      <c r="I110" s="144">
        <f>+[2]dados!K107</f>
        <v>237</v>
      </c>
      <c r="J110" s="144">
        <f>+[2]dados!L107</f>
        <v>194</v>
      </c>
      <c r="K110" s="143">
        <f>+[2]dados!M107</f>
        <v>43</v>
      </c>
      <c r="L110" s="145">
        <f>+[2]dados!O107</f>
        <v>9.4900000000000002E-3</v>
      </c>
      <c r="M110" s="144">
        <f>+[2]dados!P107</f>
        <v>51755</v>
      </c>
      <c r="N110" s="144">
        <f>+[2]dados!Q107</f>
        <v>219</v>
      </c>
      <c r="O110" s="144">
        <f>+[2]dados!R107</f>
        <v>178</v>
      </c>
      <c r="P110" s="143">
        <f>+[2]dados!S107</f>
        <v>41</v>
      </c>
      <c r="Q110" s="145">
        <f>+[2]dados!U107</f>
        <v>9.6600000000000002E-3</v>
      </c>
      <c r="R110" s="144">
        <f>+[2]dados!V107</f>
        <v>59152</v>
      </c>
      <c r="S110" s="144">
        <f>+[2]dados!W107</f>
        <v>269</v>
      </c>
      <c r="T110" s="144">
        <f>+[2]dados!X107</f>
        <v>221</v>
      </c>
      <c r="U110" s="143">
        <f>+[2]dados!Y107</f>
        <v>48</v>
      </c>
    </row>
    <row r="111" spans="1:21">
      <c r="A111" s="174">
        <f>+[1]quadro_1!$A111</f>
        <v>43009</v>
      </c>
      <c r="B111" s="145">
        <f>+[2]dados!C108</f>
        <v>1.0160000000000001E-2</v>
      </c>
      <c r="C111" s="144">
        <f>+[2]dados!D108</f>
        <v>51571</v>
      </c>
      <c r="D111" s="144">
        <f>+[2]dados!E108</f>
        <v>240</v>
      </c>
      <c r="E111" s="144">
        <f>+[2]dados!F108</f>
        <v>196</v>
      </c>
      <c r="F111" s="144">
        <f>+[2]dados!G108</f>
        <v>44</v>
      </c>
      <c r="G111" s="145">
        <f>+[2]dados!I108</f>
        <v>1.017E-2</v>
      </c>
      <c r="H111" s="144">
        <f>+[2]dados!J108</f>
        <v>51427</v>
      </c>
      <c r="I111" s="144">
        <f>+[2]dados!K108</f>
        <v>239</v>
      </c>
      <c r="J111" s="144">
        <f>+[2]dados!L108</f>
        <v>195</v>
      </c>
      <c r="K111" s="143">
        <f>+[2]dados!M108</f>
        <v>44</v>
      </c>
      <c r="L111" s="145">
        <f>+[2]dados!O108</f>
        <v>9.4900000000000002E-3</v>
      </c>
      <c r="M111" s="144">
        <f>+[2]dados!P108</f>
        <v>51759</v>
      </c>
      <c r="N111" s="144">
        <f>+[2]dados!Q108</f>
        <v>220</v>
      </c>
      <c r="O111" s="144">
        <f>+[2]dados!R108</f>
        <v>179</v>
      </c>
      <c r="P111" s="143">
        <f>+[2]dados!S108</f>
        <v>41</v>
      </c>
      <c r="Q111" s="145">
        <f>+[2]dados!U108</f>
        <v>9.6900000000000007E-3</v>
      </c>
      <c r="R111" s="144">
        <f>+[2]dados!V108</f>
        <v>59105</v>
      </c>
      <c r="S111" s="144">
        <f>+[2]dados!W108</f>
        <v>270</v>
      </c>
      <c r="T111" s="144">
        <f>+[2]dados!X108</f>
        <v>222</v>
      </c>
      <c r="U111" s="143">
        <f>+[2]dados!Y108</f>
        <v>48</v>
      </c>
    </row>
    <row r="112" spans="1:21">
      <c r="A112" s="174">
        <f>+[1]quadro_1!$A112</f>
        <v>43040</v>
      </c>
      <c r="B112" s="145">
        <f>+[2]dados!C109</f>
        <v>1.017E-2</v>
      </c>
      <c r="C112" s="144">
        <f>+[2]dados!D109</f>
        <v>51646</v>
      </c>
      <c r="D112" s="144">
        <f>+[2]dados!E109</f>
        <v>239</v>
      </c>
      <c r="E112" s="144">
        <f>+[2]dados!F109</f>
        <v>195</v>
      </c>
      <c r="F112" s="144">
        <f>+[2]dados!G109</f>
        <v>44</v>
      </c>
      <c r="G112" s="145">
        <f>+[2]dados!I109</f>
        <v>1.018E-2</v>
      </c>
      <c r="H112" s="144">
        <f>+[2]dados!J109</f>
        <v>51505</v>
      </c>
      <c r="I112" s="144">
        <f>+[2]dados!K109</f>
        <v>239</v>
      </c>
      <c r="J112" s="144">
        <f>+[2]dados!L109</f>
        <v>195</v>
      </c>
      <c r="K112" s="143">
        <f>+[2]dados!M109</f>
        <v>44</v>
      </c>
      <c r="L112" s="145">
        <f>+[2]dados!O109</f>
        <v>9.4500000000000001E-3</v>
      </c>
      <c r="M112" s="144">
        <f>+[2]dados!P109</f>
        <v>51708</v>
      </c>
      <c r="N112" s="144">
        <f>+[2]dados!Q109</f>
        <v>220</v>
      </c>
      <c r="O112" s="144">
        <f>+[2]dados!R109</f>
        <v>179</v>
      </c>
      <c r="P112" s="143">
        <f>+[2]dados!S109</f>
        <v>41</v>
      </c>
      <c r="Q112" s="145">
        <f>+[2]dados!U109</f>
        <v>9.7099999999999999E-3</v>
      </c>
      <c r="R112" s="144">
        <f>+[2]dados!V109</f>
        <v>59159</v>
      </c>
      <c r="S112" s="144">
        <f>+[2]dados!W109</f>
        <v>269</v>
      </c>
      <c r="T112" s="144">
        <f>+[2]dados!X109</f>
        <v>221</v>
      </c>
      <c r="U112" s="143">
        <f>+[2]dados!Y109</f>
        <v>48</v>
      </c>
    </row>
    <row r="113" spans="1:21">
      <c r="A113" s="174">
        <f>+[1]quadro_1!$A113</f>
        <v>43070</v>
      </c>
      <c r="B113" s="145">
        <f>+[2]dados!C110</f>
        <v>1.0189999999999999E-2</v>
      </c>
      <c r="C113" s="144">
        <f>+[2]dados!D110</f>
        <v>51690</v>
      </c>
      <c r="D113" s="144">
        <f>+[2]dados!E110</f>
        <v>239</v>
      </c>
      <c r="E113" s="144">
        <f>+[2]dados!F110</f>
        <v>195</v>
      </c>
      <c r="F113" s="144">
        <f>+[2]dados!G110</f>
        <v>44</v>
      </c>
      <c r="G113" s="145">
        <f>+[2]dados!I110</f>
        <v>1.021E-2</v>
      </c>
      <c r="H113" s="144">
        <f>+[2]dados!J110</f>
        <v>51553</v>
      </c>
      <c r="I113" s="144">
        <f>+[2]dados!K110</f>
        <v>239</v>
      </c>
      <c r="J113" s="144">
        <f>+[2]dados!L110</f>
        <v>195</v>
      </c>
      <c r="K113" s="143">
        <f>+[2]dados!M110</f>
        <v>44</v>
      </c>
      <c r="L113" s="145">
        <f>+[2]dados!O110</f>
        <v>9.4500000000000001E-3</v>
      </c>
      <c r="M113" s="144">
        <f>+[2]dados!P110</f>
        <v>51651</v>
      </c>
      <c r="N113" s="144">
        <f>+[2]dados!Q110</f>
        <v>220</v>
      </c>
      <c r="O113" s="144">
        <f>+[2]dados!R110</f>
        <v>179</v>
      </c>
      <c r="P113" s="143">
        <f>+[2]dados!S110</f>
        <v>41</v>
      </c>
      <c r="Q113" s="145">
        <f>+[2]dados!U110</f>
        <v>9.7000000000000003E-3</v>
      </c>
      <c r="R113" s="144">
        <f>+[2]dados!V110</f>
        <v>59040</v>
      </c>
      <c r="S113" s="144">
        <f>+[2]dados!W110</f>
        <v>269</v>
      </c>
      <c r="T113" s="144">
        <f>+[2]dados!X110</f>
        <v>221</v>
      </c>
      <c r="U113" s="143">
        <f>+[2]dados!Y110</f>
        <v>48</v>
      </c>
    </row>
  </sheetData>
  <mergeCells count="5">
    <mergeCell ref="B3:F3"/>
    <mergeCell ref="G3:K3"/>
    <mergeCell ref="L3:P3"/>
    <mergeCell ref="Q3:U3"/>
    <mergeCell ref="B2:U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503"/>
  <sheetViews>
    <sheetView showGridLines="0" topLeftCell="A2" workbookViewId="0">
      <pane xSplit="2" ySplit="4" topLeftCell="C87" activePane="bottomRight" state="frozen"/>
      <selection activeCell="B112" sqref="B112"/>
      <selection pane="topRight" activeCell="B112" sqref="B112"/>
      <selection pane="bottomLeft" activeCell="B112" sqref="B112"/>
      <selection pane="bottomRight" activeCell="J115" sqref="J115"/>
    </sheetView>
  </sheetViews>
  <sheetFormatPr defaultRowHeight="13.2"/>
  <cols>
    <col min="1" max="1" width="0.88671875" customWidth="1"/>
    <col min="2" max="2" width="18.6640625" customWidth="1"/>
    <col min="3" max="8" width="12.6640625" customWidth="1"/>
  </cols>
  <sheetData>
    <row r="1" spans="1:8">
      <c r="B1" s="49" t="s">
        <v>29</v>
      </c>
      <c r="C1" s="50"/>
      <c r="D1" s="50"/>
      <c r="E1" s="50"/>
      <c r="F1" s="50"/>
      <c r="G1" s="50"/>
      <c r="H1" s="50"/>
    </row>
    <row r="2" spans="1:8">
      <c r="B2" s="49"/>
      <c r="C2" s="50"/>
      <c r="D2" s="50"/>
      <c r="E2" s="50"/>
      <c r="F2" s="50"/>
      <c r="G2" s="50"/>
      <c r="H2" s="50"/>
    </row>
    <row r="3" spans="1:8">
      <c r="B3" s="51"/>
      <c r="C3" s="52"/>
      <c r="D3" s="52"/>
      <c r="E3" s="52"/>
      <c r="F3" s="52"/>
      <c r="G3" s="52"/>
      <c r="H3" s="52"/>
    </row>
    <row r="4" spans="1:8" ht="26.4">
      <c r="B4" s="53"/>
      <c r="C4" s="54" t="s">
        <v>30</v>
      </c>
      <c r="D4" s="55"/>
      <c r="E4" s="54" t="s">
        <v>31</v>
      </c>
      <c r="F4" s="56"/>
      <c r="G4" s="56"/>
      <c r="H4" s="57"/>
    </row>
    <row r="5" spans="1:8" ht="42.75" customHeight="1">
      <c r="B5" s="58"/>
      <c r="C5" s="59" t="s">
        <v>32</v>
      </c>
      <c r="D5" s="60" t="s">
        <v>33</v>
      </c>
      <c r="E5" s="60" t="s">
        <v>16</v>
      </c>
      <c r="F5" s="60" t="s">
        <v>34</v>
      </c>
      <c r="G5" s="59" t="s">
        <v>18</v>
      </c>
      <c r="H5" s="60" t="s">
        <v>35</v>
      </c>
    </row>
    <row r="6" spans="1:8" s="65" customFormat="1" ht="12.75" customHeight="1">
      <c r="A6" s="170"/>
      <c r="B6" s="111">
        <v>39814</v>
      </c>
      <c r="C6" s="61">
        <f>+[1]quadro_9!C6</f>
        <v>5.7979999999999997E-2</v>
      </c>
      <c r="D6" s="62">
        <f>+[1]quadro_9!D6</f>
        <v>5.3330000000000002E-2</v>
      </c>
      <c r="E6" s="63">
        <f>+[1]quadro_9!E6</f>
        <v>54698</v>
      </c>
      <c r="F6" s="63">
        <f>+[1]quadro_9!F6</f>
        <v>361</v>
      </c>
      <c r="G6" s="63">
        <f>+[1]quadro_9!G6</f>
        <v>103</v>
      </c>
      <c r="H6" s="64">
        <f>+[1]quadro_9!H6</f>
        <v>258</v>
      </c>
    </row>
    <row r="7" spans="1:8" s="65" customFormat="1" ht="12.75" customHeight="1">
      <c r="A7" s="170"/>
      <c r="B7" s="110">
        <v>39845</v>
      </c>
      <c r="C7" s="70">
        <f>+[1]quadro_9!C7</f>
        <v>5.2999999999999999E-2</v>
      </c>
      <c r="D7" s="83">
        <f>+[1]quadro_9!D7</f>
        <v>4.9050000000000003E-2</v>
      </c>
      <c r="E7" s="71">
        <f>+[1]quadro_9!E7</f>
        <v>54798</v>
      </c>
      <c r="F7" s="71">
        <f>+[1]quadro_9!F7</f>
        <v>345</v>
      </c>
      <c r="G7" s="71">
        <f>+[1]quadro_9!G7</f>
        <v>108</v>
      </c>
      <c r="H7" s="72">
        <f>+[1]quadro_9!H7</f>
        <v>237</v>
      </c>
    </row>
    <row r="8" spans="1:8" s="65" customFormat="1" ht="12.75" customHeight="1">
      <c r="A8" s="170"/>
      <c r="B8" s="111">
        <v>39873</v>
      </c>
      <c r="C8" s="61">
        <f>+[1]quadro_9!C8</f>
        <v>4.7600000000000003E-2</v>
      </c>
      <c r="D8" s="62">
        <f>+[1]quadro_9!D8</f>
        <v>4.2040000000000001E-2</v>
      </c>
      <c r="E8" s="63">
        <f>+[1]quadro_9!E8</f>
        <v>54737</v>
      </c>
      <c r="F8" s="63">
        <f>+[1]quadro_9!F8</f>
        <v>329</v>
      </c>
      <c r="G8" s="63">
        <f>+[1]quadro_9!G8</f>
        <v>116</v>
      </c>
      <c r="H8" s="64">
        <f>+[1]quadro_9!H8</f>
        <v>212</v>
      </c>
    </row>
    <row r="9" spans="1:8" s="65" customFormat="1" ht="12.75" customHeight="1">
      <c r="A9" s="170"/>
      <c r="B9" s="110">
        <v>39904</v>
      </c>
      <c r="C9" s="70">
        <f>+[1]quadro_9!C9</f>
        <v>4.0660000000000002E-2</v>
      </c>
      <c r="D9" s="83">
        <f>+[1]quadro_9!D9</f>
        <v>3.4259999999999999E-2</v>
      </c>
      <c r="E9" s="71">
        <f>+[1]quadro_9!E9</f>
        <v>54887</v>
      </c>
      <c r="F9" s="71">
        <f>+[1]quadro_9!F9</f>
        <v>308</v>
      </c>
      <c r="G9" s="71">
        <f>+[1]quadro_9!G9</f>
        <v>125</v>
      </c>
      <c r="H9" s="72">
        <f>+[1]quadro_9!H9</f>
        <v>183</v>
      </c>
    </row>
    <row r="10" spans="1:8" s="65" customFormat="1" ht="12.75" customHeight="1">
      <c r="A10" s="170"/>
      <c r="B10" s="111">
        <v>39934</v>
      </c>
      <c r="C10" s="61">
        <f>+[1]quadro_9!C10</f>
        <v>3.5589999999999997E-2</v>
      </c>
      <c r="D10" s="62">
        <f>+[1]quadro_9!D10</f>
        <v>3.0099999999999998E-2</v>
      </c>
      <c r="E10" s="63">
        <f>+[1]quadro_9!E10</f>
        <v>55010</v>
      </c>
      <c r="F10" s="63">
        <f>+[1]quadro_9!F10</f>
        <v>294</v>
      </c>
      <c r="G10" s="63">
        <f>+[1]quadro_9!G10</f>
        <v>133</v>
      </c>
      <c r="H10" s="64">
        <f>+[1]quadro_9!H10</f>
        <v>161</v>
      </c>
    </row>
    <row r="11" spans="1:8" s="65" customFormat="1" ht="12.75" customHeight="1">
      <c r="A11" s="170"/>
      <c r="B11" s="110">
        <v>39965</v>
      </c>
      <c r="C11" s="70">
        <f>+[1]quadro_9!C11</f>
        <v>3.1359999999999999E-2</v>
      </c>
      <c r="D11" s="83">
        <f>+[1]quadro_9!D11</f>
        <v>2.7869999999999999E-2</v>
      </c>
      <c r="E11" s="71">
        <f>+[1]quadro_9!E11</f>
        <v>55070</v>
      </c>
      <c r="F11" s="71">
        <f>+[1]quadro_9!F11</f>
        <v>282</v>
      </c>
      <c r="G11" s="71">
        <f>+[1]quadro_9!G11</f>
        <v>140</v>
      </c>
      <c r="H11" s="72">
        <f>+[1]quadro_9!H11</f>
        <v>142</v>
      </c>
    </row>
    <row r="12" spans="1:8" s="65" customFormat="1" ht="12.75" customHeight="1">
      <c r="A12" s="170"/>
      <c r="B12" s="111">
        <v>39995</v>
      </c>
      <c r="C12" s="61">
        <f>+[1]quadro_9!C12</f>
        <v>2.768E-2</v>
      </c>
      <c r="D12" s="62">
        <f>+[1]quadro_9!D12</f>
        <v>2.6020000000000001E-2</v>
      </c>
      <c r="E12" s="63">
        <f>+[1]quadro_9!E12</f>
        <v>55130</v>
      </c>
      <c r="F12" s="63">
        <f>+[1]quadro_9!F12</f>
        <v>272</v>
      </c>
      <c r="G12" s="63">
        <f>+[1]quadro_9!G12</f>
        <v>146</v>
      </c>
      <c r="H12" s="64">
        <f>+[1]quadro_9!H12</f>
        <v>126</v>
      </c>
    </row>
    <row r="13" spans="1:8" s="65" customFormat="1" ht="12.75" customHeight="1">
      <c r="A13" s="170"/>
      <c r="B13" s="110">
        <v>40026</v>
      </c>
      <c r="C13" s="70">
        <f>+[1]quadro_9!C13</f>
        <v>2.5499999999999998E-2</v>
      </c>
      <c r="D13" s="83">
        <f>+[1]quadro_9!D13</f>
        <v>2.4680000000000001E-2</v>
      </c>
      <c r="E13" s="71">
        <f>+[1]quadro_9!E13</f>
        <v>55222</v>
      </c>
      <c r="F13" s="71">
        <f>+[1]quadro_9!F13</f>
        <v>266</v>
      </c>
      <c r="G13" s="71">
        <f>+[1]quadro_9!G13</f>
        <v>150</v>
      </c>
      <c r="H13" s="72">
        <f>+[1]quadro_9!H13</f>
        <v>116</v>
      </c>
    </row>
    <row r="14" spans="1:8" s="65" customFormat="1" ht="12.75" customHeight="1">
      <c r="A14" s="170"/>
      <c r="B14" s="111">
        <v>40057</v>
      </c>
      <c r="C14" s="61">
        <f>+[1]quadro_9!C14</f>
        <v>2.375E-2</v>
      </c>
      <c r="D14" s="62">
        <f>+[1]quadro_9!D14</f>
        <v>2.4170000000000001E-2</v>
      </c>
      <c r="E14" s="63">
        <f>+[1]quadro_9!E14</f>
        <v>55282</v>
      </c>
      <c r="F14" s="63">
        <f>+[1]quadro_9!F14</f>
        <v>262</v>
      </c>
      <c r="G14" s="63">
        <f>+[1]quadro_9!G14</f>
        <v>153</v>
      </c>
      <c r="H14" s="64">
        <f>+[1]quadro_9!H14</f>
        <v>109</v>
      </c>
    </row>
    <row r="15" spans="1:8" s="65" customFormat="1" ht="12.75" customHeight="1">
      <c r="A15" s="170"/>
      <c r="B15" s="110">
        <v>40087</v>
      </c>
      <c r="C15" s="70">
        <f>+[1]quadro_9!C15</f>
        <v>2.2329999999999999E-2</v>
      </c>
      <c r="D15" s="83">
        <f>+[1]quadro_9!D15</f>
        <v>2.35E-2</v>
      </c>
      <c r="E15" s="71">
        <f>+[1]quadro_9!E15</f>
        <v>55358</v>
      </c>
      <c r="F15" s="71">
        <f>+[1]quadro_9!F15</f>
        <v>258</v>
      </c>
      <c r="G15" s="71">
        <f>+[1]quadro_9!G15</f>
        <v>156</v>
      </c>
      <c r="H15" s="72">
        <f>+[1]quadro_9!H15</f>
        <v>102</v>
      </c>
    </row>
    <row r="16" spans="1:8" s="65" customFormat="1" ht="12.75" customHeight="1">
      <c r="A16" s="170"/>
      <c r="B16" s="111">
        <v>40118</v>
      </c>
      <c r="C16" s="61">
        <f>+[1]quadro_9!C16</f>
        <v>2.0930000000000001E-2</v>
      </c>
      <c r="D16" s="62">
        <f>+[1]quadro_9!D16</f>
        <v>2.2280000000000001E-2</v>
      </c>
      <c r="E16" s="63">
        <f>+[1]quadro_9!E16</f>
        <v>55417</v>
      </c>
      <c r="F16" s="63">
        <f>+[1]quadro_9!F16</f>
        <v>254</v>
      </c>
      <c r="G16" s="63">
        <f>+[1]quadro_9!G16</f>
        <v>158</v>
      </c>
      <c r="H16" s="64">
        <f>+[1]quadro_9!H16</f>
        <v>96</v>
      </c>
    </row>
    <row r="17" spans="1:8" s="65" customFormat="1" ht="12.75" customHeight="1">
      <c r="A17" s="170"/>
      <c r="B17" s="110">
        <v>40148</v>
      </c>
      <c r="C17" s="70">
        <f>+[1]quadro_9!C17</f>
        <v>2.0039999999999999E-2</v>
      </c>
      <c r="D17" s="83">
        <f>+[1]quadro_9!D17</f>
        <v>2.164E-2</v>
      </c>
      <c r="E17" s="71">
        <f>+[1]quadro_9!E17</f>
        <v>55486</v>
      </c>
      <c r="F17" s="71">
        <f>+[1]quadro_9!F17</f>
        <v>252</v>
      </c>
      <c r="G17" s="71">
        <f>+[1]quadro_9!G17</f>
        <v>160</v>
      </c>
      <c r="H17" s="72">
        <f>+[1]quadro_9!H17</f>
        <v>92</v>
      </c>
    </row>
    <row r="18" spans="1:8" s="65" customFormat="1" ht="12.75" customHeight="1">
      <c r="A18" s="170"/>
      <c r="B18" s="111">
        <v>40179</v>
      </c>
      <c r="C18" s="61">
        <f>+[1]quadro_9!C18</f>
        <v>1.9290000000000002E-2</v>
      </c>
      <c r="D18" s="62">
        <f>+[1]quadro_9!D18</f>
        <v>2.1100000000000001E-2</v>
      </c>
      <c r="E18" s="63">
        <f>+[1]quadro_9!E18</f>
        <v>55526</v>
      </c>
      <c r="F18" s="63">
        <f>+[1]quadro_9!F18</f>
        <v>250</v>
      </c>
      <c r="G18" s="63">
        <f>+[1]quadro_9!G18</f>
        <v>161</v>
      </c>
      <c r="H18" s="64">
        <f>+[1]quadro_9!H18</f>
        <v>89</v>
      </c>
    </row>
    <row r="19" spans="1:8" s="65" customFormat="1" ht="12.75" customHeight="1">
      <c r="A19" s="170"/>
      <c r="B19" s="110">
        <v>40210</v>
      </c>
      <c r="C19" s="70">
        <f>+[1]quadro_9!C19</f>
        <v>1.8790000000000001E-2</v>
      </c>
      <c r="D19" s="83">
        <f>+[1]quadro_9!D19</f>
        <v>2.0549999999999999E-2</v>
      </c>
      <c r="E19" s="71">
        <f>+[1]quadro_9!E19</f>
        <v>55652</v>
      </c>
      <c r="F19" s="71">
        <f>+[1]quadro_9!F19</f>
        <v>249</v>
      </c>
      <c r="G19" s="71">
        <f>+[1]quadro_9!G19</f>
        <v>162</v>
      </c>
      <c r="H19" s="72">
        <f>+[1]quadro_9!H19</f>
        <v>87</v>
      </c>
    </row>
    <row r="20" spans="1:8" s="65" customFormat="1" ht="12.75" customHeight="1">
      <c r="A20" s="170"/>
      <c r="B20" s="111">
        <v>40238</v>
      </c>
      <c r="C20" s="61">
        <f>+[1]quadro_9!C20</f>
        <v>1.882E-2</v>
      </c>
      <c r="D20" s="62">
        <f>+[1]quadro_9!D20</f>
        <v>2.068E-2</v>
      </c>
      <c r="E20" s="63">
        <f>+[1]quadro_9!E20</f>
        <v>55638</v>
      </c>
      <c r="F20" s="63">
        <f>+[1]quadro_9!F20</f>
        <v>252</v>
      </c>
      <c r="G20" s="63">
        <f>+[1]quadro_9!G20</f>
        <v>165</v>
      </c>
      <c r="H20" s="64">
        <f>+[1]quadro_9!H20</f>
        <v>87</v>
      </c>
    </row>
    <row r="21" spans="1:8" s="65" customFormat="1" ht="12.75" customHeight="1">
      <c r="A21" s="170"/>
      <c r="B21" s="110">
        <v>40269</v>
      </c>
      <c r="C21" s="70">
        <f>+[1]quadro_9!C21</f>
        <v>1.84E-2</v>
      </c>
      <c r="D21" s="83">
        <f>+[1]quadro_9!D21</f>
        <v>2.068E-2</v>
      </c>
      <c r="E21" s="71">
        <f>+[1]quadro_9!E21</f>
        <v>55721</v>
      </c>
      <c r="F21" s="71">
        <f>+[1]quadro_9!F21</f>
        <v>249</v>
      </c>
      <c r="G21" s="71">
        <f>+[1]quadro_9!G21</f>
        <v>164</v>
      </c>
      <c r="H21" s="72">
        <f>+[1]quadro_9!H21</f>
        <v>85</v>
      </c>
    </row>
    <row r="22" spans="1:8" s="65" customFormat="1" ht="12.75" customHeight="1">
      <c r="A22" s="170"/>
      <c r="B22" s="111">
        <v>40299</v>
      </c>
      <c r="C22" s="61">
        <f>+[1]quadro_9!C22</f>
        <v>1.8249999999999999E-2</v>
      </c>
      <c r="D22" s="62">
        <f>+[1]quadro_9!D22</f>
        <v>2.0480000000000002E-2</v>
      </c>
      <c r="E22" s="63">
        <f>+[1]quadro_9!E22</f>
        <v>55776</v>
      </c>
      <c r="F22" s="63">
        <f>+[1]quadro_9!F22</f>
        <v>249</v>
      </c>
      <c r="G22" s="63">
        <f>+[1]quadro_9!G22</f>
        <v>165</v>
      </c>
      <c r="H22" s="64">
        <f>+[1]quadro_9!H22</f>
        <v>84</v>
      </c>
    </row>
    <row r="23" spans="1:8" s="65" customFormat="1" ht="12.75" customHeight="1">
      <c r="A23" s="170"/>
      <c r="B23" s="110">
        <v>40330</v>
      </c>
      <c r="C23" s="70">
        <f>+[1]quadro_9!C23</f>
        <v>1.8169999999999999E-2</v>
      </c>
      <c r="D23" s="83">
        <f>+[1]quadro_9!D23</f>
        <v>2.068E-2</v>
      </c>
      <c r="E23" s="71">
        <f>+[1]quadro_9!E23</f>
        <v>55837</v>
      </c>
      <c r="F23" s="71">
        <f>+[1]quadro_9!F23</f>
        <v>249</v>
      </c>
      <c r="G23" s="71">
        <f>+[1]quadro_9!G23</f>
        <v>165</v>
      </c>
      <c r="H23" s="72">
        <f>+[1]quadro_9!H23</f>
        <v>84</v>
      </c>
    </row>
    <row r="24" spans="1:8" s="65" customFormat="1" ht="12.75" customHeight="1">
      <c r="A24" s="170"/>
      <c r="B24" s="111">
        <v>40360</v>
      </c>
      <c r="C24" s="61">
        <f>+[1]quadro_9!C24</f>
        <v>1.8280000000000001E-2</v>
      </c>
      <c r="D24" s="62">
        <f>+[1]quadro_9!D24</f>
        <v>2.163E-2</v>
      </c>
      <c r="E24" s="63">
        <f>+[1]quadro_9!E24</f>
        <v>55900</v>
      </c>
      <c r="F24" s="63">
        <f>+[1]quadro_9!F24</f>
        <v>250</v>
      </c>
      <c r="G24" s="63">
        <f>+[1]quadro_9!G24</f>
        <v>165</v>
      </c>
      <c r="H24" s="64">
        <f>+[1]quadro_9!H24</f>
        <v>85</v>
      </c>
    </row>
    <row r="25" spans="1:8" s="65" customFormat="1" ht="12.75" customHeight="1">
      <c r="A25" s="170"/>
      <c r="B25" s="110">
        <v>40391</v>
      </c>
      <c r="C25" s="70">
        <f>+[1]quadro_9!C25</f>
        <v>1.8499999999999999E-2</v>
      </c>
      <c r="D25" s="83">
        <f>+[1]quadro_9!D25</f>
        <v>2.2460000000000001E-2</v>
      </c>
      <c r="E25" s="71">
        <f>+[1]quadro_9!E25</f>
        <v>55956</v>
      </c>
      <c r="F25" s="71">
        <f>+[1]quadro_9!F25</f>
        <v>251</v>
      </c>
      <c r="G25" s="71">
        <f>+[1]quadro_9!G25</f>
        <v>165</v>
      </c>
      <c r="H25" s="72">
        <f>+[1]quadro_9!H25</f>
        <v>86</v>
      </c>
    </row>
    <row r="26" spans="1:8" s="65" customFormat="1" ht="12.75" customHeight="1">
      <c r="A26" s="170"/>
      <c r="B26" s="111">
        <v>40422</v>
      </c>
      <c r="C26" s="61">
        <f>+[1]quadro_9!C26</f>
        <v>1.9009999999999999E-2</v>
      </c>
      <c r="D26" s="62">
        <f>+[1]quadro_9!D26</f>
        <v>2.4199999999999999E-2</v>
      </c>
      <c r="E26" s="63">
        <f>+[1]quadro_9!E26</f>
        <v>55984</v>
      </c>
      <c r="F26" s="63">
        <f>+[1]quadro_9!F26</f>
        <v>252</v>
      </c>
      <c r="G26" s="63">
        <f>+[1]quadro_9!G26</f>
        <v>164</v>
      </c>
      <c r="H26" s="64">
        <f>+[1]quadro_9!H26</f>
        <v>88</v>
      </c>
    </row>
    <row r="27" spans="1:8" s="65" customFormat="1" ht="12.75" customHeight="1">
      <c r="A27" s="170"/>
      <c r="B27" s="110">
        <v>40452</v>
      </c>
      <c r="C27" s="70">
        <f>+[1]quadro_9!C27</f>
        <v>1.9560000000000001E-2</v>
      </c>
      <c r="D27" s="83">
        <f>+[1]quadro_9!D27</f>
        <v>2.596E-2</v>
      </c>
      <c r="E27" s="71">
        <f>+[1]quadro_9!E27</f>
        <v>55994</v>
      </c>
      <c r="F27" s="71">
        <f>+[1]quadro_9!F27</f>
        <v>254</v>
      </c>
      <c r="G27" s="71">
        <f>+[1]quadro_9!G27</f>
        <v>163</v>
      </c>
      <c r="H27" s="72">
        <f>+[1]quadro_9!H27</f>
        <v>91</v>
      </c>
    </row>
    <row r="28" spans="1:8" s="65" customFormat="1" ht="12.75" customHeight="1">
      <c r="A28" s="170"/>
      <c r="B28" s="111">
        <v>40483</v>
      </c>
      <c r="C28" s="61">
        <f>+[1]quadro_9!C28</f>
        <v>2.0150000000000001E-2</v>
      </c>
      <c r="D28" s="62">
        <f>+[1]quadro_9!D28</f>
        <v>2.777E-2</v>
      </c>
      <c r="E28" s="63">
        <f>+[1]quadro_9!E28</f>
        <v>56006</v>
      </c>
      <c r="F28" s="63">
        <f>+[1]quadro_9!F28</f>
        <v>256</v>
      </c>
      <c r="G28" s="63">
        <f>+[1]quadro_9!G28</f>
        <v>163</v>
      </c>
      <c r="H28" s="64">
        <f>+[1]quadro_9!H28</f>
        <v>93</v>
      </c>
    </row>
    <row r="29" spans="1:8" s="65" customFormat="1" ht="12.75" customHeight="1">
      <c r="A29" s="170"/>
      <c r="B29" s="110">
        <v>40513</v>
      </c>
      <c r="C29" s="70">
        <f>+[1]quadro_9!C29</f>
        <v>2.0619999999999999E-2</v>
      </c>
      <c r="D29" s="83">
        <f>+[1]quadro_9!D29</f>
        <v>2.8379999999999999E-2</v>
      </c>
      <c r="E29" s="71">
        <f>+[1]quadro_9!E29</f>
        <v>56004</v>
      </c>
      <c r="F29" s="71">
        <f>+[1]quadro_9!F29</f>
        <v>258</v>
      </c>
      <c r="G29" s="71">
        <f>+[1]quadro_9!G29</f>
        <v>162</v>
      </c>
      <c r="H29" s="72">
        <f>+[1]quadro_9!H29</f>
        <v>96</v>
      </c>
    </row>
    <row r="30" spans="1:8" s="65" customFormat="1" ht="12.75" customHeight="1">
      <c r="A30" s="170"/>
      <c r="B30" s="111">
        <v>40544</v>
      </c>
      <c r="C30" s="61">
        <f>+[1]quadro_9!C30</f>
        <v>2.1080000000000002E-2</v>
      </c>
      <c r="D30" s="62">
        <f>+[1]quadro_9!D30</f>
        <v>2.9530000000000001E-2</v>
      </c>
      <c r="E30" s="63">
        <f>+[1]quadro_9!E30</f>
        <v>56019</v>
      </c>
      <c r="F30" s="63">
        <f>+[1]quadro_9!F30</f>
        <v>259</v>
      </c>
      <c r="G30" s="63">
        <f>+[1]quadro_9!G30</f>
        <v>161</v>
      </c>
      <c r="H30" s="64">
        <f>+[1]quadro_9!H30</f>
        <v>98</v>
      </c>
    </row>
    <row r="31" spans="1:8" s="65" customFormat="1" ht="12.75" customHeight="1">
      <c r="A31" s="170"/>
      <c r="B31" s="110">
        <v>40575</v>
      </c>
      <c r="C31" s="70">
        <f>+[1]quadro_9!C31</f>
        <v>2.1530000000000001E-2</v>
      </c>
      <c r="D31" s="83">
        <f>+[1]quadro_9!D31</f>
        <v>3.0550000000000001E-2</v>
      </c>
      <c r="E31" s="71">
        <f>+[1]quadro_9!E31</f>
        <v>56028</v>
      </c>
      <c r="F31" s="71">
        <f>+[1]quadro_9!F31</f>
        <v>261</v>
      </c>
      <c r="G31" s="71">
        <f>+[1]quadro_9!G31</f>
        <v>161</v>
      </c>
      <c r="H31" s="72">
        <f>+[1]quadro_9!H31</f>
        <v>100</v>
      </c>
    </row>
    <row r="32" spans="1:8" s="65" customFormat="1" ht="12.75" customHeight="1">
      <c r="A32" s="170"/>
      <c r="B32" s="111">
        <v>40603</v>
      </c>
      <c r="C32" s="61">
        <f>+[1]quadro_9!C32</f>
        <v>2.179E-2</v>
      </c>
      <c r="D32" s="62">
        <f>+[1]quadro_9!D32</f>
        <v>3.092E-2</v>
      </c>
      <c r="E32" s="63">
        <f>+[1]quadro_9!E32</f>
        <v>56025</v>
      </c>
      <c r="F32" s="63">
        <f>+[1]quadro_9!F32</f>
        <v>262</v>
      </c>
      <c r="G32" s="63">
        <f>+[1]quadro_9!G32</f>
        <v>161</v>
      </c>
      <c r="H32" s="64">
        <f>+[1]quadro_9!H32</f>
        <v>101</v>
      </c>
    </row>
    <row r="33" spans="1:8" s="65" customFormat="1" ht="12.75" customHeight="1">
      <c r="A33" s="170"/>
      <c r="B33" s="110">
        <v>40634</v>
      </c>
      <c r="C33" s="70">
        <f>+[1]quadro_9!C33</f>
        <v>2.197E-2</v>
      </c>
      <c r="D33" s="83">
        <f>+[1]quadro_9!D33</f>
        <v>3.1269999999999999E-2</v>
      </c>
      <c r="E33" s="71">
        <f>+[1]quadro_9!E33</f>
        <v>56000</v>
      </c>
      <c r="F33" s="71">
        <f>+[1]quadro_9!F33</f>
        <v>262</v>
      </c>
      <c r="G33" s="71">
        <f>+[1]quadro_9!G33</f>
        <v>160</v>
      </c>
      <c r="H33" s="72">
        <f>+[1]quadro_9!H33</f>
        <v>102</v>
      </c>
    </row>
    <row r="34" spans="1:8" s="65" customFormat="1" ht="12.75" customHeight="1">
      <c r="A34" s="170"/>
      <c r="B34" s="111">
        <v>40664</v>
      </c>
      <c r="C34" s="61">
        <f>+[1]quadro_9!C34</f>
        <v>2.2710000000000001E-2</v>
      </c>
      <c r="D34" s="62">
        <f>+[1]quadro_9!D34</f>
        <v>3.2469999999999999E-2</v>
      </c>
      <c r="E34" s="63">
        <f>+[1]quadro_9!E34</f>
        <v>55976</v>
      </c>
      <c r="F34" s="63">
        <f>+[1]quadro_9!F34</f>
        <v>265</v>
      </c>
      <c r="G34" s="63">
        <f>+[1]quadro_9!G34</f>
        <v>160</v>
      </c>
      <c r="H34" s="64">
        <f>+[1]quadro_9!H34</f>
        <v>105</v>
      </c>
    </row>
    <row r="35" spans="1:8" s="65" customFormat="1" ht="12.75" customHeight="1">
      <c r="A35" s="170"/>
      <c r="B35" s="110">
        <v>40695</v>
      </c>
      <c r="C35" s="70">
        <f>+[1]quadro_9!C35</f>
        <v>2.3449999999999999E-2</v>
      </c>
      <c r="D35" s="83">
        <f>+[1]quadro_9!D35</f>
        <v>3.3590000000000002E-2</v>
      </c>
      <c r="E35" s="71">
        <f>+[1]quadro_9!E35</f>
        <v>55973</v>
      </c>
      <c r="F35" s="71">
        <f>+[1]quadro_9!F35</f>
        <v>267</v>
      </c>
      <c r="G35" s="71">
        <f>+[1]quadro_9!G35</f>
        <v>158</v>
      </c>
      <c r="H35" s="72">
        <f>+[1]quadro_9!H35</f>
        <v>109</v>
      </c>
    </row>
    <row r="36" spans="1:8" s="65" customFormat="1" ht="12.75" customHeight="1">
      <c r="A36" s="170"/>
      <c r="B36" s="111">
        <v>40725</v>
      </c>
      <c r="C36" s="61">
        <f>+[1]quadro_9!C36</f>
        <v>2.4369999999999999E-2</v>
      </c>
      <c r="D36" s="62">
        <f>+[1]quadro_9!D36</f>
        <v>3.5950000000000003E-2</v>
      </c>
      <c r="E36" s="63">
        <f>+[1]quadro_9!E36</f>
        <v>55942</v>
      </c>
      <c r="F36" s="63">
        <f>+[1]quadro_9!F36</f>
        <v>271</v>
      </c>
      <c r="G36" s="63">
        <f>+[1]quadro_9!G36</f>
        <v>158</v>
      </c>
      <c r="H36" s="64">
        <f>+[1]quadro_9!H36</f>
        <v>113</v>
      </c>
    </row>
    <row r="37" spans="1:8" s="65" customFormat="1" ht="12.75" customHeight="1">
      <c r="A37" s="170"/>
      <c r="B37" s="110">
        <v>40756</v>
      </c>
      <c r="C37" s="70">
        <f>+[1]quadro_9!C37</f>
        <v>2.5479999999999999E-2</v>
      </c>
      <c r="D37" s="83">
        <f>+[1]quadro_9!D37</f>
        <v>3.7429999999999998E-2</v>
      </c>
      <c r="E37" s="71">
        <f>+[1]quadro_9!E37</f>
        <v>55936</v>
      </c>
      <c r="F37" s="71">
        <f>+[1]quadro_9!F37</f>
        <v>274</v>
      </c>
      <c r="G37" s="71">
        <f>+[1]quadro_9!G37</f>
        <v>156</v>
      </c>
      <c r="H37" s="72">
        <f>+[1]quadro_9!H37</f>
        <v>118</v>
      </c>
    </row>
    <row r="38" spans="1:8" s="65" customFormat="1" ht="12.75" customHeight="1">
      <c r="A38" s="170"/>
      <c r="B38" s="111">
        <v>40787</v>
      </c>
      <c r="C38" s="61">
        <f>+[1]quadro_9!C38</f>
        <v>2.631E-2</v>
      </c>
      <c r="D38" s="62">
        <f>+[1]quadro_9!D38</f>
        <v>3.9949999999999999E-2</v>
      </c>
      <c r="E38" s="63">
        <f>+[1]quadro_9!E38</f>
        <v>55901</v>
      </c>
      <c r="F38" s="63">
        <f>+[1]quadro_9!F38</f>
        <v>275</v>
      </c>
      <c r="G38" s="63">
        <f>+[1]quadro_9!G38</f>
        <v>154</v>
      </c>
      <c r="H38" s="64">
        <f>+[1]quadro_9!H38</f>
        <v>121</v>
      </c>
    </row>
    <row r="39" spans="1:8" s="65" customFormat="1" ht="12.75" customHeight="1">
      <c r="A39" s="170"/>
      <c r="B39" s="110">
        <v>40817</v>
      </c>
      <c r="C39" s="70">
        <f>+[1]quadro_9!C39</f>
        <v>2.6859999999999998E-2</v>
      </c>
      <c r="D39" s="83">
        <f>+[1]quadro_9!D39</f>
        <v>4.1549999999999997E-2</v>
      </c>
      <c r="E39" s="71">
        <f>+[1]quadro_9!E39</f>
        <v>55868</v>
      </c>
      <c r="F39" s="71">
        <f>+[1]quadro_9!F39</f>
        <v>278</v>
      </c>
      <c r="G39" s="71">
        <f>+[1]quadro_9!G39</f>
        <v>154</v>
      </c>
      <c r="H39" s="72">
        <f>+[1]quadro_9!H39</f>
        <v>124</v>
      </c>
    </row>
    <row r="40" spans="1:8" s="65" customFormat="1" ht="12.75" customHeight="1">
      <c r="A40" s="170"/>
      <c r="B40" s="111">
        <v>40848</v>
      </c>
      <c r="C40" s="61">
        <f>+[1]quadro_9!C40</f>
        <v>2.716E-2</v>
      </c>
      <c r="D40" s="62">
        <f>+[1]quadro_9!D40</f>
        <v>4.2999999999999997E-2</v>
      </c>
      <c r="E40" s="63">
        <f>+[1]quadro_9!E40</f>
        <v>55835</v>
      </c>
      <c r="F40" s="63">
        <f>+[1]quadro_9!F40</f>
        <v>279</v>
      </c>
      <c r="G40" s="63">
        <f>+[1]quadro_9!G40</f>
        <v>154</v>
      </c>
      <c r="H40" s="64">
        <f>+[1]quadro_9!H40</f>
        <v>125</v>
      </c>
    </row>
    <row r="41" spans="1:8" s="65" customFormat="1" ht="12.75" customHeight="1">
      <c r="A41" s="170"/>
      <c r="B41" s="110">
        <v>40878</v>
      </c>
      <c r="C41" s="70">
        <f>+[1]quadro_9!C41</f>
        <v>2.7289999999999998E-2</v>
      </c>
      <c r="D41" s="83">
        <f>+[1]quadro_9!D41</f>
        <v>4.3659999999999997E-2</v>
      </c>
      <c r="E41" s="71">
        <f>+[1]quadro_9!E41</f>
        <v>55819</v>
      </c>
      <c r="F41" s="71">
        <f>+[1]quadro_9!F41</f>
        <v>281</v>
      </c>
      <c r="G41" s="71">
        <f>+[1]quadro_9!G41</f>
        <v>155</v>
      </c>
      <c r="H41" s="72">
        <f>+[1]quadro_9!H41</f>
        <v>126</v>
      </c>
    </row>
    <row r="42" spans="1:8" s="65" customFormat="1" ht="12.75" customHeight="1">
      <c r="A42" s="170"/>
      <c r="B42" s="111">
        <v>40909</v>
      </c>
      <c r="C42" s="61">
        <f>+[1]quadro_9!C42</f>
        <v>2.7179999999999999E-2</v>
      </c>
      <c r="D42" s="62">
        <f>+[1]quadro_9!D42</f>
        <v>4.2849999999999999E-2</v>
      </c>
      <c r="E42" s="63">
        <f>+[1]quadro_9!E42</f>
        <v>55795</v>
      </c>
      <c r="F42" s="63">
        <f>+[1]quadro_9!F42</f>
        <v>280</v>
      </c>
      <c r="G42" s="63">
        <f>+[1]quadro_9!G42</f>
        <v>155</v>
      </c>
      <c r="H42" s="64">
        <f>+[1]quadro_9!H42</f>
        <v>125</v>
      </c>
    </row>
    <row r="43" spans="1:8" s="65" customFormat="1" ht="12.75" customHeight="1">
      <c r="A43" s="170"/>
      <c r="B43" s="110">
        <v>40940</v>
      </c>
      <c r="C43" s="70">
        <f>+[1]quadro_9!C43</f>
        <v>2.6980000000000001E-2</v>
      </c>
      <c r="D43" s="83">
        <f>+[1]quadro_9!D43</f>
        <v>4.4850000000000001E-2</v>
      </c>
      <c r="E43" s="71">
        <f>+[1]quadro_9!E43</f>
        <v>55781</v>
      </c>
      <c r="F43" s="71">
        <f>+[1]quadro_9!F43</f>
        <v>279</v>
      </c>
      <c r="G43" s="71">
        <f>+[1]quadro_9!G43</f>
        <v>155</v>
      </c>
      <c r="H43" s="72">
        <f>+[1]quadro_9!H43</f>
        <v>124</v>
      </c>
    </row>
    <row r="44" spans="1:8" s="104" customFormat="1" ht="12.75" customHeight="1">
      <c r="A44" s="171"/>
      <c r="B44" s="111">
        <v>40969</v>
      </c>
      <c r="C44" s="61">
        <f>+[1]quadro_9!C44</f>
        <v>2.6200000000000001E-2</v>
      </c>
      <c r="D44" s="62">
        <f>+[1]quadro_9!D44</f>
        <v>4.4740000000000002E-2</v>
      </c>
      <c r="E44" s="63">
        <f>+[1]quadro_9!E44</f>
        <v>55720</v>
      </c>
      <c r="F44" s="63">
        <f>+[1]quadro_9!F44</f>
        <v>278</v>
      </c>
      <c r="G44" s="63">
        <f>+[1]quadro_9!G44</f>
        <v>157</v>
      </c>
      <c r="H44" s="64">
        <f>+[1]quadro_9!H44</f>
        <v>121</v>
      </c>
    </row>
    <row r="45" spans="1:8" s="104" customFormat="1" ht="12.75" customHeight="1">
      <c r="A45" s="171"/>
      <c r="B45" s="110">
        <v>41000</v>
      </c>
      <c r="C45" s="70">
        <f>+[1]quadro_9!C45</f>
        <v>2.5190000000000001E-2</v>
      </c>
      <c r="D45" s="83">
        <f>+[1]quadro_9!D45</f>
        <v>4.4220000000000002E-2</v>
      </c>
      <c r="E45" s="71">
        <f>+[1]quadro_9!E45</f>
        <v>55683</v>
      </c>
      <c r="F45" s="71">
        <f>+[1]quadro_9!F45</f>
        <v>275</v>
      </c>
      <c r="G45" s="71">
        <f>+[1]quadro_9!G45</f>
        <v>159</v>
      </c>
      <c r="H45" s="72">
        <f>+[1]quadro_9!H45</f>
        <v>116</v>
      </c>
    </row>
    <row r="46" spans="1:8" s="104" customFormat="1" ht="12.75" customHeight="1">
      <c r="A46" s="171"/>
      <c r="B46" s="111">
        <v>41030</v>
      </c>
      <c r="C46" s="61">
        <f>+[1]quadro_9!C46</f>
        <v>2.3810000000000001E-2</v>
      </c>
      <c r="D46" s="62">
        <f>+[1]quadro_9!D46</f>
        <v>4.1500000000000002E-2</v>
      </c>
      <c r="E46" s="63">
        <f>+[1]quadro_9!E46</f>
        <v>55628</v>
      </c>
      <c r="F46" s="63">
        <f>+[1]quadro_9!F46</f>
        <v>272</v>
      </c>
      <c r="G46" s="63">
        <f>+[1]quadro_9!G46</f>
        <v>162</v>
      </c>
      <c r="H46" s="64">
        <f>+[1]quadro_9!H46</f>
        <v>110</v>
      </c>
    </row>
    <row r="47" spans="1:8" s="104" customFormat="1" ht="12.75" customHeight="1">
      <c r="A47" s="171"/>
      <c r="B47" s="110">
        <v>41061</v>
      </c>
      <c r="C47" s="70">
        <f>+[1]quadro_9!C47</f>
        <v>2.2419999999999999E-2</v>
      </c>
      <c r="D47" s="83">
        <f>+[1]quadro_9!D47</f>
        <v>3.9960000000000002E-2</v>
      </c>
      <c r="E47" s="71">
        <f>+[1]quadro_9!E47</f>
        <v>55569</v>
      </c>
      <c r="F47" s="71">
        <f>+[1]quadro_9!F47</f>
        <v>267</v>
      </c>
      <c r="G47" s="71">
        <f>+[1]quadro_9!G47</f>
        <v>164</v>
      </c>
      <c r="H47" s="72">
        <f>+[1]quadro_9!H47</f>
        <v>103</v>
      </c>
    </row>
    <row r="48" spans="1:8" s="65" customFormat="1" ht="12.75" customHeight="1">
      <c r="A48" s="170"/>
      <c r="B48" s="111">
        <v>41091</v>
      </c>
      <c r="C48" s="61">
        <f>+[1]quadro_9!C48</f>
        <v>2.1329999999999998E-2</v>
      </c>
      <c r="D48" s="62">
        <f>+[1]quadro_9!D48</f>
        <v>3.8929999999999999E-2</v>
      </c>
      <c r="E48" s="63">
        <f>+[1]quadro_9!E48</f>
        <v>55513</v>
      </c>
      <c r="F48" s="63">
        <f>+[1]quadro_9!F48</f>
        <v>265</v>
      </c>
      <c r="G48" s="63">
        <f>+[1]quadro_9!G48</f>
        <v>167</v>
      </c>
      <c r="H48" s="64">
        <f>+[1]quadro_9!H48</f>
        <v>98</v>
      </c>
    </row>
    <row r="49" spans="1:8" s="65" customFormat="1" ht="12.75" customHeight="1">
      <c r="A49" s="170"/>
      <c r="B49" s="110">
        <v>41122</v>
      </c>
      <c r="C49" s="70">
        <f>+[1]quadro_9!C49</f>
        <v>2.0379999999999999E-2</v>
      </c>
      <c r="D49" s="83">
        <f>+[1]quadro_9!D49</f>
        <v>3.8170000000000003E-2</v>
      </c>
      <c r="E49" s="71">
        <f>+[1]quadro_9!E49</f>
        <v>55450</v>
      </c>
      <c r="F49" s="71">
        <f>+[1]quadro_9!F49</f>
        <v>262</v>
      </c>
      <c r="G49" s="71">
        <f>+[1]quadro_9!G49</f>
        <v>168</v>
      </c>
      <c r="H49" s="72">
        <f>+[1]quadro_9!H49</f>
        <v>94</v>
      </c>
    </row>
    <row r="50" spans="1:8" s="65" customFormat="1" ht="12.75" customHeight="1">
      <c r="A50" s="170"/>
      <c r="B50" s="111">
        <v>41153</v>
      </c>
      <c r="C50" s="61">
        <f>+[1]quadro_9!C50</f>
        <v>1.9460000000000002E-2</v>
      </c>
      <c r="D50" s="62">
        <f>+[1]quadro_9!D50</f>
        <v>3.7470000000000003E-2</v>
      </c>
      <c r="E50" s="63">
        <f>+[1]quadro_9!E50</f>
        <v>55403</v>
      </c>
      <c r="F50" s="63">
        <f>+[1]quadro_9!F50</f>
        <v>259</v>
      </c>
      <c r="G50" s="63">
        <f>+[1]quadro_9!G50</f>
        <v>170</v>
      </c>
      <c r="H50" s="64">
        <f>+[1]quadro_9!H50</f>
        <v>89</v>
      </c>
    </row>
    <row r="51" spans="1:8" s="65" customFormat="1" ht="12.75" customHeight="1">
      <c r="A51" s="170"/>
      <c r="B51" s="110">
        <v>41183</v>
      </c>
      <c r="C51" s="70">
        <f>+[1]quadro_9!C51</f>
        <v>1.8380000000000001E-2</v>
      </c>
      <c r="D51" s="83">
        <f>+[1]quadro_9!D51</f>
        <v>3.6909999999999998E-2</v>
      </c>
      <c r="E51" s="71">
        <f>+[1]quadro_9!E51</f>
        <v>55326</v>
      </c>
      <c r="F51" s="71">
        <f>+[1]quadro_9!F51</f>
        <v>257</v>
      </c>
      <c r="G51" s="71">
        <f>+[1]quadro_9!G51</f>
        <v>173</v>
      </c>
      <c r="H51" s="72">
        <f>+[1]quadro_9!H51</f>
        <v>84</v>
      </c>
    </row>
    <row r="52" spans="1:8" s="65" customFormat="1" ht="12.75" customHeight="1">
      <c r="A52" s="170"/>
      <c r="B52" s="111">
        <v>41214</v>
      </c>
      <c r="C52" s="61">
        <f>+[1]quadro_9!C52</f>
        <v>1.7080000000000001E-2</v>
      </c>
      <c r="D52" s="62">
        <f>+[1]quadro_9!D52</f>
        <v>3.1820000000000001E-2</v>
      </c>
      <c r="E52" s="63">
        <f>+[1]quadro_9!E52</f>
        <v>55261</v>
      </c>
      <c r="F52" s="63">
        <f>+[1]quadro_9!F52</f>
        <v>253</v>
      </c>
      <c r="G52" s="63">
        <f>+[1]quadro_9!G52</f>
        <v>175</v>
      </c>
      <c r="H52" s="64">
        <f>+[1]quadro_9!H52</f>
        <v>78</v>
      </c>
    </row>
    <row r="53" spans="1:8" s="65" customFormat="1" ht="12.75" customHeight="1">
      <c r="A53" s="170"/>
      <c r="B53" s="110">
        <v>41244</v>
      </c>
      <c r="C53" s="70">
        <f>+[1]quadro_9!C53</f>
        <v>1.6240000000000001E-2</v>
      </c>
      <c r="D53" s="83">
        <f>+[1]quadro_9!D53</f>
        <v>3.4799999999999998E-2</v>
      </c>
      <c r="E53" s="71">
        <f>+[1]quadro_9!E53</f>
        <v>55179</v>
      </c>
      <c r="F53" s="71">
        <f>+[1]quadro_9!F53</f>
        <v>251</v>
      </c>
      <c r="G53" s="71">
        <f>+[1]quadro_9!G53</f>
        <v>177</v>
      </c>
      <c r="H53" s="72">
        <f>+[1]quadro_9!H53</f>
        <v>74</v>
      </c>
    </row>
    <row r="54" spans="1:8" s="65" customFormat="1" ht="12.75" customHeight="1">
      <c r="A54" s="170"/>
      <c r="B54" s="111">
        <v>41275</v>
      </c>
      <c r="C54" s="61">
        <f>+[1]quadro_9!C54</f>
        <v>1.5440000000000001E-2</v>
      </c>
      <c r="D54" s="62">
        <f>+[1]quadro_9!D54</f>
        <v>3.3329999999999999E-2</v>
      </c>
      <c r="E54" s="63">
        <f>+[1]quadro_9!E54</f>
        <v>55123</v>
      </c>
      <c r="F54" s="63">
        <f>+[1]quadro_9!F54</f>
        <v>249</v>
      </c>
      <c r="G54" s="63">
        <f>+[1]quadro_9!G54</f>
        <v>178</v>
      </c>
      <c r="H54" s="64">
        <f>+[1]quadro_9!H54</f>
        <v>71</v>
      </c>
    </row>
    <row r="55" spans="1:8" s="65" customFormat="1" ht="12.75" customHeight="1">
      <c r="A55" s="170"/>
      <c r="B55" s="110">
        <v>41306</v>
      </c>
      <c r="C55" s="70">
        <f>+[1]quadro_9!C55</f>
        <v>1.491E-2</v>
      </c>
      <c r="D55" s="83">
        <f>+[1]quadro_9!D55</f>
        <v>3.2710000000000003E-2</v>
      </c>
      <c r="E55" s="71">
        <f>+[1]quadro_9!E55</f>
        <v>55050</v>
      </c>
      <c r="F55" s="71">
        <f>+[1]quadro_9!F55</f>
        <v>247</v>
      </c>
      <c r="G55" s="71">
        <f>+[1]quadro_9!G55</f>
        <v>179</v>
      </c>
      <c r="H55" s="72">
        <f>+[1]quadro_9!H55</f>
        <v>68</v>
      </c>
    </row>
    <row r="56" spans="1:8" s="65" customFormat="1" ht="12.75" customHeight="1">
      <c r="A56" s="170"/>
      <c r="B56" s="111">
        <v>41334</v>
      </c>
      <c r="C56" s="61">
        <f>+[1]quadro_9!C56</f>
        <v>1.4579999999999999E-2</v>
      </c>
      <c r="D56" s="62">
        <f>+[1]quadro_9!D56</f>
        <v>3.1440000000000003E-2</v>
      </c>
      <c r="E56" s="63">
        <f>+[1]quadro_9!E56</f>
        <v>54949</v>
      </c>
      <c r="F56" s="63">
        <f>+[1]quadro_9!F56</f>
        <v>246</v>
      </c>
      <c r="G56" s="63">
        <f>+[1]quadro_9!G56</f>
        <v>179</v>
      </c>
      <c r="H56" s="64">
        <f>+[1]quadro_9!H56</f>
        <v>67</v>
      </c>
    </row>
    <row r="57" spans="1:8" s="65" customFormat="1" ht="12.75" customHeight="1">
      <c r="A57" s="170"/>
      <c r="B57" s="110">
        <v>41365</v>
      </c>
      <c r="C57" s="70">
        <f>+[1]quadro_9!C57</f>
        <v>1.453E-2</v>
      </c>
      <c r="D57" s="83">
        <f>+[1]quadro_9!D57</f>
        <v>3.1890000000000002E-2</v>
      </c>
      <c r="E57" s="71">
        <f>+[1]quadro_9!E57</f>
        <v>54819</v>
      </c>
      <c r="F57" s="71">
        <f>+[1]quadro_9!F57</f>
        <v>246</v>
      </c>
      <c r="G57" s="71">
        <f>+[1]quadro_9!G57</f>
        <v>180</v>
      </c>
      <c r="H57" s="72">
        <f>+[1]quadro_9!H57</f>
        <v>66</v>
      </c>
    </row>
    <row r="58" spans="1:8" s="65" customFormat="1" ht="12.75" customHeight="1">
      <c r="A58" s="170"/>
      <c r="B58" s="111">
        <v>41395</v>
      </c>
      <c r="C58" s="61">
        <f>+[1]quadro_9!C58</f>
        <v>1.4420000000000001E-2</v>
      </c>
      <c r="D58" s="62">
        <f>+[1]quadro_9!D58</f>
        <v>3.2169999999999997E-2</v>
      </c>
      <c r="E58" s="63">
        <f>+[1]quadro_9!E58</f>
        <v>54755</v>
      </c>
      <c r="F58" s="63">
        <f>+[1]quadro_9!F58</f>
        <v>245</v>
      </c>
      <c r="G58" s="63">
        <f>+[1]quadro_9!G58</f>
        <v>179</v>
      </c>
      <c r="H58" s="64">
        <f>+[1]quadro_9!H58</f>
        <v>66</v>
      </c>
    </row>
    <row r="59" spans="1:8" s="65" customFormat="1" ht="12.75" customHeight="1">
      <c r="A59" s="170"/>
      <c r="B59" s="110">
        <v>41426</v>
      </c>
      <c r="C59" s="70">
        <f>+[1]quadro_9!C59</f>
        <v>1.4279999999999999E-2</v>
      </c>
      <c r="D59" s="83">
        <f>+[1]quadro_9!D59</f>
        <v>3.0779999999999998E-2</v>
      </c>
      <c r="E59" s="71">
        <f>+[1]quadro_9!E59</f>
        <v>54687</v>
      </c>
      <c r="F59" s="71">
        <f>+[1]quadro_9!F59</f>
        <v>244</v>
      </c>
      <c r="G59" s="71">
        <f>+[1]quadro_9!G59</f>
        <v>179</v>
      </c>
      <c r="H59" s="72">
        <f>+[1]quadro_9!H59</f>
        <v>65</v>
      </c>
    </row>
    <row r="60" spans="1:8" s="65" customFormat="1" ht="12.75" customHeight="1">
      <c r="A60" s="170"/>
      <c r="B60" s="111">
        <v>41456</v>
      </c>
      <c r="C60" s="61">
        <f>+[1]quadro_9!C60</f>
        <v>1.4250000000000001E-2</v>
      </c>
      <c r="D60" s="62">
        <f>+[1]quadro_9!D60</f>
        <v>3.0609999999999998E-2</v>
      </c>
      <c r="E60" s="63">
        <f>+[1]quadro_9!E60</f>
        <v>54596</v>
      </c>
      <c r="F60" s="63">
        <f>+[1]quadro_9!F60</f>
        <v>245</v>
      </c>
      <c r="G60" s="63">
        <f>+[1]quadro_9!G60</f>
        <v>180</v>
      </c>
      <c r="H60" s="64">
        <f>+[1]quadro_9!H60</f>
        <v>65</v>
      </c>
    </row>
    <row r="61" spans="1:8" s="65" customFormat="1" ht="12.75" customHeight="1">
      <c r="A61" s="170"/>
      <c r="B61" s="110">
        <v>41487</v>
      </c>
      <c r="C61" s="70">
        <f>+[1]quadro_9!C61</f>
        <v>1.417E-2</v>
      </c>
      <c r="D61" s="83">
        <f>+[1]quadro_9!D61</f>
        <v>3.0550000000000001E-2</v>
      </c>
      <c r="E61" s="71">
        <f>+[1]quadro_9!E61</f>
        <v>54522</v>
      </c>
      <c r="F61" s="71">
        <f>+[1]quadro_9!F61</f>
        <v>243</v>
      </c>
      <c r="G61" s="71">
        <f>+[1]quadro_9!G61</f>
        <v>179</v>
      </c>
      <c r="H61" s="72">
        <f>+[1]quadro_9!H61</f>
        <v>64</v>
      </c>
    </row>
    <row r="62" spans="1:8" s="65" customFormat="1" ht="12.75" customHeight="1">
      <c r="A62" s="170"/>
      <c r="B62" s="111">
        <v>41518</v>
      </c>
      <c r="C62" s="61">
        <f>+[1]quadro_9!C62</f>
        <v>1.4200000000000001E-2</v>
      </c>
      <c r="D62" s="62">
        <f>+[1]quadro_9!D62</f>
        <v>3.0550000000000001E-2</v>
      </c>
      <c r="E62" s="63">
        <f>+[1]quadro_9!E62</f>
        <v>54429</v>
      </c>
      <c r="F62" s="63">
        <f>+[1]quadro_9!F62</f>
        <v>243</v>
      </c>
      <c r="G62" s="63">
        <f>+[1]quadro_9!G62</f>
        <v>179</v>
      </c>
      <c r="H62" s="64">
        <f>+[1]quadro_9!H62</f>
        <v>64</v>
      </c>
    </row>
    <row r="63" spans="1:8" s="65" customFormat="1" ht="12.75" customHeight="1">
      <c r="A63" s="170"/>
      <c r="B63" s="110">
        <v>41548</v>
      </c>
      <c r="C63" s="70">
        <f>+[1]quadro_9!C63</f>
        <v>1.422E-2</v>
      </c>
      <c r="D63" s="83">
        <f>+[1]quadro_9!D63</f>
        <v>3.0360000000000002E-2</v>
      </c>
      <c r="E63" s="71">
        <f>+[1]quadro_9!E63</f>
        <v>54342</v>
      </c>
      <c r="F63" s="71">
        <f>+[1]quadro_9!F63</f>
        <v>243</v>
      </c>
      <c r="G63" s="71">
        <f>+[1]quadro_9!G63</f>
        <v>179</v>
      </c>
      <c r="H63" s="72">
        <f>+[1]quadro_9!H63</f>
        <v>64</v>
      </c>
    </row>
    <row r="64" spans="1:8" s="65" customFormat="1" ht="12.75" customHeight="1">
      <c r="A64" s="170"/>
      <c r="B64" s="111">
        <v>41579</v>
      </c>
      <c r="C64" s="61">
        <f>+[1]quadro_9!C64</f>
        <v>1.4250000000000001E-2</v>
      </c>
      <c r="D64" s="62">
        <f>+[1]quadro_9!D64</f>
        <v>3.0859999999999999E-2</v>
      </c>
      <c r="E64" s="63">
        <f>+[1]quadro_9!E64</f>
        <v>54257</v>
      </c>
      <c r="F64" s="63">
        <f>+[1]quadro_9!F64</f>
        <v>243</v>
      </c>
      <c r="G64" s="63">
        <f>+[1]quadro_9!G64</f>
        <v>179</v>
      </c>
      <c r="H64" s="64">
        <f>+[1]quadro_9!H64</f>
        <v>64</v>
      </c>
    </row>
    <row r="65" spans="1:8" s="65" customFormat="1" ht="12.75" customHeight="1">
      <c r="A65" s="170"/>
      <c r="B65" s="110">
        <v>41609</v>
      </c>
      <c r="C65" s="70">
        <f>+[1]quadro_9!C65</f>
        <v>1.435E-2</v>
      </c>
      <c r="D65" s="83">
        <f>+[1]quadro_9!D65</f>
        <v>3.2129999999999999E-2</v>
      </c>
      <c r="E65" s="71">
        <f>+[1]quadro_9!E65</f>
        <v>54074</v>
      </c>
      <c r="F65" s="71">
        <f>+[1]quadro_9!F65</f>
        <v>244</v>
      </c>
      <c r="G65" s="71">
        <f>+[1]quadro_9!G65</f>
        <v>180</v>
      </c>
      <c r="H65" s="72">
        <f>+[1]quadro_9!H65</f>
        <v>64</v>
      </c>
    </row>
    <row r="66" spans="1:8" s="65" customFormat="1" ht="12.75" customHeight="1">
      <c r="A66" s="170"/>
      <c r="B66" s="111">
        <v>41640</v>
      </c>
      <c r="C66" s="61">
        <f>+[1]quadro_9!C66</f>
        <v>1.43E-2</v>
      </c>
      <c r="D66" s="62">
        <f>+[1]quadro_9!D66</f>
        <v>3.0880000000000001E-2</v>
      </c>
      <c r="E66" s="63">
        <f>+[1]quadro_9!E66</f>
        <v>54073</v>
      </c>
      <c r="F66" s="63">
        <f>+[1]quadro_9!F66</f>
        <v>243</v>
      </c>
      <c r="G66" s="63">
        <f>+[1]quadro_9!G66</f>
        <v>179</v>
      </c>
      <c r="H66" s="64">
        <f>+[1]quadro_9!H66</f>
        <v>64</v>
      </c>
    </row>
    <row r="67" spans="1:8" s="65" customFormat="1" ht="12.75" customHeight="1">
      <c r="A67" s="170"/>
      <c r="B67" s="110">
        <v>41671</v>
      </c>
      <c r="C67" s="70">
        <f>+[1]quadro_9!C67</f>
        <v>1.4409999999999999E-2</v>
      </c>
      <c r="D67" s="83">
        <f>+[1]quadro_9!D67</f>
        <v>3.1809999999999998E-2</v>
      </c>
      <c r="E67" s="71">
        <f>+[1]quadro_9!E67</f>
        <v>53985</v>
      </c>
      <c r="F67" s="71">
        <f>+[1]quadro_9!F67</f>
        <v>244</v>
      </c>
      <c r="G67" s="71">
        <f>+[1]quadro_9!G67</f>
        <v>179</v>
      </c>
      <c r="H67" s="72">
        <f>+[1]quadro_9!H67</f>
        <v>65</v>
      </c>
    </row>
    <row r="68" spans="1:8" s="65" customFormat="1" ht="12.75" customHeight="1">
      <c r="A68" s="170"/>
      <c r="B68" s="111">
        <v>41699</v>
      </c>
      <c r="C68" s="61">
        <f>+[1]quadro_9!C68</f>
        <v>1.4579999999999999E-2</v>
      </c>
      <c r="D68" s="62">
        <f>+[1]quadro_9!D68</f>
        <v>3.1960000000000002E-2</v>
      </c>
      <c r="E68" s="63">
        <f>+[1]quadro_9!E68</f>
        <v>53786</v>
      </c>
      <c r="F68" s="63">
        <f>+[1]quadro_9!F68</f>
        <v>244</v>
      </c>
      <c r="G68" s="63">
        <f>+[1]quadro_9!G68</f>
        <v>179</v>
      </c>
      <c r="H68" s="64">
        <f>+[1]quadro_9!H68</f>
        <v>65</v>
      </c>
    </row>
    <row r="69" spans="1:8" s="65" customFormat="1" ht="12.75" customHeight="1">
      <c r="A69" s="170"/>
      <c r="B69" s="110">
        <v>41730</v>
      </c>
      <c r="C69" s="70">
        <f>+[1]quadro_9!C69</f>
        <v>1.4760000000000001E-2</v>
      </c>
      <c r="D69" s="83">
        <f>+[1]quadro_9!D69</f>
        <v>3.2809999999999999E-2</v>
      </c>
      <c r="E69" s="71">
        <f>+[1]quadro_9!E69</f>
        <v>53688</v>
      </c>
      <c r="F69" s="71">
        <f>+[1]quadro_9!F69</f>
        <v>246</v>
      </c>
      <c r="G69" s="71">
        <f>+[1]quadro_9!G69</f>
        <v>180</v>
      </c>
      <c r="H69" s="72">
        <f>+[1]quadro_9!H69</f>
        <v>66</v>
      </c>
    </row>
    <row r="70" spans="1:8" s="65" customFormat="1" ht="12.75" customHeight="1">
      <c r="A70" s="170"/>
      <c r="B70" s="111">
        <v>41760</v>
      </c>
      <c r="C70" s="61">
        <f>+[1]quadro_9!C70</f>
        <v>1.482E-2</v>
      </c>
      <c r="D70" s="62">
        <f>+[1]quadro_9!D70</f>
        <v>3.236E-2</v>
      </c>
      <c r="E70" s="63">
        <f>+[1]quadro_9!E70</f>
        <v>53700</v>
      </c>
      <c r="F70" s="63">
        <f>+[1]quadro_9!F70</f>
        <v>244</v>
      </c>
      <c r="G70" s="63">
        <f>+[1]quadro_9!G70</f>
        <v>178</v>
      </c>
      <c r="H70" s="64">
        <f>+[1]quadro_9!H70</f>
        <v>66</v>
      </c>
    </row>
    <row r="71" spans="1:8" s="65" customFormat="1" ht="12.75" customHeight="1">
      <c r="A71" s="170"/>
      <c r="B71" s="110">
        <v>41791</v>
      </c>
      <c r="C71" s="70">
        <f>+[1]quadro_9!C71</f>
        <v>1.5010000000000001E-2</v>
      </c>
      <c r="D71" s="83">
        <f>+[1]quadro_9!D71</f>
        <v>3.1449999999999999E-2</v>
      </c>
      <c r="E71" s="71">
        <f>+[1]quadro_9!E71</f>
        <v>53630</v>
      </c>
      <c r="F71" s="71">
        <f>+[1]quadro_9!F71</f>
        <v>245</v>
      </c>
      <c r="G71" s="71">
        <f>+[1]quadro_9!G71</f>
        <v>178</v>
      </c>
      <c r="H71" s="72">
        <f>+[1]quadro_9!H71</f>
        <v>67</v>
      </c>
    </row>
    <row r="72" spans="1:8" s="65" customFormat="1" ht="12.75" customHeight="1">
      <c r="A72" s="170"/>
      <c r="B72" s="111">
        <v>41821</v>
      </c>
      <c r="C72" s="61">
        <f>+[1]quadro_9!C72</f>
        <v>1.516E-2</v>
      </c>
      <c r="D72" s="62">
        <f>+[1]quadro_9!D72</f>
        <v>3.1530000000000002E-2</v>
      </c>
      <c r="E72" s="63">
        <f>+[1]quadro_9!E72</f>
        <v>53557</v>
      </c>
      <c r="F72" s="63">
        <f>+[1]quadro_9!F72</f>
        <v>245</v>
      </c>
      <c r="G72" s="63">
        <f>+[1]quadro_9!G72</f>
        <v>178</v>
      </c>
      <c r="H72" s="64">
        <f>+[1]quadro_9!H72</f>
        <v>67</v>
      </c>
    </row>
    <row r="73" spans="1:8" s="65" customFormat="1" ht="12.75" customHeight="1">
      <c r="A73" s="170"/>
      <c r="B73" s="110">
        <v>41852</v>
      </c>
      <c r="C73" s="70">
        <f>+[1]quadro_9!C73</f>
        <v>1.4999999999999999E-2</v>
      </c>
      <c r="D73" s="83">
        <f>+[1]quadro_9!D73</f>
        <v>3.1309999999999998E-2</v>
      </c>
      <c r="E73" s="71">
        <f>+[1]quadro_9!E73</f>
        <v>53481</v>
      </c>
      <c r="F73" s="71">
        <f>+[1]quadro_9!F73</f>
        <v>245</v>
      </c>
      <c r="G73" s="71">
        <f>+[1]quadro_9!G73</f>
        <v>178</v>
      </c>
      <c r="H73" s="72">
        <f>+[1]quadro_9!H73</f>
        <v>67</v>
      </c>
    </row>
    <row r="74" spans="1:8" s="65" customFormat="1" ht="12.75" customHeight="1">
      <c r="A74" s="170"/>
      <c r="B74" s="111">
        <v>41883</v>
      </c>
      <c r="C74" s="61">
        <f>+[1]quadro_9!C74</f>
        <v>1.481E-2</v>
      </c>
      <c r="D74" s="62">
        <f>+[1]quadro_9!D74</f>
        <v>3.175E-2</v>
      </c>
      <c r="E74" s="63">
        <f>+[1]quadro_9!E74</f>
        <v>53389</v>
      </c>
      <c r="F74" s="63">
        <f>+[1]quadro_9!F74</f>
        <v>245</v>
      </c>
      <c r="G74" s="63">
        <f>+[1]quadro_9!G74</f>
        <v>179</v>
      </c>
      <c r="H74" s="64">
        <f>+[1]quadro_9!H74</f>
        <v>66</v>
      </c>
    </row>
    <row r="75" spans="1:8" s="65" customFormat="1" ht="12.75" customHeight="1">
      <c r="A75" s="170"/>
      <c r="B75" s="110">
        <v>41913</v>
      </c>
      <c r="C75" s="70">
        <f>+[1]quadro_9!C75</f>
        <v>1.448E-2</v>
      </c>
      <c r="D75" s="83">
        <f>+[1]quadro_9!D75</f>
        <v>3.1150000000000001E-2</v>
      </c>
      <c r="E75" s="71">
        <f>+[1]quadro_9!E75</f>
        <v>53292</v>
      </c>
      <c r="F75" s="71">
        <f>+[1]quadro_9!F75</f>
        <v>244</v>
      </c>
      <c r="G75" s="71">
        <f>+[1]quadro_9!G75</f>
        <v>180</v>
      </c>
      <c r="H75" s="72">
        <f>+[1]quadro_9!H75</f>
        <v>64</v>
      </c>
    </row>
    <row r="76" spans="1:8" s="65" customFormat="1" ht="12.75" customHeight="1">
      <c r="A76" s="170"/>
      <c r="B76" s="111">
        <v>41944</v>
      </c>
      <c r="C76" s="61">
        <f>+[1]quadro_9!C76</f>
        <v>1.409E-2</v>
      </c>
      <c r="D76" s="62">
        <f>+[1]quadro_9!D76</f>
        <v>3.0380000000000001E-2</v>
      </c>
      <c r="E76" s="63">
        <f>+[1]quadro_9!E76</f>
        <v>53217</v>
      </c>
      <c r="F76" s="63">
        <f>+[1]quadro_9!F76</f>
        <v>243</v>
      </c>
      <c r="G76" s="63">
        <f>+[1]quadro_9!G76</f>
        <v>181</v>
      </c>
      <c r="H76" s="64">
        <f>+[1]quadro_9!H76</f>
        <v>62</v>
      </c>
    </row>
    <row r="77" spans="1:8" s="65" customFormat="1" ht="12.75" customHeight="1">
      <c r="A77" s="170"/>
      <c r="B77" s="110">
        <v>41974</v>
      </c>
      <c r="C77" s="70">
        <f>+[1]quadro_9!C77</f>
        <v>1.384E-2</v>
      </c>
      <c r="D77" s="83">
        <f>+[1]quadro_9!D77</f>
        <v>2.997E-2</v>
      </c>
      <c r="E77" s="71">
        <f>+[1]quadro_9!E77</f>
        <v>53100</v>
      </c>
      <c r="F77" s="71">
        <f>+[1]quadro_9!F77</f>
        <v>243</v>
      </c>
      <c r="G77" s="71">
        <f>+[1]quadro_9!G77</f>
        <v>182</v>
      </c>
      <c r="H77" s="72">
        <f>+[1]quadro_9!H77</f>
        <v>61</v>
      </c>
    </row>
    <row r="78" spans="1:8" s="65" customFormat="1" ht="12.75" customHeight="1">
      <c r="A78" s="170"/>
      <c r="B78" s="111">
        <v>42005</v>
      </c>
      <c r="C78" s="61">
        <f>+[1]quadro_9!C78</f>
        <v>1.34E-2</v>
      </c>
      <c r="D78" s="62">
        <f>+[1]quadro_9!D78</f>
        <v>2.9790000000000001E-2</v>
      </c>
      <c r="E78" s="63">
        <f>+[1]quadro_9!E78</f>
        <v>53033</v>
      </c>
      <c r="F78" s="63">
        <f>+[1]quadro_9!F78</f>
        <v>242</v>
      </c>
      <c r="G78" s="63">
        <f>+[1]quadro_9!G78</f>
        <v>182</v>
      </c>
      <c r="H78" s="64">
        <f>+[1]quadro_9!H78</f>
        <v>60</v>
      </c>
    </row>
    <row r="79" spans="1:8" s="65" customFormat="1" ht="12.75" customHeight="1">
      <c r="A79" s="170"/>
      <c r="B79" s="110">
        <v>42036</v>
      </c>
      <c r="C79" s="70">
        <f>+[1]quadro_9!C79</f>
        <v>1.325E-2</v>
      </c>
      <c r="D79" s="83">
        <f>+[1]quadro_9!D79</f>
        <v>2.9870000000000001E-2</v>
      </c>
      <c r="E79" s="71">
        <f>+[1]quadro_9!E79</f>
        <v>52976</v>
      </c>
      <c r="F79" s="71">
        <f>+[1]quadro_9!F79</f>
        <v>241</v>
      </c>
      <c r="G79" s="71">
        <f>+[1]quadro_9!G79</f>
        <v>183</v>
      </c>
      <c r="H79" s="72">
        <f>+[1]quadro_9!H79</f>
        <v>58</v>
      </c>
    </row>
    <row r="80" spans="1:8" s="65" customFormat="1" ht="12.75" customHeight="1">
      <c r="A80" s="170"/>
      <c r="B80" s="111">
        <v>42064</v>
      </c>
      <c r="C80" s="61">
        <f>+[1]quadro_9!C80</f>
        <v>1.3140000000000001E-2</v>
      </c>
      <c r="D80" s="62">
        <f>+[1]quadro_9!D80</f>
        <v>2.9170000000000001E-2</v>
      </c>
      <c r="E80" s="63">
        <f>+[1]quadro_9!E80</f>
        <v>52849</v>
      </c>
      <c r="F80" s="63">
        <f>+[1]quadro_9!F80</f>
        <v>241</v>
      </c>
      <c r="G80" s="63">
        <f>+[1]quadro_9!G80</f>
        <v>183</v>
      </c>
      <c r="H80" s="64">
        <f>+[1]quadro_9!H80</f>
        <v>58</v>
      </c>
    </row>
    <row r="81" spans="1:8" s="65" customFormat="1" ht="12.75" customHeight="1">
      <c r="A81" s="170"/>
      <c r="B81" s="110">
        <v>42095</v>
      </c>
      <c r="C81" s="70">
        <f>+[1]quadro_9!C81</f>
        <v>1.2999999999999999E-2</v>
      </c>
      <c r="D81" s="83">
        <f>+[1]quadro_9!D81</f>
        <v>2.8479999999999998E-2</v>
      </c>
      <c r="E81" s="71">
        <f>+[1]quadro_9!E81</f>
        <v>52763</v>
      </c>
      <c r="F81" s="71">
        <f>+[1]quadro_9!F81</f>
        <v>241</v>
      </c>
      <c r="G81" s="71">
        <f>+[1]quadro_9!G81</f>
        <v>184</v>
      </c>
      <c r="H81" s="72">
        <f>+[1]quadro_9!H81</f>
        <v>57</v>
      </c>
    </row>
    <row r="82" spans="1:8" s="65" customFormat="1" ht="12.75" customHeight="1">
      <c r="A82" s="170"/>
      <c r="B82" s="111">
        <v>42125</v>
      </c>
      <c r="C82" s="61">
        <f>+[1]quadro_9!C82</f>
        <v>1.285E-2</v>
      </c>
      <c r="D82" s="62">
        <f>+[1]quadro_9!D82</f>
        <v>2.7380000000000002E-2</v>
      </c>
      <c r="E82" s="63">
        <f>+[1]quadro_9!E82</f>
        <v>52684</v>
      </c>
      <c r="F82" s="63">
        <f>+[1]quadro_9!F82</f>
        <v>240</v>
      </c>
      <c r="G82" s="63">
        <f>+[1]quadro_9!G82</f>
        <v>184</v>
      </c>
      <c r="H82" s="64">
        <f>+[1]quadro_9!H82</f>
        <v>56</v>
      </c>
    </row>
    <row r="83" spans="1:8" s="65" customFormat="1" ht="12.75" customHeight="1">
      <c r="A83" s="170"/>
      <c r="B83" s="110">
        <v>42156</v>
      </c>
      <c r="C83" s="70">
        <f>+[1]quadro_9!C83</f>
        <v>1.2749999999999999E-2</v>
      </c>
      <c r="D83" s="83">
        <f>+[1]quadro_9!D83</f>
        <v>2.6440000000000002E-2</v>
      </c>
      <c r="E83" s="71">
        <f>+[1]quadro_9!E83</f>
        <v>52569</v>
      </c>
      <c r="F83" s="71">
        <f>+[1]quadro_9!F83</f>
        <v>241</v>
      </c>
      <c r="G83" s="71">
        <f>+[1]quadro_9!G83</f>
        <v>185</v>
      </c>
      <c r="H83" s="72">
        <f>+[1]quadro_9!H83</f>
        <v>56</v>
      </c>
    </row>
    <row r="84" spans="1:8" s="65" customFormat="1" ht="12.75" customHeight="1">
      <c r="A84" s="170"/>
      <c r="B84" s="111">
        <v>42186</v>
      </c>
      <c r="C84" s="61">
        <f>+[1]quadro_9!C84</f>
        <v>1.257E-2</v>
      </c>
      <c r="D84" s="62">
        <f>+[1]quadro_9!D84</f>
        <v>2.453E-2</v>
      </c>
      <c r="E84" s="63">
        <f>+[1]quadro_9!E84</f>
        <v>52512</v>
      </c>
      <c r="F84" s="63">
        <f>+[1]quadro_9!F84</f>
        <v>241</v>
      </c>
      <c r="G84" s="63">
        <f>+[1]quadro_9!G84</f>
        <v>185</v>
      </c>
      <c r="H84" s="64">
        <f>+[1]quadro_9!H84</f>
        <v>56</v>
      </c>
    </row>
    <row r="85" spans="1:8" s="65" customFormat="1" ht="12.75" customHeight="1">
      <c r="A85" s="170"/>
      <c r="B85" s="110">
        <v>42217</v>
      </c>
      <c r="C85" s="70">
        <f>+[1]quadro_9!C85</f>
        <v>1.242E-2</v>
      </c>
      <c r="D85" s="83">
        <f>+[1]quadro_9!D85</f>
        <v>2.3310000000000001E-2</v>
      </c>
      <c r="E85" s="71">
        <f>+[1]quadro_9!E85</f>
        <v>52444</v>
      </c>
      <c r="F85" s="71">
        <f>+[1]quadro_9!F85</f>
        <v>240</v>
      </c>
      <c r="G85" s="71">
        <f>+[1]quadro_9!G85</f>
        <v>186</v>
      </c>
      <c r="H85" s="72">
        <f>+[1]quadro_9!H85</f>
        <v>54</v>
      </c>
    </row>
    <row r="86" spans="1:8" s="65" customFormat="1">
      <c r="A86" s="170"/>
      <c r="B86" s="111">
        <v>42248</v>
      </c>
      <c r="C86" s="61">
        <f>+[1]quadro_9!C86</f>
        <v>1.2279999999999999E-2</v>
      </c>
      <c r="D86" s="62">
        <f>+[1]quadro_9!D86</f>
        <v>2.317E-2</v>
      </c>
      <c r="E86" s="63">
        <f>+[1]quadro_9!E86</f>
        <v>52363</v>
      </c>
      <c r="F86" s="63">
        <f>+[1]quadro_9!F86</f>
        <v>239</v>
      </c>
      <c r="G86" s="63">
        <f>+[1]quadro_9!G86</f>
        <v>186</v>
      </c>
      <c r="H86" s="64">
        <f>+[1]quadro_9!H86</f>
        <v>53</v>
      </c>
    </row>
    <row r="87" spans="1:8" s="65" customFormat="1">
      <c r="A87" s="170"/>
      <c r="B87" s="110">
        <v>42278</v>
      </c>
      <c r="C87" s="70">
        <f>+[1]quadro_9!C87</f>
        <v>1.225E-2</v>
      </c>
      <c r="D87" s="83">
        <f>+[1]quadro_9!D87</f>
        <v>2.281E-2</v>
      </c>
      <c r="E87" s="71">
        <f>+[1]quadro_9!E87</f>
        <v>52248</v>
      </c>
      <c r="F87" s="71">
        <f>+[1]quadro_9!F87</f>
        <v>239</v>
      </c>
      <c r="G87" s="71">
        <f>+[1]quadro_9!G87</f>
        <v>186</v>
      </c>
      <c r="H87" s="72">
        <f>+[1]quadro_9!H87</f>
        <v>53</v>
      </c>
    </row>
    <row r="88" spans="1:8" s="65" customFormat="1">
      <c r="A88" s="170"/>
      <c r="B88" s="111">
        <v>42309</v>
      </c>
      <c r="C88" s="61">
        <f>+[1]quadro_9!C88</f>
        <v>1.2189999999999999E-2</v>
      </c>
      <c r="D88" s="62">
        <f>+[1]quadro_9!D88</f>
        <v>2.2360000000000001E-2</v>
      </c>
      <c r="E88" s="63">
        <f>+[1]quadro_9!E88</f>
        <v>52196</v>
      </c>
      <c r="F88" s="63">
        <f>+[1]quadro_9!F88</f>
        <v>240</v>
      </c>
      <c r="G88" s="63">
        <f>+[1]quadro_9!G88</f>
        <v>187</v>
      </c>
      <c r="H88" s="64">
        <f>+[1]quadro_9!H88</f>
        <v>53</v>
      </c>
    </row>
    <row r="89" spans="1:8" s="65" customFormat="1">
      <c r="A89" s="170"/>
      <c r="B89" s="110">
        <v>42339</v>
      </c>
      <c r="C89" s="70">
        <f>+[1]quadro_9!C89</f>
        <v>1.2149999999999999E-2</v>
      </c>
      <c r="D89" s="83">
        <f>+[1]quadro_9!D89</f>
        <v>2.2239999999999999E-2</v>
      </c>
      <c r="E89" s="71">
        <f>+[1]quadro_9!E89</f>
        <v>52110</v>
      </c>
      <c r="F89" s="71">
        <f>+[1]quadro_9!F89</f>
        <v>241</v>
      </c>
      <c r="G89" s="71">
        <f>+[1]quadro_9!G89</f>
        <v>188</v>
      </c>
      <c r="H89" s="72">
        <f>+[1]quadro_9!H89</f>
        <v>53</v>
      </c>
    </row>
    <row r="90" spans="1:8" s="65" customFormat="1" ht="12.75" customHeight="1">
      <c r="A90" s="170"/>
      <c r="B90" s="111">
        <v>42370</v>
      </c>
      <c r="C90" s="61">
        <f>+[1]quadro_9!C90</f>
        <v>1.197E-2</v>
      </c>
      <c r="D90" s="62">
        <f>+[1]quadro_9!D90</f>
        <v>2.1780000000000001E-2</v>
      </c>
      <c r="E90" s="63">
        <f>+[1]quadro_9!E90</f>
        <v>52096</v>
      </c>
      <c r="F90" s="63">
        <f>+[1]quadro_9!F90</f>
        <v>240</v>
      </c>
      <c r="G90" s="63">
        <f>+[1]quadro_9!G90</f>
        <v>188</v>
      </c>
      <c r="H90" s="64">
        <f>+[1]quadro_9!H90</f>
        <v>52</v>
      </c>
    </row>
    <row r="91" spans="1:8" s="65" customFormat="1" ht="12.75" customHeight="1">
      <c r="A91" s="170"/>
      <c r="B91" s="110">
        <v>42401</v>
      </c>
      <c r="C91" s="70">
        <f>+[1]quadro_9!C91</f>
        <v>1.1809999999999999E-2</v>
      </c>
      <c r="D91" s="83">
        <f>+[1]quadro_9!D91</f>
        <v>2.1850000000000001E-2</v>
      </c>
      <c r="E91" s="71">
        <f>+[1]quadro_9!E91</f>
        <v>52018</v>
      </c>
      <c r="F91" s="71">
        <f>+[1]quadro_9!F91</f>
        <v>239</v>
      </c>
      <c r="G91" s="71">
        <f>+[1]quadro_9!G91</f>
        <v>188</v>
      </c>
      <c r="H91" s="72">
        <f>+[1]quadro_9!H91</f>
        <v>51</v>
      </c>
    </row>
    <row r="92" spans="1:8" s="65" customFormat="1" ht="12.75" customHeight="1">
      <c r="A92" s="170"/>
      <c r="B92" s="111">
        <v>42430</v>
      </c>
      <c r="C92" s="61">
        <f>+[1]quadro_9!C92</f>
        <v>1.163E-2</v>
      </c>
      <c r="D92" s="62">
        <f>+[1]quadro_9!D92</f>
        <v>2.1329999999999998E-2</v>
      </c>
      <c r="E92" s="63">
        <f>+[1]quadro_9!E92</f>
        <v>51931</v>
      </c>
      <c r="F92" s="63">
        <f>+[1]quadro_9!F92</f>
        <v>239</v>
      </c>
      <c r="G92" s="63">
        <f>+[1]quadro_9!G92</f>
        <v>189</v>
      </c>
      <c r="H92" s="64">
        <f>+[1]quadro_9!H92</f>
        <v>50</v>
      </c>
    </row>
    <row r="93" spans="1:8" s="65" customFormat="1" ht="12.75" customHeight="1">
      <c r="A93" s="170"/>
      <c r="B93" s="110">
        <v>42461</v>
      </c>
      <c r="C93" s="70">
        <f>+[1]quadro_9!C93</f>
        <v>1.132E-2</v>
      </c>
      <c r="D93" s="83">
        <f>+[1]quadro_9!D93</f>
        <v>2.07E-2</v>
      </c>
      <c r="E93" s="71">
        <f>+[1]quadro_9!E93</f>
        <v>51922</v>
      </c>
      <c r="F93" s="71">
        <f>+[1]quadro_9!F93</f>
        <v>238</v>
      </c>
      <c r="G93" s="71">
        <f>+[1]quadro_9!G93</f>
        <v>189</v>
      </c>
      <c r="H93" s="72">
        <f>+[1]quadro_9!H93</f>
        <v>49</v>
      </c>
    </row>
    <row r="94" spans="1:8" s="65" customFormat="1" ht="12.75" customHeight="1">
      <c r="A94" s="170"/>
      <c r="B94" s="111">
        <v>42491</v>
      </c>
      <c r="C94" s="61">
        <f>+[1]quadro_9!C94</f>
        <v>1.112E-2</v>
      </c>
      <c r="D94" s="62">
        <f>+[1]quadro_9!D94</f>
        <v>2.0650000000000002E-2</v>
      </c>
      <c r="E94" s="63">
        <f>+[1]quadro_9!E94</f>
        <v>51874</v>
      </c>
      <c r="F94" s="63">
        <f>+[1]quadro_9!F94</f>
        <v>238</v>
      </c>
      <c r="G94" s="63">
        <f>+[1]quadro_9!G94</f>
        <v>190</v>
      </c>
      <c r="H94" s="64">
        <f>+[1]quadro_9!H94</f>
        <v>48</v>
      </c>
    </row>
    <row r="95" spans="1:8" s="65" customFormat="1" ht="12.75" customHeight="1">
      <c r="A95" s="170"/>
      <c r="B95" s="110">
        <v>42522</v>
      </c>
      <c r="C95" s="70">
        <f>+[1]quadro_9!C95</f>
        <v>1.089E-2</v>
      </c>
      <c r="D95" s="83">
        <f>+[1]quadro_9!D95</f>
        <v>2.0570000000000001E-2</v>
      </c>
      <c r="E95" s="71">
        <f>+[1]quadro_9!E95</f>
        <v>51758</v>
      </c>
      <c r="F95" s="71">
        <f>+[1]quadro_9!F95</f>
        <v>238</v>
      </c>
      <c r="G95" s="71">
        <f>+[1]quadro_9!G95</f>
        <v>191</v>
      </c>
      <c r="H95" s="72">
        <f>+[1]quadro_9!H95</f>
        <v>47</v>
      </c>
    </row>
    <row r="96" spans="1:8" s="65" customFormat="1" ht="12.75" customHeight="1">
      <c r="A96" s="170"/>
      <c r="B96" s="111">
        <v>42552</v>
      </c>
      <c r="C96" s="61">
        <f>+[1]quadro_9!C96</f>
        <v>1.0659999999999999E-2</v>
      </c>
      <c r="D96" s="62">
        <f>+[1]quadro_9!D96</f>
        <v>2.044E-2</v>
      </c>
      <c r="E96" s="63">
        <f>+[1]quadro_9!E96</f>
        <v>51778</v>
      </c>
      <c r="F96" s="63">
        <f>+[1]quadro_9!F96</f>
        <v>237</v>
      </c>
      <c r="G96" s="63">
        <f>+[1]quadro_9!G96</f>
        <v>191</v>
      </c>
      <c r="H96" s="64">
        <f>+[1]quadro_9!H96</f>
        <v>46</v>
      </c>
    </row>
    <row r="97" spans="1:8" s="65" customFormat="1" ht="12.75" customHeight="1">
      <c r="A97" s="170"/>
      <c r="B97" s="110">
        <v>42583</v>
      </c>
      <c r="C97" s="70">
        <f>+[1]quadro_9!C97</f>
        <v>1.059E-2</v>
      </c>
      <c r="D97" s="83">
        <f>+[1]quadro_9!D97</f>
        <v>2.0559999999999998E-2</v>
      </c>
      <c r="E97" s="71">
        <f>+[1]quadro_9!E97</f>
        <v>51727</v>
      </c>
      <c r="F97" s="71">
        <f>+[1]quadro_9!F97</f>
        <v>238</v>
      </c>
      <c r="G97" s="71">
        <f>+[1]quadro_9!G97</f>
        <v>192</v>
      </c>
      <c r="H97" s="72">
        <f>+[1]quadro_9!H97</f>
        <v>46</v>
      </c>
    </row>
    <row r="98" spans="1:8" s="65" customFormat="1" ht="12.75" customHeight="1">
      <c r="A98" s="170"/>
      <c r="B98" s="111">
        <v>42614</v>
      </c>
      <c r="C98" s="61">
        <f>+[1]quadro_9!C98</f>
        <v>1.047E-2</v>
      </c>
      <c r="D98" s="62">
        <f>+[1]quadro_9!D98</f>
        <v>2.009E-2</v>
      </c>
      <c r="E98" s="63">
        <f>+[1]quadro_9!E98</f>
        <v>51669</v>
      </c>
      <c r="F98" s="63">
        <f>+[1]quadro_9!F98</f>
        <v>237</v>
      </c>
      <c r="G98" s="63">
        <f>+[1]quadro_9!G98</f>
        <v>192</v>
      </c>
      <c r="H98" s="64">
        <f>+[1]quadro_9!H98</f>
        <v>45</v>
      </c>
    </row>
    <row r="99" spans="1:8" s="65" customFormat="1" ht="12.75" customHeight="1">
      <c r="A99" s="170"/>
      <c r="B99" s="110">
        <v>42644</v>
      </c>
      <c r="C99" s="70">
        <f>+[1]quadro_9!C99</f>
        <v>1.038E-2</v>
      </c>
      <c r="D99" s="83">
        <f>+[1]quadro_9!D99</f>
        <v>1.9599999999999999E-2</v>
      </c>
      <c r="E99" s="71">
        <f>+[1]quadro_9!E99</f>
        <v>51638</v>
      </c>
      <c r="F99" s="71">
        <f>+[1]quadro_9!F99</f>
        <v>237</v>
      </c>
      <c r="G99" s="71">
        <f>+[1]quadro_9!G99</f>
        <v>192</v>
      </c>
      <c r="H99" s="72">
        <f>+[1]quadro_9!H99</f>
        <v>45</v>
      </c>
    </row>
    <row r="100" spans="1:8" s="65" customFormat="1" ht="12.75" customHeight="1">
      <c r="A100" s="170"/>
      <c r="B100" s="111">
        <v>42675</v>
      </c>
      <c r="C100" s="61">
        <f>+[1]quadro_9!C100</f>
        <v>1.0319999999999999E-2</v>
      </c>
      <c r="D100" s="62">
        <f>+[1]quadro_9!D100</f>
        <v>1.9369999999999998E-2</v>
      </c>
      <c r="E100" s="63">
        <f>+[1]quadro_9!E100</f>
        <v>51597</v>
      </c>
      <c r="F100" s="63">
        <f>+[1]quadro_9!F100</f>
        <v>237</v>
      </c>
      <c r="G100" s="63">
        <f>+[1]quadro_9!G100</f>
        <v>192</v>
      </c>
      <c r="H100" s="64">
        <f>+[1]quadro_9!H100</f>
        <v>45</v>
      </c>
    </row>
    <row r="101" spans="1:8" s="65" customFormat="1" ht="12.75" customHeight="1">
      <c r="A101" s="170"/>
      <c r="B101" s="110">
        <v>42705</v>
      </c>
      <c r="C101" s="70">
        <f>+[1]quadro_9!C101</f>
        <v>1.0279999999999999E-2</v>
      </c>
      <c r="D101" s="83">
        <f>+[1]quadro_9!D101</f>
        <v>1.8790000000000001E-2</v>
      </c>
      <c r="E101" s="71">
        <f>+[1]quadro_9!E101</f>
        <v>51547</v>
      </c>
      <c r="F101" s="71">
        <f>+[1]quadro_9!F101</f>
        <v>237</v>
      </c>
      <c r="G101" s="71">
        <f>+[1]quadro_9!G101</f>
        <v>192</v>
      </c>
      <c r="H101" s="72">
        <f>+[1]quadro_9!H101</f>
        <v>45</v>
      </c>
    </row>
    <row r="102" spans="1:8" s="65" customFormat="1" ht="12.75" customHeight="1">
      <c r="A102" s="170"/>
      <c r="B102" s="111">
        <v>42736</v>
      </c>
      <c r="C102" s="61">
        <f>+[1]quadro_9!C102</f>
        <v>1.025E-2</v>
      </c>
      <c r="D102" s="62">
        <f>+[1]quadro_9!D102</f>
        <v>1.771E-2</v>
      </c>
      <c r="E102" s="63">
        <f>+[1]quadro_9!E102</f>
        <v>51554</v>
      </c>
      <c r="F102" s="63">
        <f>+[1]quadro_9!F102</f>
        <v>237</v>
      </c>
      <c r="G102" s="63">
        <f>+[1]quadro_9!G102</f>
        <v>193</v>
      </c>
      <c r="H102" s="64">
        <f>+[1]quadro_9!H102</f>
        <v>44</v>
      </c>
    </row>
    <row r="103" spans="1:8" ht="12.75" customHeight="1">
      <c r="A103" s="172"/>
      <c r="B103" s="110">
        <v>42767</v>
      </c>
      <c r="C103" s="70">
        <f>+[1]quadro_9!C103</f>
        <v>1.018E-2</v>
      </c>
      <c r="D103" s="83">
        <f>+[1]quadro_9!D103</f>
        <v>1.7319999999999999E-2</v>
      </c>
      <c r="E103" s="71">
        <f>+[1]quadro_9!E103</f>
        <v>51615</v>
      </c>
      <c r="F103" s="71">
        <f>+[1]quadro_9!F103</f>
        <v>237</v>
      </c>
      <c r="G103" s="71">
        <f>+[1]quadro_9!G103</f>
        <v>193</v>
      </c>
      <c r="H103" s="72">
        <f>+[1]quadro_9!H103</f>
        <v>44</v>
      </c>
    </row>
    <row r="104" spans="1:8" ht="12.75" customHeight="1">
      <c r="A104" s="172"/>
      <c r="B104" s="111">
        <v>42795</v>
      </c>
      <c r="C104" s="61">
        <f>+[1]quadro_9!C104</f>
        <v>1.0160000000000001E-2</v>
      </c>
      <c r="D104" s="62">
        <f>+[1]quadro_9!D104</f>
        <v>1.6650000000000002E-2</v>
      </c>
      <c r="E104" s="63">
        <f>+[1]quadro_9!E104</f>
        <v>51537</v>
      </c>
      <c r="F104" s="63">
        <f>+[1]quadro_9!F104</f>
        <v>237</v>
      </c>
      <c r="G104" s="63">
        <f>+[1]quadro_9!G104</f>
        <v>193</v>
      </c>
      <c r="H104" s="64">
        <f>+[1]quadro_9!H104</f>
        <v>44</v>
      </c>
    </row>
    <row r="105" spans="1:8" ht="12.75" customHeight="1">
      <c r="A105" s="172"/>
      <c r="B105" s="110">
        <v>42826</v>
      </c>
      <c r="C105" s="70">
        <f>+[1]quadro_9!C105</f>
        <v>1.0120000000000001E-2</v>
      </c>
      <c r="D105" s="83">
        <f>+[1]quadro_9!D105</f>
        <v>1.6750000000000001E-2</v>
      </c>
      <c r="E105" s="71">
        <f>+[1]quadro_9!E105</f>
        <v>51512</v>
      </c>
      <c r="F105" s="71">
        <f>+[1]quadro_9!F105</f>
        <v>237</v>
      </c>
      <c r="G105" s="71">
        <f>+[1]quadro_9!G105</f>
        <v>193</v>
      </c>
      <c r="H105" s="72">
        <f>+[1]quadro_9!H105</f>
        <v>44</v>
      </c>
    </row>
    <row r="106" spans="1:8" ht="12.75" customHeight="1">
      <c r="A106" s="172"/>
      <c r="B106" s="111">
        <v>42856</v>
      </c>
      <c r="C106" s="61">
        <f>+[1]quadro_9!C106</f>
        <v>1.0120000000000001E-2</v>
      </c>
      <c r="D106" s="62">
        <f>+[1]quadro_9!D106</f>
        <v>1.66E-2</v>
      </c>
      <c r="E106" s="63">
        <f>+[1]quadro_9!E106</f>
        <v>51535</v>
      </c>
      <c r="F106" s="63">
        <f>+[1]quadro_9!F106</f>
        <v>237</v>
      </c>
      <c r="G106" s="63">
        <f>+[1]quadro_9!G106</f>
        <v>194</v>
      </c>
      <c r="H106" s="64">
        <f>+[1]quadro_9!H106</f>
        <v>43</v>
      </c>
    </row>
    <row r="107" spans="1:8" ht="12.75" customHeight="1">
      <c r="A107" s="172"/>
      <c r="B107" s="110">
        <v>42887</v>
      </c>
      <c r="C107" s="70">
        <f>+[1]quadro_9!C107</f>
        <v>1.0070000000000001E-2</v>
      </c>
      <c r="D107" s="83">
        <f>+[1]quadro_9!D107</f>
        <v>1.7659999999999999E-2</v>
      </c>
      <c r="E107" s="71">
        <f>+[1]quadro_9!E107</f>
        <v>51532</v>
      </c>
      <c r="F107" s="71">
        <f>+[1]quadro_9!F107</f>
        <v>237</v>
      </c>
      <c r="G107" s="71">
        <f>+[1]quadro_9!G107</f>
        <v>194</v>
      </c>
      <c r="H107" s="72">
        <f>+[1]quadro_9!H107</f>
        <v>43</v>
      </c>
    </row>
    <row r="108" spans="1:8" ht="12.75" customHeight="1">
      <c r="A108" s="172"/>
      <c r="B108" s="111">
        <v>42917</v>
      </c>
      <c r="C108" s="61">
        <f>+[1]quadro_9!C108</f>
        <v>1.009E-2</v>
      </c>
      <c r="D108" s="62">
        <f>+[1]quadro_9!D108</f>
        <v>1.6809999999999999E-2</v>
      </c>
      <c r="E108" s="63">
        <f>+[1]quadro_9!E108</f>
        <v>51592</v>
      </c>
      <c r="F108" s="63">
        <f>+[1]quadro_9!F108</f>
        <v>238</v>
      </c>
      <c r="G108" s="63">
        <f>+[1]quadro_9!G108</f>
        <v>195</v>
      </c>
      <c r="H108" s="64">
        <f>+[1]quadro_9!H108</f>
        <v>43</v>
      </c>
    </row>
    <row r="109" spans="1:8" ht="12.75" customHeight="1">
      <c r="A109" s="172"/>
      <c r="B109" s="110">
        <v>42948</v>
      </c>
      <c r="C109" s="70">
        <f>+[1]quadro_9!C109</f>
        <v>1.014E-2</v>
      </c>
      <c r="D109" s="83">
        <f>+[1]quadro_9!D109</f>
        <v>1.6959999999999999E-2</v>
      </c>
      <c r="E109" s="71">
        <f>+[1]quadro_9!E109</f>
        <v>51560</v>
      </c>
      <c r="F109" s="71">
        <f>+[1]quadro_9!F109</f>
        <v>239</v>
      </c>
      <c r="G109" s="71">
        <f>+[1]quadro_9!G109</f>
        <v>195</v>
      </c>
      <c r="H109" s="72">
        <f>+[1]quadro_9!H109</f>
        <v>44</v>
      </c>
    </row>
    <row r="110" spans="1:8" ht="12.75" customHeight="1">
      <c r="A110" s="172"/>
      <c r="B110" s="111">
        <v>42979</v>
      </c>
      <c r="C110" s="61">
        <f>+[1]quadro_9!C110</f>
        <v>1.009E-2</v>
      </c>
      <c r="D110" s="62">
        <f>+[1]quadro_9!D110</f>
        <v>1.677E-2</v>
      </c>
      <c r="E110" s="63">
        <f>+[1]quadro_9!E110</f>
        <v>51521</v>
      </c>
      <c r="F110" s="63">
        <f>+[1]quadro_9!F110</f>
        <v>239</v>
      </c>
      <c r="G110" s="63">
        <f>+[1]quadro_9!G110</f>
        <v>195</v>
      </c>
      <c r="H110" s="64">
        <f>+[1]quadro_9!H110</f>
        <v>44</v>
      </c>
    </row>
    <row r="111" spans="1:8" ht="12.75" customHeight="1">
      <c r="A111" s="172"/>
      <c r="B111" s="110">
        <v>43009</v>
      </c>
      <c r="C111" s="70">
        <f>+[1]quadro_9!C111</f>
        <v>1.0160000000000001E-2</v>
      </c>
      <c r="D111" s="83">
        <f>+[1]quadro_9!D111</f>
        <v>1.686E-2</v>
      </c>
      <c r="E111" s="71">
        <f>+[1]quadro_9!E111</f>
        <v>51571</v>
      </c>
      <c r="F111" s="71">
        <f>+[1]quadro_9!F111</f>
        <v>240</v>
      </c>
      <c r="G111" s="71">
        <f>+[1]quadro_9!G111</f>
        <v>196</v>
      </c>
      <c r="H111" s="72">
        <f>+[1]quadro_9!H111</f>
        <v>44</v>
      </c>
    </row>
    <row r="112" spans="1:8" ht="12.75" customHeight="1">
      <c r="A112" s="172"/>
      <c r="B112" s="111">
        <v>43040</v>
      </c>
      <c r="C112" s="61">
        <f>+[1]quadro_9!C112</f>
        <v>1.017E-2</v>
      </c>
      <c r="D112" s="62">
        <f>+[1]quadro_9!D112</f>
        <v>1.66E-2</v>
      </c>
      <c r="E112" s="63">
        <f>+[1]quadro_9!E112</f>
        <v>51646</v>
      </c>
      <c r="F112" s="63">
        <f>+[1]quadro_9!F112</f>
        <v>239</v>
      </c>
      <c r="G112" s="63">
        <f>+[1]quadro_9!G112</f>
        <v>195</v>
      </c>
      <c r="H112" s="64">
        <f>+[1]quadro_9!H112</f>
        <v>44</v>
      </c>
    </row>
    <row r="113" spans="1:8" ht="12.75" customHeight="1">
      <c r="A113" s="172"/>
      <c r="B113" s="110">
        <v>43070</v>
      </c>
      <c r="C113" s="70">
        <f>+[1]quadro_9!C113</f>
        <v>1.0189999999999999E-2</v>
      </c>
      <c r="D113" s="83">
        <f>+[1]quadro_9!D113</f>
        <v>1.634E-2</v>
      </c>
      <c r="E113" s="71">
        <f>+[1]quadro_9!E113</f>
        <v>51690</v>
      </c>
      <c r="F113" s="71">
        <f>+[1]quadro_9!F113</f>
        <v>239</v>
      </c>
      <c r="G113" s="71">
        <f>+[1]quadro_9!G113</f>
        <v>195</v>
      </c>
      <c r="H113" s="72">
        <f>+[1]quadro_9!H113</f>
        <v>44</v>
      </c>
    </row>
    <row r="114" spans="1:8" ht="12.75" customHeight="1">
      <c r="B114" s="166"/>
      <c r="C114" s="62"/>
      <c r="D114" s="62"/>
      <c r="E114" s="63"/>
      <c r="F114" s="63"/>
      <c r="G114" s="63"/>
      <c r="H114" s="63"/>
    </row>
    <row r="115" spans="1:8" ht="12.75" customHeight="1">
      <c r="B115" s="66" t="s">
        <v>56</v>
      </c>
      <c r="C115" s="68"/>
      <c r="D115" s="68"/>
      <c r="E115" s="69"/>
      <c r="F115" s="69"/>
      <c r="G115" s="69"/>
      <c r="H115" s="69"/>
    </row>
    <row r="116" spans="1:8" ht="12.75" customHeight="1">
      <c r="B116" s="66" t="s">
        <v>36</v>
      </c>
      <c r="C116" s="68"/>
      <c r="D116" s="68"/>
      <c r="E116" s="69"/>
      <c r="F116" s="69"/>
      <c r="G116" s="69"/>
      <c r="H116" s="69"/>
    </row>
    <row r="117" spans="1:8" ht="12.75" customHeight="1">
      <c r="B117" s="66" t="s">
        <v>37</v>
      </c>
      <c r="C117" s="68"/>
      <c r="D117" s="68"/>
      <c r="E117" s="69"/>
      <c r="F117" s="69"/>
      <c r="G117" s="69"/>
      <c r="H117" s="69"/>
    </row>
    <row r="118" spans="1:8" ht="12.75" customHeight="1">
      <c r="B118" s="167"/>
    </row>
    <row r="119" spans="1:8" ht="12.75" customHeight="1"/>
    <row r="120" spans="1:8" ht="12.75" customHeight="1"/>
    <row r="121" spans="1:8" ht="12.75" customHeight="1"/>
    <row r="122" spans="1:8" ht="12.75" customHeight="1"/>
    <row r="123" spans="1:8" ht="12.75" customHeight="1"/>
    <row r="124" spans="1:8" ht="12.75" customHeight="1"/>
    <row r="125" spans="1:8" ht="12.75" customHeight="1"/>
    <row r="126" spans="1:8" ht="12.75" customHeight="1"/>
    <row r="127" spans="1:8" ht="12.75" customHeight="1"/>
    <row r="128" spans="1: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</sheetData>
  <phoneticPr fontId="0" type="noConversion"/>
  <printOptions horizontalCentered="1"/>
  <pageMargins left="0.33" right="0.25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2:F117"/>
  <sheetViews>
    <sheetView zoomScaleNormal="100" workbookViewId="0">
      <pane xSplit="1" ySplit="5" topLeftCell="B78" activePane="bottomRight" state="frozen"/>
      <selection activeCell="B96" sqref="B96"/>
      <selection pane="topRight" activeCell="B96" sqref="B96"/>
      <selection pane="bottomLeft" activeCell="B96" sqref="B96"/>
      <selection pane="bottomRight" activeCell="B112" sqref="B112"/>
    </sheetView>
  </sheetViews>
  <sheetFormatPr defaultColWidth="9.109375" defaultRowHeight="10.199999999999999"/>
  <cols>
    <col min="1" max="1" width="9.109375" style="2"/>
    <col min="2" max="2" width="12.6640625" style="2" customWidth="1"/>
    <col min="3" max="4" width="21.6640625" style="2" customWidth="1"/>
    <col min="5" max="5" width="19.6640625" style="2" customWidth="1"/>
    <col min="6" max="16384" width="9.109375" style="2"/>
  </cols>
  <sheetData>
    <row r="2" spans="1:5">
      <c r="A2" s="1"/>
      <c r="B2" s="1"/>
      <c r="C2" s="1"/>
      <c r="D2" s="1"/>
    </row>
    <row r="3" spans="1:5" s="1" customFormat="1" ht="22.5" customHeight="1">
      <c r="A3" s="185" t="s">
        <v>39</v>
      </c>
      <c r="B3" s="185"/>
      <c r="C3" s="185"/>
      <c r="D3" s="185"/>
      <c r="E3" s="185"/>
    </row>
    <row r="4" spans="1:5" s="1" customFormat="1">
      <c r="A4" s="3" t="s">
        <v>0</v>
      </c>
      <c r="B4" s="183" t="s">
        <v>1</v>
      </c>
      <c r="C4" s="6" t="s">
        <v>2</v>
      </c>
      <c r="D4" s="158" t="s">
        <v>3</v>
      </c>
      <c r="E4" s="6" t="s">
        <v>45</v>
      </c>
    </row>
    <row r="5" spans="1:5" s="1" customFormat="1">
      <c r="A5" s="162"/>
      <c r="B5" s="184"/>
      <c r="C5" s="160" t="s">
        <v>5</v>
      </c>
      <c r="D5" s="159" t="s">
        <v>5</v>
      </c>
      <c r="E5" s="7" t="s">
        <v>5</v>
      </c>
    </row>
    <row r="6" spans="1:5" s="1" customFormat="1" ht="9.75" customHeight="1">
      <c r="A6" s="169">
        <f>+[1]quadro_1!$A6</f>
        <v>39814</v>
      </c>
      <c r="B6" s="161">
        <f>+[1]quadro_1!B6</f>
        <v>5.7979999999999997E-2</v>
      </c>
      <c r="C6" s="161">
        <f>+[1]quadro_1!D6</f>
        <v>5.8520000000000003E-2</v>
      </c>
      <c r="D6" s="76">
        <f>+[1]quadro_1!E6</f>
        <v>5.7729999999999997E-2</v>
      </c>
      <c r="E6" s="76">
        <f>+[1]quadro_1!F6</f>
        <v>5.96E-2</v>
      </c>
    </row>
    <row r="7" spans="1:5" s="1" customFormat="1" ht="9.75" customHeight="1">
      <c r="A7" s="169">
        <f>+[1]quadro_1!$A7</f>
        <v>39845</v>
      </c>
      <c r="B7" s="161">
        <f>+[1]quadro_1!B7</f>
        <v>5.2999999999999999E-2</v>
      </c>
      <c r="C7" s="161">
        <f>+[1]quadro_1!D7</f>
        <v>5.3449999999999998E-2</v>
      </c>
      <c r="D7" s="76">
        <f>+[1]quadro_1!E7</f>
        <v>5.28E-2</v>
      </c>
      <c r="E7" s="76">
        <f>+[1]quadro_1!F7</f>
        <v>5.4339999999999999E-2</v>
      </c>
    </row>
    <row r="8" spans="1:5" s="1" customFormat="1" ht="9.75" customHeight="1">
      <c r="A8" s="169">
        <f>+[1]quadro_1!$A8</f>
        <v>39873</v>
      </c>
      <c r="B8" s="161">
        <f>+[1]quadro_1!B8</f>
        <v>4.7600000000000003E-2</v>
      </c>
      <c r="C8" s="161">
        <f>+[1]quadro_1!D8</f>
        <v>4.8120000000000003E-2</v>
      </c>
      <c r="D8" s="76">
        <f>+[1]quadro_1!E8</f>
        <v>4.7410000000000001E-2</v>
      </c>
      <c r="E8" s="76">
        <f>+[1]quadro_1!F8</f>
        <v>4.8640000000000003E-2</v>
      </c>
    </row>
    <row r="9" spans="1:5" s="1" customFormat="1" ht="9.75" customHeight="1">
      <c r="A9" s="169">
        <f>+[1]quadro_1!$A9</f>
        <v>39904</v>
      </c>
      <c r="B9" s="161">
        <f>+[1]quadro_1!B9</f>
        <v>4.0660000000000002E-2</v>
      </c>
      <c r="C9" s="161">
        <f>+[1]quadro_1!D9</f>
        <v>4.1520000000000001E-2</v>
      </c>
      <c r="D9" s="76">
        <f>+[1]quadro_1!E9</f>
        <v>4.052E-2</v>
      </c>
      <c r="E9" s="76">
        <f>+[1]quadro_1!F9</f>
        <v>4.0329999999999998E-2</v>
      </c>
    </row>
    <row r="10" spans="1:5" s="1" customFormat="1" ht="9.75" customHeight="1">
      <c r="A10" s="169">
        <f>+[1]quadro_1!$A10</f>
        <v>39934</v>
      </c>
      <c r="B10" s="161">
        <f>+[1]quadro_1!B10</f>
        <v>3.5589999999999997E-2</v>
      </c>
      <c r="C10" s="161">
        <f>+[1]quadro_1!D10</f>
        <v>3.6220000000000002E-2</v>
      </c>
      <c r="D10" s="76">
        <f>+[1]quadro_1!E10</f>
        <v>3.5540000000000002E-2</v>
      </c>
      <c r="E10" s="76">
        <f>+[1]quadro_1!F10</f>
        <v>3.4970000000000001E-2</v>
      </c>
    </row>
    <row r="11" spans="1:5" s="109" customFormat="1" ht="9.75" customHeight="1">
      <c r="A11" s="169">
        <f>+[1]quadro_1!$A11</f>
        <v>39965</v>
      </c>
      <c r="B11" s="161">
        <f>+[1]quadro_1!B11</f>
        <v>3.1359999999999999E-2</v>
      </c>
      <c r="C11" s="161">
        <f>+[1]quadro_1!D11</f>
        <v>3.1469999999999998E-2</v>
      </c>
      <c r="D11" s="76">
        <f>+[1]quadro_1!E11</f>
        <v>3.134E-2</v>
      </c>
      <c r="E11" s="76">
        <f>+[1]quadro_1!F11</f>
        <v>3.1449999999999999E-2</v>
      </c>
    </row>
    <row r="12" spans="1:5" s="1" customFormat="1" ht="9.75" customHeight="1">
      <c r="A12" s="169">
        <f>+[1]quadro_1!$A12</f>
        <v>39995</v>
      </c>
      <c r="B12" s="161">
        <f>+[1]quadro_1!B12</f>
        <v>2.768E-2</v>
      </c>
      <c r="C12" s="161">
        <f>+[1]quadro_1!D12</f>
        <v>2.7570000000000001E-2</v>
      </c>
      <c r="D12" s="76">
        <f>+[1]quadro_1!E12</f>
        <v>2.7660000000000001E-2</v>
      </c>
      <c r="E12" s="76">
        <f>+[1]quadro_1!F12</f>
        <v>2.8170000000000001E-2</v>
      </c>
    </row>
    <row r="13" spans="1:5" s="1" customFormat="1" ht="9.75" customHeight="1">
      <c r="A13" s="169">
        <f>+[1]quadro_1!$A13</f>
        <v>40026</v>
      </c>
      <c r="B13" s="161">
        <f>+[1]quadro_1!B13</f>
        <v>2.5499999999999998E-2</v>
      </c>
      <c r="C13" s="161">
        <f>+[1]quadro_1!D13</f>
        <v>2.512E-2</v>
      </c>
      <c r="D13" s="76">
        <f>+[1]quadro_1!E13</f>
        <v>2.5520000000000001E-2</v>
      </c>
      <c r="E13" s="76">
        <f>+[1]quadro_1!F13</f>
        <v>2.6179999999999998E-2</v>
      </c>
    </row>
    <row r="14" spans="1:5" s="1" customFormat="1" ht="9.75" customHeight="1">
      <c r="A14" s="169">
        <f>+[1]quadro_1!$A14</f>
        <v>40057</v>
      </c>
      <c r="B14" s="161">
        <f>+[1]quadro_1!B14</f>
        <v>2.375E-2</v>
      </c>
      <c r="C14" s="161">
        <f>+[1]quadro_1!D14</f>
        <v>2.3279999999999999E-2</v>
      </c>
      <c r="D14" s="76">
        <f>+[1]quadro_1!E14</f>
        <v>2.376E-2</v>
      </c>
      <c r="E14" s="76">
        <f>+[1]quadro_1!F14</f>
        <v>2.376E-2</v>
      </c>
    </row>
    <row r="15" spans="1:5" s="1" customFormat="1" ht="9.75" customHeight="1">
      <c r="A15" s="169">
        <f>+[1]quadro_1!$A15</f>
        <v>40087</v>
      </c>
      <c r="B15" s="161">
        <f>+[1]quadro_1!B15</f>
        <v>2.2329999999999999E-2</v>
      </c>
      <c r="C15" s="161">
        <f>+[1]quadro_1!D15</f>
        <v>2.1739999999999999E-2</v>
      </c>
      <c r="D15" s="76">
        <f>+[1]quadro_1!E15</f>
        <v>2.2360000000000001E-2</v>
      </c>
      <c r="E15" s="76">
        <f>+[1]quadro_1!F15</f>
        <v>2.3300000000000001E-2</v>
      </c>
    </row>
    <row r="16" spans="1:5" s="1" customFormat="1" ht="9.75" customHeight="1">
      <c r="A16" s="169">
        <f>+[1]quadro_1!$A16</f>
        <v>40118</v>
      </c>
      <c r="B16" s="161">
        <f>+[1]quadro_1!B16</f>
        <v>2.0930000000000001E-2</v>
      </c>
      <c r="C16" s="161">
        <f>+[1]quadro_1!D16</f>
        <v>2.0289999999999999E-2</v>
      </c>
      <c r="D16" s="76">
        <f>+[1]quadro_1!E16</f>
        <v>2.0979999999999999E-2</v>
      </c>
      <c r="E16" s="76">
        <f>+[1]quadro_1!F16</f>
        <v>2.1749999999999999E-2</v>
      </c>
    </row>
    <row r="17" spans="1:5" s="1" customFormat="1" ht="9.75" customHeight="1">
      <c r="A17" s="169">
        <f>+[1]quadro_1!$A17</f>
        <v>40148</v>
      </c>
      <c r="B17" s="161">
        <f>+[1]quadro_1!B17</f>
        <v>2.0039999999999999E-2</v>
      </c>
      <c r="C17" s="161">
        <f>+[1]quadro_1!D17</f>
        <v>1.933E-2</v>
      </c>
      <c r="D17" s="76">
        <f>+[1]quadro_1!E17</f>
        <v>2.009E-2</v>
      </c>
      <c r="E17" s="76">
        <f>+[1]quadro_1!F17</f>
        <v>2.009E-2</v>
      </c>
    </row>
    <row r="18" spans="1:5" s="1" customFormat="1" ht="9.75" customHeight="1">
      <c r="A18" s="169">
        <f>+[1]quadro_1!$A18</f>
        <v>40179</v>
      </c>
      <c r="B18" s="161">
        <f>+[1]quadro_1!B18</f>
        <v>1.9290000000000002E-2</v>
      </c>
      <c r="C18" s="161">
        <f>+[1]quadro_1!D18</f>
        <v>1.8599999999999998E-2</v>
      </c>
      <c r="D18" s="76">
        <f>+[1]quadro_1!E18</f>
        <v>1.9359999999999999E-2</v>
      </c>
      <c r="E18" s="76">
        <f>+[1]quadro_1!F18</f>
        <v>2.0049999999999998E-2</v>
      </c>
    </row>
    <row r="19" spans="1:5" s="1" customFormat="1" ht="9.75" customHeight="1">
      <c r="A19" s="169">
        <f>+[1]quadro_1!$A19</f>
        <v>40210</v>
      </c>
      <c r="B19" s="161">
        <f>+[1]quadro_1!B19</f>
        <v>1.8790000000000001E-2</v>
      </c>
      <c r="C19" s="161">
        <f>+[1]quadro_1!D19</f>
        <v>1.8030000000000001E-2</v>
      </c>
      <c r="D19" s="76">
        <f>+[1]quadro_1!E19</f>
        <v>1.8859999999999998E-2</v>
      </c>
      <c r="E19" s="76">
        <f>+[1]quadro_1!F19</f>
        <v>1.9720000000000001E-2</v>
      </c>
    </row>
    <row r="20" spans="1:5" s="1" customFormat="1" ht="9.75" customHeight="1">
      <c r="A20" s="169">
        <f>+[1]quadro_1!$A20</f>
        <v>40238</v>
      </c>
      <c r="B20" s="161">
        <f>+[1]quadro_1!B20</f>
        <v>1.882E-2</v>
      </c>
      <c r="C20" s="161">
        <f>+[1]quadro_1!D20</f>
        <v>1.763E-2</v>
      </c>
      <c r="D20" s="76">
        <f>+[1]quadro_1!E20</f>
        <v>1.8589999999999999E-2</v>
      </c>
      <c r="E20" s="76">
        <f>+[1]quadro_1!F20</f>
        <v>2.017E-2</v>
      </c>
    </row>
    <row r="21" spans="1:5" s="1" customFormat="1" ht="9.75" customHeight="1">
      <c r="A21" s="169">
        <f>+[1]quadro_1!$A21</f>
        <v>40269</v>
      </c>
      <c r="B21" s="161">
        <f>+[1]quadro_1!B21</f>
        <v>1.84E-2</v>
      </c>
      <c r="C21" s="161">
        <f>+[1]quadro_1!D21</f>
        <v>1.7469999999999999E-2</v>
      </c>
      <c r="D21" s="76">
        <f>+[1]quadro_1!E21</f>
        <v>1.847E-2</v>
      </c>
      <c r="E21" s="76">
        <f>+[1]quadro_1!F21</f>
        <v>1.951E-2</v>
      </c>
    </row>
    <row r="22" spans="1:5" s="1" customFormat="1" ht="9.75" customHeight="1">
      <c r="A22" s="169">
        <f>+[1]quadro_1!$A22</f>
        <v>40299</v>
      </c>
      <c r="B22" s="161">
        <f>+[1]quadro_1!B22</f>
        <v>1.8249999999999999E-2</v>
      </c>
      <c r="C22" s="161">
        <f>+[1]quadro_1!D22</f>
        <v>1.7299999999999999E-2</v>
      </c>
      <c r="D22" s="76">
        <f>+[1]quadro_1!E22</f>
        <v>1.8339999999999999E-2</v>
      </c>
      <c r="E22" s="76">
        <f>+[1]quadro_1!F22</f>
        <v>1.9290000000000002E-2</v>
      </c>
    </row>
    <row r="23" spans="1:5" s="1" customFormat="1" ht="9.75" customHeight="1">
      <c r="A23" s="169">
        <f>+[1]quadro_1!$A23</f>
        <v>40330</v>
      </c>
      <c r="B23" s="161">
        <f>+[1]quadro_1!B23</f>
        <v>1.8169999999999999E-2</v>
      </c>
      <c r="C23" s="161">
        <f>+[1]quadro_1!D23</f>
        <v>1.7219999999999999E-2</v>
      </c>
      <c r="D23" s="76">
        <f>+[1]quadro_1!E23</f>
        <v>1.8259999999999998E-2</v>
      </c>
      <c r="E23" s="76">
        <f>+[1]quadro_1!F23</f>
        <v>1.917E-2</v>
      </c>
    </row>
    <row r="24" spans="1:5" s="1" customFormat="1" ht="9.75" customHeight="1">
      <c r="A24" s="169">
        <f>+[1]quadro_1!$A24</f>
        <v>40360</v>
      </c>
      <c r="B24" s="161">
        <f>+[1]quadro_1!B24</f>
        <v>1.8280000000000001E-2</v>
      </c>
      <c r="C24" s="161">
        <f>+[1]quadro_1!D24</f>
        <v>1.736E-2</v>
      </c>
      <c r="D24" s="76">
        <f>+[1]quadro_1!E24</f>
        <v>1.8360000000000001E-2</v>
      </c>
      <c r="E24" s="76">
        <f>+[1]quadro_1!F24</f>
        <v>1.942E-2</v>
      </c>
    </row>
    <row r="25" spans="1:5" s="1" customFormat="1" ht="9.75" customHeight="1">
      <c r="A25" s="169">
        <f>+[1]quadro_1!$A25</f>
        <v>40391</v>
      </c>
      <c r="B25" s="161">
        <f>+[1]quadro_1!B25</f>
        <v>1.8499999999999999E-2</v>
      </c>
      <c r="C25" s="161">
        <f>+[1]quadro_1!D25</f>
        <v>1.7600000000000001E-2</v>
      </c>
      <c r="D25" s="76">
        <f>+[1]quadro_1!E25</f>
        <v>1.8579999999999999E-2</v>
      </c>
      <c r="E25" s="76">
        <f>+[1]quadro_1!F25</f>
        <v>1.9640000000000001E-2</v>
      </c>
    </row>
    <row r="26" spans="1:5" s="1" customFormat="1" ht="9.75" customHeight="1">
      <c r="A26" s="169">
        <f>+[1]quadro_1!$A26</f>
        <v>40422</v>
      </c>
      <c r="B26" s="161">
        <f>+[1]quadro_1!B26</f>
        <v>1.9009999999999999E-2</v>
      </c>
      <c r="C26" s="161">
        <f>+[1]quadro_1!D26</f>
        <v>1.805E-2</v>
      </c>
      <c r="D26" s="76">
        <f>+[1]quadro_1!E26</f>
        <v>1.908E-2</v>
      </c>
      <c r="E26" s="76">
        <f>+[1]quadro_1!F26</f>
        <v>2.035E-2</v>
      </c>
    </row>
    <row r="27" spans="1:5" s="1" customFormat="1" ht="9.75" customHeight="1">
      <c r="A27" s="169">
        <f>+[1]quadro_1!$A27</f>
        <v>40452</v>
      </c>
      <c r="B27" s="161">
        <f>+[1]quadro_1!B27</f>
        <v>1.9560000000000001E-2</v>
      </c>
      <c r="C27" s="161">
        <f>+[1]quadro_1!D27</f>
        <v>1.856E-2</v>
      </c>
      <c r="D27" s="76">
        <f>+[1]quadro_1!E27</f>
        <v>1.9619999999999999E-2</v>
      </c>
      <c r="E27" s="76">
        <f>+[1]quadro_1!F27</f>
        <v>2.1069999999999998E-2</v>
      </c>
    </row>
    <row r="28" spans="1:5" s="1" customFormat="1" ht="9.75" customHeight="1">
      <c r="A28" s="169">
        <f>+[1]quadro_1!$A28</f>
        <v>40483</v>
      </c>
      <c r="B28" s="161">
        <f>+[1]quadro_1!B28</f>
        <v>2.0150000000000001E-2</v>
      </c>
      <c r="C28" s="161">
        <f>+[1]quadro_1!D28</f>
        <v>1.9099999999999999E-2</v>
      </c>
      <c r="D28" s="76">
        <f>+[1]quadro_1!E28</f>
        <v>2.0199999999999999E-2</v>
      </c>
      <c r="E28" s="76">
        <f>+[1]quadro_1!F28</f>
        <v>2.1819999999999999E-2</v>
      </c>
    </row>
    <row r="29" spans="1:5" s="1" customFormat="1" ht="9.75" customHeight="1">
      <c r="A29" s="169">
        <f>+[1]quadro_1!$A29</f>
        <v>40513</v>
      </c>
      <c r="B29" s="161">
        <f>+[1]quadro_1!B29</f>
        <v>2.0619999999999999E-2</v>
      </c>
      <c r="C29" s="161">
        <f>+[1]quadro_1!D29</f>
        <v>1.9560000000000001E-2</v>
      </c>
      <c r="D29" s="76">
        <f>+[1]quadro_1!E29</f>
        <v>2.0670000000000001E-2</v>
      </c>
      <c r="E29" s="76">
        <f>+[1]quadro_1!F29</f>
        <v>2.232E-2</v>
      </c>
    </row>
    <row r="30" spans="1:5" s="1" customFormat="1" ht="9.75" customHeight="1">
      <c r="A30" s="169">
        <f>+[1]quadro_1!$A30</f>
        <v>40544</v>
      </c>
      <c r="B30" s="161">
        <f>+[1]quadro_1!B30</f>
        <v>2.1080000000000002E-2</v>
      </c>
      <c r="C30" s="161">
        <f>+[1]quadro_1!D30</f>
        <v>2.0039999999999999E-2</v>
      </c>
      <c r="D30" s="76">
        <f>+[1]quadro_1!E30</f>
        <v>2.1149999999999999E-2</v>
      </c>
      <c r="E30" s="76">
        <f>+[1]quadro_1!F30</f>
        <v>2.257E-2</v>
      </c>
    </row>
    <row r="31" spans="1:5" s="1" customFormat="1" ht="9.75" customHeight="1">
      <c r="A31" s="169">
        <f>+[1]quadro_1!$A31</f>
        <v>40575</v>
      </c>
      <c r="B31" s="161">
        <f>+[1]quadro_1!B31</f>
        <v>2.1530000000000001E-2</v>
      </c>
      <c r="C31" s="161">
        <f>+[1]quadro_1!D31</f>
        <v>2.0480000000000002E-2</v>
      </c>
      <c r="D31" s="76">
        <f>+[1]quadro_1!E31</f>
        <v>2.1600000000000001E-2</v>
      </c>
      <c r="E31" s="76">
        <f>+[1]quadro_1!F31</f>
        <v>2.3050000000000001E-2</v>
      </c>
    </row>
    <row r="32" spans="1:5" s="1" customFormat="1" ht="9.75" customHeight="1">
      <c r="A32" s="169">
        <f>+[1]quadro_1!$A32</f>
        <v>40603</v>
      </c>
      <c r="B32" s="161">
        <f>+[1]quadro_1!B32</f>
        <v>2.179E-2</v>
      </c>
      <c r="C32" s="161">
        <f>+[1]quadro_1!D32</f>
        <v>2.0670000000000001E-2</v>
      </c>
      <c r="D32" s="76">
        <f>+[1]quadro_1!E32</f>
        <v>2.1829999999999999E-2</v>
      </c>
      <c r="E32" s="76">
        <f>+[1]quadro_1!F32</f>
        <v>2.3720000000000001E-2</v>
      </c>
    </row>
    <row r="33" spans="1:5" s="1" customFormat="1" ht="9.75" customHeight="1">
      <c r="A33" s="169">
        <f>+[1]quadro_1!$A33</f>
        <v>40634</v>
      </c>
      <c r="B33" s="161">
        <f>+[1]quadro_1!B33</f>
        <v>2.197E-2</v>
      </c>
      <c r="C33" s="161">
        <f>+[1]quadro_1!D33</f>
        <v>2.095E-2</v>
      </c>
      <c r="D33" s="76">
        <f>+[1]quadro_1!E33</f>
        <v>2.2040000000000001E-2</v>
      </c>
      <c r="E33" s="76">
        <f>+[1]quadro_1!F33</f>
        <v>2.3470000000000001E-2</v>
      </c>
    </row>
    <row r="34" spans="1:5" s="1" customFormat="1" ht="9.75" customHeight="1">
      <c r="A34" s="169">
        <f>+[1]quadro_1!$A34</f>
        <v>40664</v>
      </c>
      <c r="B34" s="161">
        <f>+[1]quadro_1!B34</f>
        <v>2.2710000000000001E-2</v>
      </c>
      <c r="C34" s="161">
        <f>+[1]quadro_1!D34</f>
        <v>2.1649999999999999E-2</v>
      </c>
      <c r="D34" s="76">
        <f>+[1]quadro_1!E34</f>
        <v>2.2759999999999999E-2</v>
      </c>
      <c r="E34" s="76">
        <f>+[1]quadro_1!F34</f>
        <v>2.4490000000000001E-2</v>
      </c>
    </row>
    <row r="35" spans="1:5" s="1" customFormat="1" ht="9.75" customHeight="1">
      <c r="A35" s="169">
        <f>+[1]quadro_1!$A35</f>
        <v>40695</v>
      </c>
      <c r="B35" s="161">
        <f>+[1]quadro_1!B35</f>
        <v>2.3449999999999999E-2</v>
      </c>
      <c r="C35" s="161">
        <f>+[1]quadro_1!D35</f>
        <v>2.2429999999999999E-2</v>
      </c>
      <c r="D35" s="76">
        <f>+[1]quadro_1!E35</f>
        <v>2.35E-2</v>
      </c>
      <c r="E35" s="76">
        <f>+[1]quadro_1!F35</f>
        <v>2.5159999999999998E-2</v>
      </c>
    </row>
    <row r="36" spans="1:5" s="1" customFormat="1" ht="9.75" customHeight="1">
      <c r="A36" s="169">
        <f>+[1]quadro_1!$A36</f>
        <v>40725</v>
      </c>
      <c r="B36" s="161">
        <f>+[1]quadro_1!B36</f>
        <v>2.4369999999999999E-2</v>
      </c>
      <c r="C36" s="161">
        <f>+[1]quadro_1!D36</f>
        <v>2.3290000000000002E-2</v>
      </c>
      <c r="D36" s="76">
        <f>+[1]quadro_1!E36</f>
        <v>2.4420000000000001E-2</v>
      </c>
      <c r="E36" s="76">
        <f>+[1]quadro_1!F36</f>
        <v>2.6270000000000002E-2</v>
      </c>
    </row>
    <row r="37" spans="1:5" s="1" customFormat="1" ht="9.75" customHeight="1">
      <c r="A37" s="169">
        <f>+[1]quadro_1!$A37</f>
        <v>40756</v>
      </c>
      <c r="B37" s="161">
        <f>+[1]quadro_1!B37</f>
        <v>2.5479999999999999E-2</v>
      </c>
      <c r="C37" s="161">
        <f>+[1]quadro_1!D37</f>
        <v>2.4320000000000001E-2</v>
      </c>
      <c r="D37" s="76">
        <f>+[1]quadro_1!E37</f>
        <v>2.5530000000000001E-2</v>
      </c>
      <c r="E37" s="76">
        <f>+[1]quadro_1!F37</f>
        <v>2.751E-2</v>
      </c>
    </row>
    <row r="38" spans="1:5" s="1" customFormat="1" ht="9.75" customHeight="1">
      <c r="A38" s="169">
        <f>+[1]quadro_1!$A38</f>
        <v>40787</v>
      </c>
      <c r="B38" s="161">
        <f>+[1]quadro_1!B38</f>
        <v>2.631E-2</v>
      </c>
      <c r="C38" s="161">
        <f>+[1]quadro_1!D38</f>
        <v>2.5180000000000001E-2</v>
      </c>
      <c r="D38" s="76">
        <f>+[1]quadro_1!E38</f>
        <v>2.6360000000000001E-2</v>
      </c>
      <c r="E38" s="76">
        <f>+[1]quadro_1!F38</f>
        <v>2.8309999999999998E-2</v>
      </c>
    </row>
    <row r="39" spans="1:5" s="1" customFormat="1" ht="9.75" customHeight="1">
      <c r="A39" s="169">
        <f>+[1]quadro_1!$A39</f>
        <v>40817</v>
      </c>
      <c r="B39" s="161">
        <f>+[1]quadro_1!B39</f>
        <v>2.6859999999999998E-2</v>
      </c>
      <c r="C39" s="161">
        <f>+[1]quadro_1!D39</f>
        <v>2.5749999999999999E-2</v>
      </c>
      <c r="D39" s="76">
        <f>+[1]quadro_1!E39</f>
        <v>2.6919999999999999E-2</v>
      </c>
      <c r="E39" s="76">
        <f>+[1]quadro_1!F39</f>
        <v>2.877E-2</v>
      </c>
    </row>
    <row r="40" spans="1:5" s="1" customFormat="1" ht="9.75" customHeight="1">
      <c r="A40" s="169">
        <f>+[1]quadro_1!$A40</f>
        <v>40848</v>
      </c>
      <c r="B40" s="161">
        <f>+[1]quadro_1!B40</f>
        <v>2.716E-2</v>
      </c>
      <c r="C40" s="161">
        <f>+[1]quadro_1!D40</f>
        <v>2.613E-2</v>
      </c>
      <c r="D40" s="76">
        <f>+[1]quadro_1!E40</f>
        <v>2.7189999999999999E-2</v>
      </c>
      <c r="E40" s="76">
        <f>+[1]quadro_1!F40</f>
        <v>2.9159999999999998E-2</v>
      </c>
    </row>
    <row r="41" spans="1:5" s="1" customFormat="1" ht="9.75" customHeight="1">
      <c r="A41" s="169">
        <f>+[1]quadro_1!$A41</f>
        <v>40878</v>
      </c>
      <c r="B41" s="161">
        <f>+[1]quadro_1!B41</f>
        <v>2.7289999999999998E-2</v>
      </c>
      <c r="C41" s="161">
        <f>+[1]quadro_1!D41</f>
        <v>2.6270000000000002E-2</v>
      </c>
      <c r="D41" s="76">
        <f>+[1]quadro_1!E41</f>
        <v>2.7310000000000001E-2</v>
      </c>
      <c r="E41" s="76">
        <f>+[1]quadro_1!F41</f>
        <v>2.947E-2</v>
      </c>
    </row>
    <row r="42" spans="1:5" s="1" customFormat="1" ht="9.75" customHeight="1">
      <c r="A42" s="169">
        <f>+[1]quadro_1!$A42</f>
        <v>40909</v>
      </c>
      <c r="B42" s="161">
        <f>+[1]quadro_1!B42</f>
        <v>2.7179999999999999E-2</v>
      </c>
      <c r="C42" s="161">
        <f>+[1]quadro_1!D42</f>
        <v>2.622E-2</v>
      </c>
      <c r="D42" s="76">
        <f>+[1]quadro_1!E42</f>
        <v>2.7230000000000001E-2</v>
      </c>
      <c r="E42" s="76">
        <f>+[1]quadro_1!F42</f>
        <v>2.886E-2</v>
      </c>
    </row>
    <row r="43" spans="1:5" s="1" customFormat="1" ht="9.75" customHeight="1">
      <c r="A43" s="169">
        <f>+[1]quadro_1!$A43</f>
        <v>40940</v>
      </c>
      <c r="B43" s="161">
        <f>+[1]quadro_1!B43</f>
        <v>2.6980000000000001E-2</v>
      </c>
      <c r="C43" s="161">
        <f>+[1]quadro_1!D43</f>
        <v>2.605E-2</v>
      </c>
      <c r="D43" s="76">
        <f>+[1]quadro_1!E43</f>
        <v>2.7019999999999999E-2</v>
      </c>
      <c r="E43" s="76">
        <f>+[1]quadro_1!F43</f>
        <v>2.8580000000000001E-2</v>
      </c>
    </row>
    <row r="44" spans="1:5" s="1" customFormat="1" ht="9.75" customHeight="1">
      <c r="A44" s="169">
        <f>+[1]quadro_1!$A44</f>
        <v>40969</v>
      </c>
      <c r="B44" s="161">
        <f>+[1]quadro_1!B44</f>
        <v>2.6200000000000001E-2</v>
      </c>
      <c r="C44" s="161">
        <f>+[1]quadro_1!D44</f>
        <v>2.5340000000000001E-2</v>
      </c>
      <c r="D44" s="76">
        <f>+[1]quadro_1!E44</f>
        <v>2.623E-2</v>
      </c>
      <c r="E44" s="76">
        <f>+[1]quadro_1!F44</f>
        <v>2.792E-2</v>
      </c>
    </row>
    <row r="45" spans="1:5" s="1" customFormat="1" ht="9.75" customHeight="1">
      <c r="A45" s="169">
        <f>+[1]quadro_1!$A45</f>
        <v>41000</v>
      </c>
      <c r="B45" s="161">
        <f>+[1]quadro_1!B45</f>
        <v>2.5190000000000001E-2</v>
      </c>
      <c r="C45" s="161">
        <f>+[1]quadro_1!D45</f>
        <v>2.4369999999999999E-2</v>
      </c>
      <c r="D45" s="76">
        <f>+[1]quadro_1!E45</f>
        <v>2.5229999999999999E-2</v>
      </c>
      <c r="E45" s="76">
        <f>+[1]quadro_1!F45</f>
        <v>2.666E-2</v>
      </c>
    </row>
    <row r="46" spans="1:5" s="1" customFormat="1" ht="9.75" customHeight="1">
      <c r="A46" s="169">
        <f>+[1]quadro_1!$A46</f>
        <v>41030</v>
      </c>
      <c r="B46" s="161">
        <f>+[1]quadro_1!B46</f>
        <v>2.3810000000000001E-2</v>
      </c>
      <c r="C46" s="161">
        <f>+[1]quadro_1!D46</f>
        <v>2.308E-2</v>
      </c>
      <c r="D46" s="76">
        <f>+[1]quadro_1!E46</f>
        <v>2.384E-2</v>
      </c>
      <c r="E46" s="76">
        <f>+[1]quadro_1!F46</f>
        <v>2.5139999999999999E-2</v>
      </c>
    </row>
    <row r="47" spans="1:5" s="1" customFormat="1" ht="9.75" customHeight="1">
      <c r="A47" s="169">
        <f>+[1]quadro_1!$A47</f>
        <v>41061</v>
      </c>
      <c r="B47" s="161">
        <f>+[1]quadro_1!B47</f>
        <v>2.2419999999999999E-2</v>
      </c>
      <c r="C47" s="161">
        <f>+[1]quadro_1!D47</f>
        <v>2.1780000000000001E-2</v>
      </c>
      <c r="D47" s="76">
        <f>+[1]quadro_1!E47</f>
        <v>2.2460000000000001E-2</v>
      </c>
      <c r="E47" s="76">
        <f>+[1]quadro_1!F47</f>
        <v>2.3439999999999999E-2</v>
      </c>
    </row>
    <row r="48" spans="1:5" s="1" customFormat="1" ht="9.75" customHeight="1">
      <c r="A48" s="169">
        <f>+[1]quadro_1!$A48</f>
        <v>41091</v>
      </c>
      <c r="B48" s="161">
        <f>+[1]quadro_1!B48</f>
        <v>2.1329999999999998E-2</v>
      </c>
      <c r="C48" s="161">
        <f>+[1]quadro_1!D48</f>
        <v>2.0650000000000002E-2</v>
      </c>
      <c r="D48" s="76">
        <f>+[1]quadro_1!E48</f>
        <v>2.138E-2</v>
      </c>
      <c r="E48" s="76">
        <f>+[1]quadro_1!F48</f>
        <v>2.2339999999999999E-2</v>
      </c>
    </row>
    <row r="49" spans="1:5" s="1" customFormat="1" ht="9.75" customHeight="1">
      <c r="A49" s="169">
        <f>+[1]quadro_1!$A49</f>
        <v>41122</v>
      </c>
      <c r="B49" s="161">
        <f>+[1]quadro_1!B49</f>
        <v>2.0379999999999999E-2</v>
      </c>
      <c r="C49" s="161">
        <f>+[1]quadro_1!D49</f>
        <v>1.9730000000000001E-2</v>
      </c>
      <c r="D49" s="76">
        <f>+[1]quadro_1!E49</f>
        <v>2.0410000000000001E-2</v>
      </c>
      <c r="E49" s="76">
        <f>+[1]quadro_1!F49</f>
        <v>2.1520000000000001E-2</v>
      </c>
    </row>
    <row r="50" spans="1:5" s="1" customFormat="1" ht="9.75" customHeight="1">
      <c r="A50" s="169">
        <f>+[1]quadro_1!$A50</f>
        <v>41153</v>
      </c>
      <c r="B50" s="161">
        <f>+[1]quadro_1!B50</f>
        <v>1.9460000000000002E-2</v>
      </c>
      <c r="C50" s="161">
        <f>+[1]quadro_1!D50</f>
        <v>1.8790000000000001E-2</v>
      </c>
      <c r="D50" s="76">
        <f>+[1]quadro_1!E50</f>
        <v>1.949E-2</v>
      </c>
      <c r="E50" s="76">
        <f>+[1]quadro_1!F50</f>
        <v>2.0619999999999999E-2</v>
      </c>
    </row>
    <row r="51" spans="1:5" s="1" customFormat="1" ht="9.75" customHeight="1">
      <c r="A51" s="169">
        <f>+[1]quadro_1!$A51</f>
        <v>41183</v>
      </c>
      <c r="B51" s="161">
        <f>+[1]quadro_1!B51</f>
        <v>1.8380000000000001E-2</v>
      </c>
      <c r="C51" s="161">
        <f>+[1]quadro_1!D51</f>
        <v>1.762E-2</v>
      </c>
      <c r="D51" s="76">
        <f>+[1]quadro_1!E51</f>
        <v>1.8419999999999999E-2</v>
      </c>
      <c r="E51" s="76">
        <f>+[1]quadro_1!F51</f>
        <v>1.9769999999999999E-2</v>
      </c>
    </row>
    <row r="52" spans="1:5" s="1" customFormat="1" ht="9.75" customHeight="1">
      <c r="A52" s="169">
        <f>+[1]quadro_1!$A52</f>
        <v>41214</v>
      </c>
      <c r="B52" s="161">
        <f>+[1]quadro_1!B52</f>
        <v>1.7080000000000001E-2</v>
      </c>
      <c r="C52" s="161">
        <f>+[1]quadro_1!D52</f>
        <v>1.6379999999999999E-2</v>
      </c>
      <c r="D52" s="76">
        <f>+[1]quadro_1!E52</f>
        <v>1.7129999999999999E-2</v>
      </c>
      <c r="E52" s="76">
        <f>+[1]quadro_1!F52</f>
        <v>1.8110000000000001E-2</v>
      </c>
    </row>
    <row r="53" spans="1:5" s="1" customFormat="1" ht="9.75" customHeight="1">
      <c r="A53" s="169">
        <f>+[1]quadro_1!$A53</f>
        <v>41244</v>
      </c>
      <c r="B53" s="161">
        <f>+[1]quadro_1!B53</f>
        <v>1.6240000000000001E-2</v>
      </c>
      <c r="C53" s="161">
        <f>+[1]quadro_1!D53</f>
        <v>1.545E-2</v>
      </c>
      <c r="D53" s="76">
        <f>+[1]quadro_1!E53</f>
        <v>1.6279999999999999E-2</v>
      </c>
      <c r="E53" s="76">
        <f>+[1]quadro_1!F53</f>
        <v>1.763E-2</v>
      </c>
    </row>
    <row r="54" spans="1:5" s="1" customFormat="1" ht="9.75" customHeight="1">
      <c r="A54" s="169">
        <f>+[1]quadro_1!$A54</f>
        <v>41275</v>
      </c>
      <c r="B54" s="161">
        <f>+[1]quadro_1!B54</f>
        <v>1.5440000000000001E-2</v>
      </c>
      <c r="C54" s="161">
        <f>+[1]quadro_1!D54</f>
        <v>1.47E-2</v>
      </c>
      <c r="D54" s="76">
        <f>+[1]quadro_1!E54</f>
        <v>1.55E-2</v>
      </c>
      <c r="E54" s="76">
        <f>+[1]quadro_1!F54</f>
        <v>1.651E-2</v>
      </c>
    </row>
    <row r="55" spans="1:5" s="1" customFormat="1" ht="9.75" customHeight="1">
      <c r="A55" s="169">
        <f>+[1]quadro_1!$A55</f>
        <v>41306</v>
      </c>
      <c r="B55" s="161">
        <f>+[1]quadro_1!B55</f>
        <v>1.491E-2</v>
      </c>
      <c r="C55" s="161">
        <f>+[1]quadro_1!D55</f>
        <v>1.4120000000000001E-2</v>
      </c>
      <c r="D55" s="76">
        <f>+[1]quadro_1!E55</f>
        <v>1.4970000000000001E-2</v>
      </c>
      <c r="E55" s="76">
        <f>+[1]quadro_1!F55</f>
        <v>1.6060000000000001E-2</v>
      </c>
    </row>
    <row r="56" spans="1:5" s="1" customFormat="1" ht="9.75" customHeight="1">
      <c r="A56" s="169">
        <f>+[1]quadro_1!$A56</f>
        <v>41334</v>
      </c>
      <c r="B56" s="161">
        <f>+[1]quadro_1!B56</f>
        <v>1.4579999999999999E-2</v>
      </c>
      <c r="C56" s="161">
        <f>+[1]quadro_1!D56</f>
        <v>1.3690000000000001E-2</v>
      </c>
      <c r="D56" s="76">
        <f>+[1]quadro_1!E56</f>
        <v>1.4630000000000001E-2</v>
      </c>
      <c r="E56" s="76">
        <f>+[1]quadro_1!F56</f>
        <v>1.6080000000000001E-2</v>
      </c>
    </row>
    <row r="57" spans="1:5" s="1" customFormat="1" ht="9.75" customHeight="1">
      <c r="A57" s="169">
        <f>+[1]quadro_1!$A57</f>
        <v>41365</v>
      </c>
      <c r="B57" s="161">
        <f>+[1]quadro_1!B57</f>
        <v>1.453E-2</v>
      </c>
      <c r="C57" s="161">
        <f>+[1]quadro_1!D57</f>
        <v>1.357E-2</v>
      </c>
      <c r="D57" s="76">
        <f>+[1]quadro_1!E57</f>
        <v>1.4579999999999999E-2</v>
      </c>
      <c r="E57" s="76">
        <f>+[1]quadro_1!F57</f>
        <v>1.6320000000000001E-2</v>
      </c>
    </row>
    <row r="58" spans="1:5" s="1" customFormat="1" ht="9.75" customHeight="1">
      <c r="A58" s="169">
        <f>+[1]quadro_1!$A58</f>
        <v>41395</v>
      </c>
      <c r="B58" s="161">
        <f>+[1]quadro_1!B58</f>
        <v>1.4420000000000001E-2</v>
      </c>
      <c r="C58" s="161">
        <f>+[1]quadro_1!D58</f>
        <v>1.342E-2</v>
      </c>
      <c r="D58" s="76">
        <f>+[1]quadro_1!E58</f>
        <v>1.448E-2</v>
      </c>
      <c r="E58" s="76">
        <f>+[1]quadro_1!F58</f>
        <v>1.618E-2</v>
      </c>
    </row>
    <row r="59" spans="1:5" s="1" customFormat="1" ht="9.75" customHeight="1">
      <c r="A59" s="169">
        <f>+[1]quadro_1!$A59</f>
        <v>41426</v>
      </c>
      <c r="B59" s="161">
        <f>+[1]quadro_1!B59</f>
        <v>1.4279999999999999E-2</v>
      </c>
      <c r="C59" s="161">
        <f>+[1]quadro_1!D59</f>
        <v>1.3350000000000001E-2</v>
      </c>
      <c r="D59" s="76">
        <f>+[1]quadro_1!E59</f>
        <v>1.4319999999999999E-2</v>
      </c>
      <c r="E59" s="76">
        <f>+[1]quadro_1!F59</f>
        <v>1.6029999999999999E-2</v>
      </c>
    </row>
    <row r="60" spans="1:5" s="1" customFormat="1" ht="9.75" customHeight="1">
      <c r="A60" s="169">
        <f>+[1]quadro_1!$A60</f>
        <v>41456</v>
      </c>
      <c r="B60" s="161">
        <f>+[1]quadro_1!B60</f>
        <v>1.4250000000000001E-2</v>
      </c>
      <c r="C60" s="161">
        <f>+[1]quadro_1!D60</f>
        <v>1.3270000000000001E-2</v>
      </c>
      <c r="D60" s="76">
        <f>+[1]quadro_1!E60</f>
        <v>1.43E-2</v>
      </c>
      <c r="E60" s="76">
        <f>+[1]quadro_1!F60</f>
        <v>1.5949999999999999E-2</v>
      </c>
    </row>
    <row r="61" spans="1:5" s="1" customFormat="1" ht="9.75" customHeight="1">
      <c r="A61" s="169">
        <f>+[1]quadro_1!$A61</f>
        <v>41487</v>
      </c>
      <c r="B61" s="161">
        <f>+[1]quadro_1!B61</f>
        <v>1.417E-2</v>
      </c>
      <c r="C61" s="161">
        <f>+[1]quadro_1!D61</f>
        <v>1.329E-2</v>
      </c>
      <c r="D61" s="76">
        <f>+[1]quadro_1!E61</f>
        <v>1.422E-2</v>
      </c>
      <c r="E61" s="76">
        <f>+[1]quadro_1!F61</f>
        <v>1.5650000000000001E-2</v>
      </c>
    </row>
    <row r="62" spans="1:5" s="1" customFormat="1" ht="9.75" customHeight="1">
      <c r="A62" s="169">
        <f>+[1]quadro_1!$A62</f>
        <v>41518</v>
      </c>
      <c r="B62" s="161">
        <f>+[1]quadro_1!B62</f>
        <v>1.4200000000000001E-2</v>
      </c>
      <c r="C62" s="161">
        <f>+[1]quadro_1!D62</f>
        <v>1.3299999999999999E-2</v>
      </c>
      <c r="D62" s="76">
        <f>+[1]quadro_1!E62</f>
        <v>1.4250000000000001E-2</v>
      </c>
      <c r="E62" s="76">
        <f>+[1]quadro_1!F62</f>
        <v>1.5650000000000001E-2</v>
      </c>
    </row>
    <row r="63" spans="1:5" s="1" customFormat="1" ht="9.75" customHeight="1">
      <c r="A63" s="169">
        <f>+[1]quadro_1!$A63</f>
        <v>41548</v>
      </c>
      <c r="B63" s="161">
        <f>+[1]quadro_1!B63</f>
        <v>1.422E-2</v>
      </c>
      <c r="C63" s="161">
        <f>+[1]quadro_1!D63</f>
        <v>1.333E-2</v>
      </c>
      <c r="D63" s="76">
        <f>+[1]quadro_1!E63</f>
        <v>1.427E-2</v>
      </c>
      <c r="E63" s="76">
        <f>+[1]quadro_1!F63</f>
        <v>1.5800000000000002E-2</v>
      </c>
    </row>
    <row r="64" spans="1:5" s="1" customFormat="1" ht="9.75" customHeight="1">
      <c r="A64" s="169">
        <f>+[1]quadro_1!$A64</f>
        <v>41579</v>
      </c>
      <c r="B64" s="161">
        <f>+[1]quadro_1!B64</f>
        <v>1.4250000000000001E-2</v>
      </c>
      <c r="C64" s="161">
        <f>+[1]quadro_1!D64</f>
        <v>1.3350000000000001E-2</v>
      </c>
      <c r="D64" s="76">
        <f>+[1]quadro_1!E64</f>
        <v>1.4290000000000001E-2</v>
      </c>
      <c r="E64" s="76">
        <f>+[1]quadro_1!F64</f>
        <v>1.5970000000000002E-2</v>
      </c>
    </row>
    <row r="65" spans="1:5" s="1" customFormat="1" ht="9.75" customHeight="1">
      <c r="A65" s="169">
        <f>+[1]quadro_1!$A65</f>
        <v>41609</v>
      </c>
      <c r="B65" s="161">
        <f>+[1]quadro_1!B65</f>
        <v>1.435E-2</v>
      </c>
      <c r="C65" s="161">
        <f>+[1]quadro_1!D65</f>
        <v>1.34E-2</v>
      </c>
      <c r="D65" s="76">
        <f>+[1]quadro_1!E65</f>
        <v>1.434E-2</v>
      </c>
      <c r="E65" s="76">
        <f>+[1]quadro_1!F65</f>
        <v>1.6809999999999999E-2</v>
      </c>
    </row>
    <row r="66" spans="1:5" s="1" customFormat="1" ht="9.75" customHeight="1">
      <c r="A66" s="169">
        <f>+[1]quadro_1!$A66</f>
        <v>41640</v>
      </c>
      <c r="B66" s="161">
        <f>+[1]quadro_1!B66</f>
        <v>1.43E-2</v>
      </c>
      <c r="C66" s="161">
        <f>+[1]quadro_1!D66</f>
        <v>1.3429999999999999E-2</v>
      </c>
      <c r="D66" s="76">
        <f>+[1]quadro_1!E66</f>
        <v>1.435E-2</v>
      </c>
      <c r="E66" s="76">
        <f>+[1]quadro_1!F66</f>
        <v>1.5859999999999999E-2</v>
      </c>
    </row>
    <row r="67" spans="1:5" s="1" customFormat="1" ht="9.75" customHeight="1">
      <c r="A67" s="169">
        <f>+[1]quadro_1!$A67</f>
        <v>41671</v>
      </c>
      <c r="B67" s="161">
        <f>+[1]quadro_1!B67</f>
        <v>1.4409999999999999E-2</v>
      </c>
      <c r="C67" s="161">
        <f>+[1]quadro_1!D67</f>
        <v>1.357E-2</v>
      </c>
      <c r="D67" s="76">
        <f>+[1]quadro_1!E67</f>
        <v>1.447E-2</v>
      </c>
      <c r="E67" s="76">
        <f>+[1]quadro_1!F67</f>
        <v>1.583E-2</v>
      </c>
    </row>
    <row r="68" spans="1:5" s="1" customFormat="1" ht="9.75" customHeight="1">
      <c r="A68" s="169">
        <f>+[1]quadro_1!$A68</f>
        <v>41699</v>
      </c>
      <c r="B68" s="161">
        <f>+[1]quadro_1!B68</f>
        <v>1.4579999999999999E-2</v>
      </c>
      <c r="C68" s="161">
        <f>+[1]quadro_1!D68</f>
        <v>1.3690000000000001E-2</v>
      </c>
      <c r="D68" s="76">
        <f>+[1]quadro_1!E68</f>
        <v>1.4590000000000001E-2</v>
      </c>
      <c r="E68" s="76">
        <f>+[1]quadro_1!F68</f>
        <v>1.6490000000000001E-2</v>
      </c>
    </row>
    <row r="69" spans="1:5" s="1" customFormat="1" ht="9.75" customHeight="1">
      <c r="A69" s="169">
        <f>+[1]quadro_1!$A69</f>
        <v>41730</v>
      </c>
      <c r="B69" s="161">
        <f>+[1]quadro_1!B69</f>
        <v>1.4760000000000001E-2</v>
      </c>
      <c r="C69" s="161">
        <f>+[1]quadro_1!D69</f>
        <v>1.388E-2</v>
      </c>
      <c r="D69" s="76">
        <f>+[1]quadro_1!E69</f>
        <v>1.4800000000000001E-2</v>
      </c>
      <c r="E69" s="76">
        <f>+[1]quadro_1!F69</f>
        <v>1.6480000000000002E-2</v>
      </c>
    </row>
    <row r="70" spans="1:5" s="1" customFormat="1" ht="9.75" customHeight="1">
      <c r="A70" s="169">
        <f>+[1]quadro_1!$A70</f>
        <v>41760</v>
      </c>
      <c r="B70" s="161">
        <f>+[1]quadro_1!B70</f>
        <v>1.482E-2</v>
      </c>
      <c r="C70" s="161">
        <f>+[1]quadro_1!D70</f>
        <v>1.397E-2</v>
      </c>
      <c r="D70" s="76">
        <f>+[1]quadro_1!E70</f>
        <v>1.486E-2</v>
      </c>
      <c r="E70" s="76">
        <f>+[1]quadro_1!F70</f>
        <v>1.6400000000000001E-2</v>
      </c>
    </row>
    <row r="71" spans="1:5" s="1" customFormat="1" ht="9.75" customHeight="1">
      <c r="A71" s="169">
        <f>+[1]quadro_1!$A71</f>
        <v>41791</v>
      </c>
      <c r="B71" s="161">
        <f>+[1]quadro_1!B71</f>
        <v>1.5010000000000001E-2</v>
      </c>
      <c r="C71" s="161">
        <f>+[1]quadro_1!D71</f>
        <v>1.4160000000000001E-2</v>
      </c>
      <c r="D71" s="76">
        <f>+[1]quadro_1!E71</f>
        <v>1.5049999999999999E-2</v>
      </c>
      <c r="E71" s="76">
        <f>+[1]quadro_1!F71</f>
        <v>1.66E-2</v>
      </c>
    </row>
    <row r="72" spans="1:5" s="1" customFormat="1" ht="9.75" customHeight="1">
      <c r="A72" s="169">
        <f>+[1]quadro_1!$A72</f>
        <v>41821</v>
      </c>
      <c r="B72" s="161">
        <f>+[1]quadro_1!B72</f>
        <v>1.516E-2</v>
      </c>
      <c r="C72" s="161">
        <f>+[1]quadro_1!D72</f>
        <v>1.431E-2</v>
      </c>
      <c r="D72" s="76">
        <f>+[1]quadro_1!E72</f>
        <v>1.52E-2</v>
      </c>
      <c r="E72" s="76">
        <f>+[1]quadro_1!F72</f>
        <v>1.67E-2</v>
      </c>
    </row>
    <row r="73" spans="1:5" s="1" customFormat="1" ht="9.75" customHeight="1">
      <c r="A73" s="169">
        <f>+[1]quadro_1!$A73</f>
        <v>41852</v>
      </c>
      <c r="B73" s="161">
        <f>+[1]quadro_1!B73</f>
        <v>1.4999999999999999E-2</v>
      </c>
      <c r="C73" s="161">
        <f>+[1]quadro_1!D73</f>
        <v>1.418E-2</v>
      </c>
      <c r="D73" s="76">
        <f>+[1]quadro_1!E73</f>
        <v>1.5049999999999999E-2</v>
      </c>
      <c r="E73" s="76">
        <f>+[1]quadro_1!F73</f>
        <v>1.644E-2</v>
      </c>
    </row>
    <row r="74" spans="1:5" s="1" customFormat="1" ht="9.75" customHeight="1">
      <c r="A74" s="169">
        <f>+[1]quadro_1!$A74</f>
        <v>41883</v>
      </c>
      <c r="B74" s="161">
        <f>+[1]quadro_1!B74</f>
        <v>1.481E-2</v>
      </c>
      <c r="C74" s="161">
        <f>+[1]quadro_1!D74</f>
        <v>1.3990000000000001E-2</v>
      </c>
      <c r="D74" s="76">
        <f>+[1]quadro_1!E74</f>
        <v>1.4840000000000001E-2</v>
      </c>
      <c r="E74" s="76">
        <f>+[1]quadro_1!F74</f>
        <v>1.6369999999999999E-2</v>
      </c>
    </row>
    <row r="75" spans="1:5" s="1" customFormat="1" ht="9.75" customHeight="1">
      <c r="A75" s="169">
        <f>+[1]quadro_1!$A75</f>
        <v>41913</v>
      </c>
      <c r="B75" s="161">
        <f>+[1]quadro_1!B75</f>
        <v>1.448E-2</v>
      </c>
      <c r="C75" s="161">
        <f>+[1]quadro_1!D75</f>
        <v>1.3690000000000001E-2</v>
      </c>
      <c r="D75" s="76">
        <f>+[1]quadro_1!E75</f>
        <v>1.453E-2</v>
      </c>
      <c r="E75" s="76">
        <f>+[1]quadro_1!F75</f>
        <v>1.5810000000000001E-2</v>
      </c>
    </row>
    <row r="76" spans="1:5" s="1" customFormat="1" ht="9.75" customHeight="1">
      <c r="A76" s="169">
        <f>+[1]quadro_1!$A76</f>
        <v>41944</v>
      </c>
      <c r="B76" s="161">
        <f>+[1]quadro_1!B76</f>
        <v>1.409E-2</v>
      </c>
      <c r="C76" s="161">
        <f>+[1]quadro_1!D76</f>
        <v>1.333E-2</v>
      </c>
      <c r="D76" s="76">
        <f>+[1]quadro_1!E76</f>
        <v>1.414E-2</v>
      </c>
      <c r="E76" s="76">
        <f>+[1]quadro_1!F76</f>
        <v>1.54E-2</v>
      </c>
    </row>
    <row r="77" spans="1:5" s="1" customFormat="1" ht="9.75" customHeight="1">
      <c r="A77" s="169">
        <f>+[1]quadro_1!$A77</f>
        <v>41974</v>
      </c>
      <c r="B77" s="161">
        <f>+[1]quadro_1!B77</f>
        <v>1.384E-2</v>
      </c>
      <c r="C77" s="161">
        <f>+[1]quadro_1!D77</f>
        <v>1.294E-2</v>
      </c>
      <c r="D77" s="76">
        <f>+[1]quadro_1!E77</f>
        <v>1.379E-2</v>
      </c>
      <c r="E77" s="76">
        <f>+[1]quadro_1!F77</f>
        <v>1.546E-2</v>
      </c>
    </row>
    <row r="78" spans="1:5" s="1" customFormat="1" ht="9.75" customHeight="1">
      <c r="A78" s="169">
        <f>+[1]quadro_1!$A78</f>
        <v>42005</v>
      </c>
      <c r="B78" s="161">
        <f>+[1]quadro_1!B78</f>
        <v>1.34E-2</v>
      </c>
      <c r="C78" s="161">
        <f>+[1]quadro_1!D78</f>
        <v>1.261E-2</v>
      </c>
      <c r="D78" s="76">
        <f>+[1]quadro_1!E78</f>
        <v>1.346E-2</v>
      </c>
      <c r="E78" s="76">
        <f>+[1]quadro_1!F78</f>
        <v>1.453E-2</v>
      </c>
    </row>
    <row r="79" spans="1:5" s="1" customFormat="1" ht="9.75" customHeight="1">
      <c r="A79" s="169">
        <f>+[1]quadro_1!$A79</f>
        <v>42036</v>
      </c>
      <c r="B79" s="161">
        <f>+[1]quadro_1!B79</f>
        <v>1.325E-2</v>
      </c>
      <c r="C79" s="161">
        <f>+[1]quadro_1!D79</f>
        <v>1.2460000000000001E-2</v>
      </c>
      <c r="D79" s="76">
        <f>+[1]quadro_1!E79</f>
        <v>1.3310000000000001E-2</v>
      </c>
      <c r="E79" s="76">
        <f>+[1]quadro_1!F79</f>
        <v>1.4460000000000001E-2</v>
      </c>
    </row>
    <row r="80" spans="1:5" s="1" customFormat="1" ht="9.75" customHeight="1">
      <c r="A80" s="169">
        <f>+[1]quadro_1!$A80</f>
        <v>42064</v>
      </c>
      <c r="B80" s="161">
        <f>+[1]quadro_1!B80</f>
        <v>1.3140000000000001E-2</v>
      </c>
      <c r="C80" s="161">
        <f>+[1]quadro_1!D80</f>
        <v>1.231E-2</v>
      </c>
      <c r="D80" s="76">
        <f>+[1]quadro_1!E80</f>
        <v>1.323E-2</v>
      </c>
      <c r="E80" s="76">
        <f>+[1]quadro_1!F80</f>
        <v>1.4149999999999999E-2</v>
      </c>
    </row>
    <row r="81" spans="1:6" s="1" customFormat="1" ht="9.75" customHeight="1">
      <c r="A81" s="169">
        <f>+[1]quadro_1!$A81</f>
        <v>42095</v>
      </c>
      <c r="B81" s="161">
        <f>+[1]quadro_1!B81</f>
        <v>1.2999999999999999E-2</v>
      </c>
      <c r="C81" s="161">
        <f>+[1]quadro_1!D81</f>
        <v>1.214E-2</v>
      </c>
      <c r="D81" s="76">
        <f>+[1]quadro_1!E81</f>
        <v>1.307E-2</v>
      </c>
      <c r="E81" s="76">
        <f>+[1]quadro_1!F81</f>
        <v>1.4149999999999999E-2</v>
      </c>
    </row>
    <row r="82" spans="1:6" s="1" customFormat="1" ht="9.75" customHeight="1">
      <c r="A82" s="169">
        <f>+[1]quadro_1!$A82</f>
        <v>42125</v>
      </c>
      <c r="B82" s="161">
        <f>+[1]quadro_1!B82</f>
        <v>1.285E-2</v>
      </c>
      <c r="C82" s="161">
        <f>+[1]quadro_1!D82</f>
        <v>1.197E-2</v>
      </c>
      <c r="D82" s="76">
        <f>+[1]quadro_1!E82</f>
        <v>1.2930000000000001E-2</v>
      </c>
      <c r="E82" s="76">
        <f>+[1]quadro_1!F82</f>
        <v>1.4080000000000001E-2</v>
      </c>
    </row>
    <row r="83" spans="1:6" s="1" customFormat="1" ht="9.75" customHeight="1">
      <c r="A83" s="169">
        <f>+[1]quadro_1!$A83</f>
        <v>42156</v>
      </c>
      <c r="B83" s="161">
        <f>+[1]quadro_1!B83</f>
        <v>1.2749999999999999E-2</v>
      </c>
      <c r="C83" s="161">
        <f>+[1]quadro_1!D83</f>
        <v>1.1860000000000001E-2</v>
      </c>
      <c r="D83" s="76">
        <f>+[1]quadro_1!E83</f>
        <v>1.282E-2</v>
      </c>
      <c r="E83" s="76">
        <f>+[1]quadro_1!F83</f>
        <v>1.4019999999999999E-2</v>
      </c>
    </row>
    <row r="84" spans="1:6" s="1" customFormat="1" ht="9.75" customHeight="1">
      <c r="A84" s="169">
        <f>+[1]quadro_1!$A84</f>
        <v>42186</v>
      </c>
      <c r="B84" s="161">
        <f>+[1]quadro_1!B84</f>
        <v>1.257E-2</v>
      </c>
      <c r="C84" s="161">
        <f>+[1]quadro_1!D84</f>
        <v>1.1679999999999999E-2</v>
      </c>
      <c r="D84" s="76">
        <f>+[1]quadro_1!E84</f>
        <v>1.264E-2</v>
      </c>
      <c r="E84" s="76">
        <f>+[1]quadro_1!F84</f>
        <v>1.38E-2</v>
      </c>
    </row>
    <row r="85" spans="1:6" s="1" customFormat="1" ht="9.75" customHeight="1">
      <c r="A85" s="169">
        <f>+[1]quadro_1!$A85</f>
        <v>42217</v>
      </c>
      <c r="B85" s="161">
        <f>+[1]quadro_1!B85</f>
        <v>1.242E-2</v>
      </c>
      <c r="C85" s="161">
        <f>+[1]quadro_1!D85</f>
        <v>1.149E-2</v>
      </c>
      <c r="D85" s="76">
        <f>+[1]quadro_1!E85</f>
        <v>1.2500000000000001E-2</v>
      </c>
      <c r="E85" s="76">
        <f>+[1]quadro_1!F85</f>
        <v>1.362E-2</v>
      </c>
    </row>
    <row r="86" spans="1:6" s="1" customFormat="1" ht="9.75" customHeight="1">
      <c r="A86" s="169">
        <f>+[1]quadro_1!$A86</f>
        <v>42248</v>
      </c>
      <c r="B86" s="161">
        <f>+[1]quadro_1!B86</f>
        <v>1.2279999999999999E-2</v>
      </c>
      <c r="C86" s="161">
        <f>+[1]quadro_1!D86</f>
        <v>1.1339999999999999E-2</v>
      </c>
      <c r="D86" s="76">
        <f>+[1]quadro_1!E86</f>
        <v>1.238E-2</v>
      </c>
      <c r="E86" s="76">
        <f>+[1]quadro_1!F86</f>
        <v>1.3220000000000001E-2</v>
      </c>
      <c r="F86" s="139"/>
    </row>
    <row r="87" spans="1:6" s="1" customFormat="1" ht="9.75" customHeight="1">
      <c r="A87" s="169">
        <f>+[1]quadro_1!$A87</f>
        <v>42278</v>
      </c>
      <c r="B87" s="161">
        <f>+[1]quadro_1!B87</f>
        <v>1.225E-2</v>
      </c>
      <c r="C87" s="161">
        <f>+[1]quadro_1!D87</f>
        <v>1.128E-2</v>
      </c>
      <c r="D87" s="76">
        <f>+[1]quadro_1!E87</f>
        <v>1.2330000000000001E-2</v>
      </c>
      <c r="E87" s="76">
        <f>+[1]quadro_1!F87</f>
        <v>1.349E-2</v>
      </c>
      <c r="F87" s="139"/>
    </row>
    <row r="88" spans="1:6" s="1" customFormat="1" ht="9.75" customHeight="1">
      <c r="A88" s="169">
        <f>+[1]quadro_1!$A88</f>
        <v>42309</v>
      </c>
      <c r="B88" s="161">
        <f>+[1]quadro_1!B88</f>
        <v>1.2189999999999999E-2</v>
      </c>
      <c r="C88" s="161">
        <f>+[1]quadro_1!D88</f>
        <v>1.12E-2</v>
      </c>
      <c r="D88" s="76">
        <f>+[1]quadro_1!E88</f>
        <v>1.2279999999999999E-2</v>
      </c>
      <c r="E88" s="76">
        <f>+[1]quadro_1!F88</f>
        <v>1.3440000000000001E-2</v>
      </c>
      <c r="F88" s="139"/>
    </row>
    <row r="89" spans="1:6" s="1" customFormat="1" ht="9.75" customHeight="1">
      <c r="A89" s="169">
        <f>+[1]quadro_1!$A89</f>
        <v>42339</v>
      </c>
      <c r="B89" s="161">
        <f>+[1]quadro_1!B89</f>
        <v>1.2149999999999999E-2</v>
      </c>
      <c r="C89" s="161">
        <f>+[1]quadro_1!D89</f>
        <v>1.1129999999999999E-2</v>
      </c>
      <c r="D89" s="76">
        <f>+[1]quadro_1!E89</f>
        <v>1.223E-2</v>
      </c>
      <c r="E89" s="76">
        <f>+[1]quadro_1!F89</f>
        <v>1.366E-2</v>
      </c>
      <c r="F89" s="139"/>
    </row>
    <row r="90" spans="1:6" s="1" customFormat="1" ht="9.75" customHeight="1">
      <c r="A90" s="169">
        <f>+[1]quadro_1!$A90</f>
        <v>42370</v>
      </c>
      <c r="B90" s="161">
        <f>+[1]quadro_1!B90</f>
        <v>1.197E-2</v>
      </c>
      <c r="C90" s="161">
        <f>+[1]quadro_1!D90</f>
        <v>1.098E-2</v>
      </c>
      <c r="D90" s="76">
        <f>+[1]quadro_1!E90</f>
        <v>1.206E-2</v>
      </c>
      <c r="E90" s="76">
        <f>+[1]quadro_1!F90</f>
        <v>1.3129999999999999E-2</v>
      </c>
      <c r="F90" s="139"/>
    </row>
    <row r="91" spans="1:6" s="1" customFormat="1" ht="9.75" customHeight="1">
      <c r="A91" s="169">
        <f>+[1]quadro_1!$A91</f>
        <v>42401</v>
      </c>
      <c r="B91" s="161">
        <f>+[1]quadro_1!B91</f>
        <v>1.1809999999999999E-2</v>
      </c>
      <c r="C91" s="161">
        <f>+[1]quadro_1!D91</f>
        <v>1.0789999999999999E-2</v>
      </c>
      <c r="D91" s="76">
        <f>+[1]quadro_1!E91</f>
        <v>1.192E-2</v>
      </c>
      <c r="E91" s="76">
        <f>+[1]quadro_1!F91</f>
        <v>1.289E-2</v>
      </c>
      <c r="F91" s="139"/>
    </row>
    <row r="92" spans="1:6" s="1" customFormat="1" ht="9.75" customHeight="1">
      <c r="A92" s="169">
        <f>+[1]quadro_1!$A92</f>
        <v>42430</v>
      </c>
      <c r="B92" s="161">
        <f>+[1]quadro_1!B92</f>
        <v>1.163E-2</v>
      </c>
      <c r="C92" s="161">
        <f>+[1]quadro_1!D92</f>
        <v>1.059E-2</v>
      </c>
      <c r="D92" s="76">
        <f>+[1]quadro_1!E92</f>
        <v>1.1730000000000001E-2</v>
      </c>
      <c r="E92" s="76">
        <f>+[1]quadro_1!F92</f>
        <v>1.2800000000000001E-2</v>
      </c>
      <c r="F92" s="139"/>
    </row>
    <row r="93" spans="1:6" s="1" customFormat="1" ht="9.75" customHeight="1">
      <c r="A93" s="169">
        <f>+[1]quadro_1!$A93</f>
        <v>42461</v>
      </c>
      <c r="B93" s="161">
        <f>+[1]quadro_1!B93</f>
        <v>1.132E-2</v>
      </c>
      <c r="C93" s="161">
        <f>+[1]quadro_1!D93</f>
        <v>1.0290000000000001E-2</v>
      </c>
      <c r="D93" s="76">
        <f>+[1]quadro_1!E93</f>
        <v>1.1429999999999999E-2</v>
      </c>
      <c r="E93" s="76">
        <f>+[1]quadro_1!F93</f>
        <v>1.2370000000000001E-2</v>
      </c>
      <c r="F93" s="139"/>
    </row>
    <row r="94" spans="1:6" s="1" customFormat="1" ht="9.75" customHeight="1">
      <c r="A94" s="169">
        <f>+[1]quadro_1!$A94</f>
        <v>42491</v>
      </c>
      <c r="B94" s="161">
        <f>+[1]quadro_1!B94</f>
        <v>1.112E-2</v>
      </c>
      <c r="C94" s="161">
        <f>+[1]quadro_1!D94</f>
        <v>1.0059999999999999E-2</v>
      </c>
      <c r="D94" s="76">
        <f>+[1]quadro_1!E94</f>
        <v>1.124E-2</v>
      </c>
      <c r="E94" s="76">
        <f>+[1]quadro_1!F94</f>
        <v>1.2149999999999999E-2</v>
      </c>
      <c r="F94" s="139"/>
    </row>
    <row r="95" spans="1:6" s="1" customFormat="1" ht="9.75" customHeight="1">
      <c r="A95" s="169">
        <f>+[1]quadro_1!$A95</f>
        <v>42522</v>
      </c>
      <c r="B95" s="161">
        <f>+[1]quadro_1!B95</f>
        <v>1.089E-2</v>
      </c>
      <c r="C95" s="161">
        <f>+[1]quadro_1!D95</f>
        <v>9.7800000000000005E-3</v>
      </c>
      <c r="D95" s="76">
        <f>+[1]quadro_1!E95</f>
        <v>1.1010000000000001E-2</v>
      </c>
      <c r="E95" s="76">
        <f>+[1]quadro_1!F95</f>
        <v>1.197E-2</v>
      </c>
      <c r="F95" s="139"/>
    </row>
    <row r="96" spans="1:6" s="1" customFormat="1" ht="11.25" customHeight="1">
      <c r="A96" s="169">
        <f>+[1]quadro_1!$A96</f>
        <v>42552</v>
      </c>
      <c r="B96" s="161">
        <f>+[1]quadro_1!B96</f>
        <v>1.0659999999999999E-2</v>
      </c>
      <c r="C96" s="161">
        <f>+[1]quadro_1!D96</f>
        <v>9.5499999999999995E-3</v>
      </c>
      <c r="D96" s="76">
        <f>+[1]quadro_1!E96</f>
        <v>1.0789999999999999E-2</v>
      </c>
      <c r="E96" s="76">
        <f>+[1]quadro_1!F96</f>
        <v>1.1639999999999999E-2</v>
      </c>
      <c r="F96" s="139"/>
    </row>
    <row r="97" spans="1:6" s="1" customFormat="1" ht="11.25" customHeight="1">
      <c r="A97" s="169">
        <f>+[1]quadro_1!$A97</f>
        <v>42583</v>
      </c>
      <c r="B97" s="161">
        <f>+[1]quadro_1!B97</f>
        <v>1.059E-2</v>
      </c>
      <c r="C97" s="161">
        <f>+[1]quadro_1!D97</f>
        <v>9.4299999999999991E-3</v>
      </c>
      <c r="D97" s="76">
        <f>+[1]quadro_1!E97</f>
        <v>1.072E-2</v>
      </c>
      <c r="E97" s="76">
        <f>+[1]quadro_1!F97</f>
        <v>1.157E-2</v>
      </c>
      <c r="F97" s="139"/>
    </row>
    <row r="98" spans="1:6" s="1" customFormat="1" ht="11.25" customHeight="1">
      <c r="A98" s="169">
        <f>+[1]quadro_1!$A98</f>
        <v>42614</v>
      </c>
      <c r="B98" s="161">
        <f>+[1]quadro_1!B98</f>
        <v>1.047E-2</v>
      </c>
      <c r="C98" s="161">
        <f>+[1]quadro_1!D98</f>
        <v>9.2800000000000001E-3</v>
      </c>
      <c r="D98" s="76">
        <f>+[1]quadro_1!E98</f>
        <v>1.06E-2</v>
      </c>
      <c r="E98" s="76">
        <f>+[1]quadro_1!F98</f>
        <v>1.1480000000000001E-2</v>
      </c>
      <c r="F98" s="139"/>
    </row>
    <row r="99" spans="1:6" s="1" customFormat="1" ht="11.25" customHeight="1">
      <c r="A99" s="169">
        <f>+[1]quadro_1!$A99</f>
        <v>42644</v>
      </c>
      <c r="B99" s="161">
        <f>+[1]quadro_1!B99</f>
        <v>1.038E-2</v>
      </c>
      <c r="C99" s="161">
        <f>+[1]quadro_1!D99</f>
        <v>9.1900000000000003E-3</v>
      </c>
      <c r="D99" s="76">
        <f>+[1]quadro_1!E99</f>
        <v>1.052E-2</v>
      </c>
      <c r="E99" s="76">
        <f>+[1]quadro_1!F99</f>
        <v>1.1350000000000001E-2</v>
      </c>
      <c r="F99" s="139"/>
    </row>
    <row r="100" spans="1:6" s="1" customFormat="1" ht="11.25" customHeight="1">
      <c r="A100" s="169">
        <f>+[1]quadro_1!$A100</f>
        <v>42675</v>
      </c>
      <c r="B100" s="161">
        <f>+[1]quadro_1!B100</f>
        <v>1.0319999999999999E-2</v>
      </c>
      <c r="C100" s="161">
        <f>+[1]quadro_1!D100</f>
        <v>9.1000000000000004E-3</v>
      </c>
      <c r="D100" s="76">
        <f>+[1]quadro_1!E100</f>
        <v>1.047E-2</v>
      </c>
      <c r="E100" s="76">
        <f>+[1]quadro_1!F100</f>
        <v>1.129E-2</v>
      </c>
      <c r="F100" s="139"/>
    </row>
    <row r="101" spans="1:6" s="1" customFormat="1" ht="11.25" customHeight="1">
      <c r="A101" s="169">
        <f>+[1]quadro_1!$A101</f>
        <v>42705</v>
      </c>
      <c r="B101" s="161">
        <f>+[1]quadro_1!B101</f>
        <v>1.0279999999999999E-2</v>
      </c>
      <c r="C101" s="161">
        <f>+[1]quadro_1!D101</f>
        <v>9.0299999999999998E-3</v>
      </c>
      <c r="D101" s="76">
        <f>+[1]quadro_1!E101</f>
        <v>1.043E-2</v>
      </c>
      <c r="E101" s="76">
        <f>+[1]quadro_1!F101</f>
        <v>1.133E-2</v>
      </c>
      <c r="F101" s="139"/>
    </row>
    <row r="102" spans="1:6" s="1" customFormat="1" ht="11.25" customHeight="1">
      <c r="A102" s="169">
        <f>+[1]quadro_1!$A102</f>
        <v>42736</v>
      </c>
      <c r="B102" s="161">
        <f>+[1]quadro_1!B102</f>
        <v>1.025E-2</v>
      </c>
      <c r="C102" s="161">
        <f>+[1]quadro_1!D102</f>
        <v>8.9599999999999992E-3</v>
      </c>
      <c r="D102" s="76">
        <f>+[1]quadro_1!E102</f>
        <v>1.0410000000000001E-2</v>
      </c>
      <c r="E102" s="76">
        <f>+[1]quadro_1!F102</f>
        <v>1.1259999999999999E-2</v>
      </c>
      <c r="F102" s="139"/>
    </row>
    <row r="103" spans="1:6" s="1" customFormat="1" ht="11.25" customHeight="1">
      <c r="A103" s="169">
        <f>+[1]quadro_1!$A103</f>
        <v>42767</v>
      </c>
      <c r="B103" s="161">
        <f>+[1]quadro_1!B103</f>
        <v>1.018E-2</v>
      </c>
      <c r="C103" s="161">
        <f>+[1]quadro_1!D103</f>
        <v>8.8999999999999999E-3</v>
      </c>
      <c r="D103" s="76">
        <f>+[1]quadro_1!E103</f>
        <v>1.0330000000000001E-2</v>
      </c>
      <c r="E103" s="76">
        <f>+[1]quadro_1!F103</f>
        <v>1.1220000000000001E-2</v>
      </c>
      <c r="F103" s="139"/>
    </row>
    <row r="104" spans="1:6" s="1" customFormat="1" ht="11.25" customHeight="1">
      <c r="A104" s="169">
        <f>+[1]quadro_1!$A104</f>
        <v>42795</v>
      </c>
      <c r="B104" s="161">
        <f>+[1]quadro_1!B104</f>
        <v>1.0160000000000001E-2</v>
      </c>
      <c r="C104" s="161">
        <f>+[1]quadro_1!D104</f>
        <v>8.8299999999999993E-3</v>
      </c>
      <c r="D104" s="76">
        <f>+[1]quadro_1!E104</f>
        <v>1.031E-2</v>
      </c>
      <c r="E104" s="76">
        <f>+[1]quadro_1!F104</f>
        <v>1.133E-2</v>
      </c>
      <c r="F104" s="139"/>
    </row>
    <row r="105" spans="1:6" s="1" customFormat="1" ht="11.25" customHeight="1">
      <c r="A105" s="169">
        <f>+[1]quadro_1!$A105</f>
        <v>42826</v>
      </c>
      <c r="B105" s="161">
        <f>+[1]quadro_1!B105</f>
        <v>1.0120000000000001E-2</v>
      </c>
      <c r="C105" s="161">
        <f>+[1]quadro_1!D105</f>
        <v>8.7799999999999996E-3</v>
      </c>
      <c r="D105" s="76">
        <f>+[1]quadro_1!E105</f>
        <v>1.0279999999999999E-2</v>
      </c>
      <c r="E105" s="76">
        <f>+[1]quadro_1!F105</f>
        <v>1.123E-2</v>
      </c>
      <c r="F105" s="139"/>
    </row>
    <row r="106" spans="1:6" s="1" customFormat="1" ht="11.25" customHeight="1">
      <c r="A106" s="169">
        <f>+[1]quadro_1!$A106</f>
        <v>42856</v>
      </c>
      <c r="B106" s="161">
        <f>+[1]quadro_1!B106</f>
        <v>1.0120000000000001E-2</v>
      </c>
      <c r="C106" s="161">
        <f>+[1]quadro_1!D106</f>
        <v>8.7399999999999995E-3</v>
      </c>
      <c r="D106" s="76">
        <f>+[1]quadro_1!E106</f>
        <v>1.03E-2</v>
      </c>
      <c r="E106" s="76">
        <f>+[1]quadro_1!F106</f>
        <v>1.102E-2</v>
      </c>
      <c r="F106" s="139"/>
    </row>
    <row r="107" spans="1:6" s="1" customFormat="1" ht="11.25" customHeight="1">
      <c r="A107" s="169">
        <f>+[1]quadro_1!$A107</f>
        <v>42887</v>
      </c>
      <c r="B107" s="161">
        <f>+[1]quadro_1!B107</f>
        <v>1.0070000000000001E-2</v>
      </c>
      <c r="C107" s="161">
        <f>+[1]quadro_1!D107</f>
        <v>8.6999999999999994E-3</v>
      </c>
      <c r="D107" s="76">
        <f>+[1]quadro_1!E107</f>
        <v>1.027E-2</v>
      </c>
      <c r="E107" s="76">
        <f>+[1]quadro_1!F107</f>
        <v>1.073E-2</v>
      </c>
      <c r="F107" s="139"/>
    </row>
    <row r="108" spans="1:6" s="1" customFormat="1" ht="11.25" customHeight="1">
      <c r="A108" s="169">
        <f>+[1]quadro_1!$A108</f>
        <v>42917</v>
      </c>
      <c r="B108" s="161">
        <f>+[1]quadro_1!B108</f>
        <v>1.009E-2</v>
      </c>
      <c r="C108" s="161">
        <f>+[1]quadro_1!D108</f>
        <v>8.6899999999999998E-3</v>
      </c>
      <c r="D108" s="76">
        <f>+[1]quadro_1!E108</f>
        <v>1.0290000000000001E-2</v>
      </c>
      <c r="E108" s="76">
        <f>+[1]quadro_1!F108</f>
        <v>1.078E-2</v>
      </c>
      <c r="F108" s="139"/>
    </row>
    <row r="109" spans="1:6" s="1" customFormat="1" ht="11.25" customHeight="1">
      <c r="A109" s="169">
        <f>+[1]quadro_1!$A109</f>
        <v>42948</v>
      </c>
      <c r="B109" s="161">
        <f>+[1]quadro_1!B109</f>
        <v>1.014E-2</v>
      </c>
      <c r="C109" s="161">
        <f>+[1]quadro_1!D109</f>
        <v>8.6899999999999998E-3</v>
      </c>
      <c r="D109" s="76">
        <f>+[1]quadro_1!E109</f>
        <v>1.035E-2</v>
      </c>
      <c r="E109" s="76">
        <f>+[1]quadro_1!F109</f>
        <v>1.0829999999999999E-2</v>
      </c>
      <c r="F109" s="139"/>
    </row>
    <row r="110" spans="1:6" s="1" customFormat="1" ht="11.25" customHeight="1">
      <c r="A110" s="169">
        <f>+[1]quadro_1!$A110</f>
        <v>42979</v>
      </c>
      <c r="B110" s="161">
        <f>+[1]quadro_1!B110</f>
        <v>1.009E-2</v>
      </c>
      <c r="C110" s="161">
        <f>+[1]quadro_1!D110</f>
        <v>8.6499999999999997E-3</v>
      </c>
      <c r="D110" s="76">
        <f>+[1]quadro_1!E110</f>
        <v>1.031E-2</v>
      </c>
      <c r="E110" s="76">
        <f>+[1]quadro_1!F110</f>
        <v>1.069E-2</v>
      </c>
      <c r="F110" s="139"/>
    </row>
    <row r="111" spans="1:6" s="1" customFormat="1" ht="11.25" customHeight="1">
      <c r="A111" s="169">
        <f>+[1]quadro_1!$A111</f>
        <v>43009</v>
      </c>
      <c r="B111" s="161">
        <f>+[1]quadro_1!B111</f>
        <v>1.0160000000000001E-2</v>
      </c>
      <c r="C111" s="161">
        <f>+[1]quadro_1!D111</f>
        <v>8.6400000000000001E-3</v>
      </c>
      <c r="D111" s="76">
        <f>+[1]quadro_1!E111</f>
        <v>1.038E-2</v>
      </c>
      <c r="E111" s="76">
        <f>+[1]quadro_1!F111</f>
        <v>1.0829999999999999E-2</v>
      </c>
      <c r="F111" s="139"/>
    </row>
    <row r="112" spans="1:6" s="1" customFormat="1" ht="11.25" customHeight="1">
      <c r="A112" s="169">
        <f>+[1]quadro_1!$A112</f>
        <v>43040</v>
      </c>
      <c r="B112" s="161">
        <f>+[1]quadro_1!B112</f>
        <v>1.017E-2</v>
      </c>
      <c r="C112" s="161">
        <f>+[1]quadro_1!D112</f>
        <v>8.6300000000000005E-3</v>
      </c>
      <c r="D112" s="76">
        <f>+[1]quadro_1!E112</f>
        <v>1.039E-2</v>
      </c>
      <c r="E112" s="76">
        <f>+[1]quadro_1!F112</f>
        <v>1.0880000000000001E-2</v>
      </c>
      <c r="F112" s="139"/>
    </row>
    <row r="113" spans="1:6" s="1" customFormat="1" ht="11.25" customHeight="1">
      <c r="A113" s="169">
        <f>+[1]quadro_1!$A113</f>
        <v>43070</v>
      </c>
      <c r="B113" s="161">
        <f>+[1]quadro_1!B113</f>
        <v>1.0189999999999999E-2</v>
      </c>
      <c r="C113" s="161">
        <f>+[1]quadro_1!D113</f>
        <v>8.6300000000000005E-3</v>
      </c>
      <c r="D113" s="76">
        <f>+[1]quadro_1!E113</f>
        <v>1.0410000000000001E-2</v>
      </c>
      <c r="E113" s="76">
        <f>+[1]quadro_1!F113</f>
        <v>1.0919999999999999E-2</v>
      </c>
      <c r="F113" s="139"/>
    </row>
    <row r="114" spans="1:6" s="1" customFormat="1" ht="11.25" customHeight="1">
      <c r="A114" s="34"/>
      <c r="B114" s="75"/>
      <c r="C114" s="75"/>
      <c r="D114" s="75"/>
      <c r="E114" s="75"/>
      <c r="F114" s="139"/>
    </row>
    <row r="115" spans="1:6">
      <c r="A115" s="8" t="s">
        <v>6</v>
      </c>
      <c r="B115" s="9"/>
      <c r="C115" s="9"/>
      <c r="D115" s="9"/>
    </row>
    <row r="116" spans="1:6">
      <c r="B116" s="10"/>
      <c r="C116" s="10"/>
      <c r="D116" s="10"/>
      <c r="E116" s="10"/>
    </row>
    <row r="117" spans="1:6">
      <c r="B117" s="10"/>
      <c r="C117" s="10"/>
      <c r="D117" s="10"/>
    </row>
  </sheetData>
  <mergeCells count="2">
    <mergeCell ref="B4:B5"/>
    <mergeCell ref="A3:E3"/>
  </mergeCells>
  <phoneticPr fontId="0" type="noConversion"/>
  <pageMargins left="1.46" right="0.75" top="1" bottom="1" header="0.5" footer="0.5"/>
  <pageSetup paperSize="8" orientation="portrait" r:id="rId1"/>
  <headerFooter alignWithMargins="0">
    <oddHeader xml:space="preserve">&amp;CQ004
</oddHeader>
    <oddFooter>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3:M117"/>
  <sheetViews>
    <sheetView showGridLines="0" zoomScaleNormal="100" workbookViewId="0">
      <pane xSplit="1" ySplit="5" topLeftCell="B90" activePane="bottomRight" state="frozen"/>
      <selection activeCell="B112" sqref="B112"/>
      <selection pane="topRight" activeCell="B112" sqref="B112"/>
      <selection pane="bottomLeft" activeCell="B112" sqref="B112"/>
      <selection pane="bottomRight" activeCell="C114" sqref="C114"/>
    </sheetView>
  </sheetViews>
  <sheetFormatPr defaultColWidth="9.109375" defaultRowHeight="10.199999999999999"/>
  <cols>
    <col min="1" max="1" width="9.109375" style="2"/>
    <col min="2" max="3" width="12.109375" style="2" customWidth="1"/>
    <col min="4" max="4" width="12.109375" style="130" customWidth="1"/>
    <col min="5" max="12" width="12.109375" style="2" customWidth="1"/>
    <col min="13" max="13" width="11.33203125" style="2" customWidth="1"/>
    <col min="14" max="16384" width="9.109375" style="2"/>
  </cols>
  <sheetData>
    <row r="3" spans="1:13" s="1" customFormat="1" ht="21.75" customHeight="1">
      <c r="A3" s="189" t="s">
        <v>40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</row>
    <row r="4" spans="1:13" s="1" customFormat="1" ht="18" customHeight="1">
      <c r="A4" s="11"/>
      <c r="B4" s="186" t="s">
        <v>7</v>
      </c>
      <c r="C4" s="187"/>
      <c r="D4" s="187"/>
      <c r="E4" s="188"/>
      <c r="F4" s="186" t="s">
        <v>8</v>
      </c>
      <c r="G4" s="187"/>
      <c r="H4" s="187"/>
      <c r="I4" s="188"/>
      <c r="J4" s="186" t="s">
        <v>9</v>
      </c>
      <c r="K4" s="187"/>
      <c r="L4" s="187"/>
      <c r="M4" s="188"/>
    </row>
    <row r="5" spans="1:13" s="1" customFormat="1" ht="20.399999999999999">
      <c r="A5" s="3" t="s">
        <v>0</v>
      </c>
      <c r="B5" s="149" t="s">
        <v>1</v>
      </c>
      <c r="C5" s="13" t="s">
        <v>4</v>
      </c>
      <c r="D5" s="13" t="s">
        <v>10</v>
      </c>
      <c r="E5" s="163" t="s">
        <v>48</v>
      </c>
      <c r="F5" s="149" t="s">
        <v>1</v>
      </c>
      <c r="G5" s="13" t="s">
        <v>4</v>
      </c>
      <c r="H5" s="13" t="s">
        <v>10</v>
      </c>
      <c r="I5" s="163" t="s">
        <v>48</v>
      </c>
      <c r="J5" s="164" t="s">
        <v>1</v>
      </c>
      <c r="K5" s="148" t="s">
        <v>4</v>
      </c>
      <c r="L5" s="13" t="s">
        <v>10</v>
      </c>
      <c r="M5" s="163" t="s">
        <v>48</v>
      </c>
    </row>
    <row r="6" spans="1:13" ht="12" customHeight="1">
      <c r="A6" s="181">
        <v>39814</v>
      </c>
      <c r="B6" s="165">
        <f>+[1]quadro_2!B6</f>
        <v>5.3330000000000002E-2</v>
      </c>
      <c r="C6" s="112">
        <f>+[1]quadro_2!D6</f>
        <v>5.2720000000000003E-2</v>
      </c>
      <c r="D6" s="112">
        <f>+[1]quadro_2!E6</f>
        <v>5.3289999999999997E-2</v>
      </c>
      <c r="E6" s="73">
        <f>+[1]quadro_2!F6</f>
        <v>5.4129999999999998E-2</v>
      </c>
      <c r="F6" s="112">
        <f>+[1]quadro_2!G6</f>
        <v>5.3960000000000001E-2</v>
      </c>
      <c r="G6" s="112">
        <f>+[1]quadro_2!I6</f>
        <v>5.3080000000000002E-2</v>
      </c>
      <c r="H6" s="112">
        <f>+[1]quadro_2!J6</f>
        <v>5.391E-2</v>
      </c>
      <c r="I6" s="73">
        <f>+[1]quadro_2!K6</f>
        <v>5.4940000000000003E-2</v>
      </c>
      <c r="J6" s="112">
        <f>+[1]quadro_2!L6</f>
        <v>5.3469999999999997E-2</v>
      </c>
      <c r="K6" s="112">
        <f>+[1]quadro_2!N6</f>
        <v>5.391E-2</v>
      </c>
      <c r="L6" s="112">
        <f>+[1]quadro_2!O6</f>
        <v>5.3269999999999998E-2</v>
      </c>
      <c r="M6" s="73">
        <f>+[1]quadro_2!P6</f>
        <v>5.5140000000000002E-2</v>
      </c>
    </row>
    <row r="7" spans="1:13" ht="12" customHeight="1">
      <c r="A7" s="179">
        <v>39845</v>
      </c>
      <c r="B7" s="165">
        <f>+[1]quadro_2!B7</f>
        <v>4.9050000000000003E-2</v>
      </c>
      <c r="C7" s="112">
        <f>+[1]quadro_2!D7</f>
        <v>4.8210000000000003E-2</v>
      </c>
      <c r="D7" s="112">
        <f>+[1]quadro_2!E7</f>
        <v>4.9000000000000002E-2</v>
      </c>
      <c r="E7" s="73">
        <f>+[1]quadro_2!F7</f>
        <v>5.0229999999999997E-2</v>
      </c>
      <c r="F7" s="112">
        <f>+[1]quadro_2!G7</f>
        <v>4.9790000000000001E-2</v>
      </c>
      <c r="G7" s="112">
        <f>+[1]quadro_2!I7</f>
        <v>4.8480000000000002E-2</v>
      </c>
      <c r="H7" s="112">
        <f>+[1]quadro_2!J7</f>
        <v>4.9799999999999997E-2</v>
      </c>
      <c r="I7" s="73">
        <f>+[1]quadro_2!K7</f>
        <v>5.0610000000000002E-2</v>
      </c>
      <c r="J7" s="112">
        <f>+[1]quadro_2!L7</f>
        <v>4.9200000000000001E-2</v>
      </c>
      <c r="K7" s="112">
        <f>+[1]quadro_2!N7</f>
        <v>4.82E-2</v>
      </c>
      <c r="L7" s="112">
        <f>+[1]quadro_2!O7</f>
        <v>4.9180000000000001E-2</v>
      </c>
      <c r="M7" s="73">
        <f>+[1]quadro_2!P7</f>
        <v>5.015E-2</v>
      </c>
    </row>
    <row r="8" spans="1:13" ht="12" customHeight="1">
      <c r="A8" s="179">
        <v>39873</v>
      </c>
      <c r="B8" s="165">
        <f>+[1]quadro_2!B8</f>
        <v>4.2040000000000001E-2</v>
      </c>
      <c r="C8" s="112">
        <f>+[1]quadro_2!D8</f>
        <v>3.7470000000000003E-2</v>
      </c>
      <c r="D8" s="112">
        <f>+[1]quadro_2!E8</f>
        <v>4.206E-2</v>
      </c>
      <c r="E8" s="73">
        <f>+[1]quadro_2!F8</f>
        <v>4.5969999999999997E-2</v>
      </c>
      <c r="F8" s="112">
        <f>+[1]quadro_2!G8</f>
        <v>4.4019999999999997E-2</v>
      </c>
      <c r="G8" s="112">
        <f>+[1]quadro_2!I8</f>
        <v>3.85E-2</v>
      </c>
      <c r="H8" s="112">
        <f>+[1]quadro_2!J8</f>
        <v>4.4299999999999999E-2</v>
      </c>
      <c r="I8" s="73">
        <f>+[1]quadro_2!K8</f>
        <v>4.5990000000000003E-2</v>
      </c>
      <c r="J8" s="112">
        <f>+[1]quadro_2!L8</f>
        <v>4.3970000000000002E-2</v>
      </c>
      <c r="K8" s="112">
        <f>+[1]quadro_2!N8</f>
        <v>4.036E-2</v>
      </c>
      <c r="L8" s="112">
        <f>+[1]quadro_2!O8</f>
        <v>4.4159999999999998E-2</v>
      </c>
      <c r="M8" s="73">
        <f>+[1]quadro_2!P8</f>
        <v>4.5159999999999999E-2</v>
      </c>
    </row>
    <row r="9" spans="1:13" ht="12" customHeight="1">
      <c r="A9" s="179">
        <v>39904</v>
      </c>
      <c r="B9" s="165">
        <f>+[1]quadro_2!B9</f>
        <v>3.4259999999999999E-2</v>
      </c>
      <c r="C9" s="112">
        <f>+[1]quadro_2!D9</f>
        <v>3.2739999999999998E-2</v>
      </c>
      <c r="D9" s="112">
        <f>+[1]quadro_2!E9</f>
        <v>3.4200000000000001E-2</v>
      </c>
      <c r="E9" s="73">
        <f>+[1]quadro_2!F9</f>
        <v>3.6339999999999997E-2</v>
      </c>
      <c r="F9" s="112">
        <f>+[1]quadro_2!G9</f>
        <v>3.7089999999999998E-2</v>
      </c>
      <c r="G9" s="112">
        <f>+[1]quadro_2!I9</f>
        <v>3.4320000000000003E-2</v>
      </c>
      <c r="H9" s="112">
        <f>+[1]quadro_2!J9</f>
        <v>3.7220000000000003E-2</v>
      </c>
      <c r="I9" s="73">
        <f>+[1]quadro_2!K9</f>
        <v>3.8109999999999998E-2</v>
      </c>
      <c r="J9" s="112">
        <f>+[1]quadro_2!L9</f>
        <v>3.7629999999999997E-2</v>
      </c>
      <c r="K9" s="112">
        <f>+[1]quadro_2!N9</f>
        <v>3.5520000000000003E-2</v>
      </c>
      <c r="L9" s="112">
        <f>+[1]quadro_2!O9</f>
        <v>3.7850000000000002E-2</v>
      </c>
      <c r="M9" s="73">
        <f>+[1]quadro_2!P9</f>
        <v>3.7280000000000001E-2</v>
      </c>
    </row>
    <row r="10" spans="1:13" ht="12" customHeight="1">
      <c r="A10" s="179">
        <v>39934</v>
      </c>
      <c r="B10" s="165">
        <f>+[1]quadro_2!B10</f>
        <v>3.0099999999999998E-2</v>
      </c>
      <c r="C10" s="112">
        <f>+[1]quadro_2!D10</f>
        <v>2.726E-2</v>
      </c>
      <c r="D10" s="112">
        <f>+[1]quadro_2!E10</f>
        <v>3.007E-2</v>
      </c>
      <c r="E10" s="73">
        <f>+[1]quadro_2!F10</f>
        <v>3.3459999999999997E-2</v>
      </c>
      <c r="F10" s="112">
        <f>+[1]quadro_2!G10</f>
        <v>3.2239999999999998E-2</v>
      </c>
      <c r="G10" s="112">
        <f>+[1]quadro_2!I10</f>
        <v>2.9239999999999999E-2</v>
      </c>
      <c r="H10" s="112">
        <f>+[1]quadro_2!J10</f>
        <v>3.2379999999999999E-2</v>
      </c>
      <c r="I10" s="73">
        <f>+[1]quadro_2!K10</f>
        <v>3.3669999999999999E-2</v>
      </c>
      <c r="J10" s="112">
        <f>+[1]quadro_2!L10</f>
        <v>3.3309999999999999E-2</v>
      </c>
      <c r="K10" s="112">
        <f>+[1]quadro_2!N10</f>
        <v>3.0710000000000001E-2</v>
      </c>
      <c r="L10" s="112">
        <f>+[1]quadro_2!O10</f>
        <v>3.3640000000000003E-2</v>
      </c>
      <c r="M10" s="73">
        <f>+[1]quadro_2!P10</f>
        <v>3.2329999999999998E-2</v>
      </c>
    </row>
    <row r="11" spans="1:13" ht="12" customHeight="1">
      <c r="A11" s="179">
        <v>39965</v>
      </c>
      <c r="B11" s="165">
        <f>+[1]quadro_2!B11</f>
        <v>2.7869999999999999E-2</v>
      </c>
      <c r="C11" s="112">
        <f>+[1]quadro_2!D11</f>
        <v>2.495E-2</v>
      </c>
      <c r="D11" s="112">
        <f>+[1]quadro_2!E11</f>
        <v>2.7709999999999999E-2</v>
      </c>
      <c r="E11" s="73">
        <f>+[1]quadro_2!F11</f>
        <v>3.347E-2</v>
      </c>
      <c r="F11" s="112">
        <f>+[1]quadro_2!G11</f>
        <v>2.903E-2</v>
      </c>
      <c r="G11" s="112">
        <f>+[1]quadro_2!I11</f>
        <v>2.6020000000000001E-2</v>
      </c>
      <c r="H11" s="112">
        <f>+[1]quadro_2!J11</f>
        <v>2.9049999999999999E-2</v>
      </c>
      <c r="I11" s="73">
        <f>+[1]quadro_2!K11</f>
        <v>3.2140000000000002E-2</v>
      </c>
      <c r="J11" s="112">
        <f>+[1]quadro_2!L11</f>
        <v>3.0179999999999998E-2</v>
      </c>
      <c r="K11" s="112">
        <f>+[1]quadro_2!N11</f>
        <v>2.7210000000000002E-2</v>
      </c>
      <c r="L11" s="112">
        <f>+[1]quadro_2!O11</f>
        <v>3.0460000000000001E-2</v>
      </c>
      <c r="M11" s="73">
        <f>+[1]quadro_2!P11</f>
        <v>3.0099999999999998E-2</v>
      </c>
    </row>
    <row r="12" spans="1:13" ht="12" customHeight="1">
      <c r="A12" s="179">
        <v>39995</v>
      </c>
      <c r="B12" s="165">
        <f>+[1]quadro_2!B12</f>
        <v>2.6020000000000001E-2</v>
      </c>
      <c r="C12" s="112">
        <f>+[1]quadro_2!D12</f>
        <v>2.3060000000000001E-2</v>
      </c>
      <c r="D12" s="112">
        <f>+[1]quadro_2!E12</f>
        <v>2.5829999999999999E-2</v>
      </c>
      <c r="E12" s="73">
        <f>+[1]quadro_2!F12</f>
        <v>3.2570000000000002E-2</v>
      </c>
      <c r="F12" s="112">
        <f>+[1]quadro_2!G12</f>
        <v>2.6159999999999999E-2</v>
      </c>
      <c r="G12" s="112">
        <f>+[1]quadro_2!I12</f>
        <v>2.3359999999999999E-2</v>
      </c>
      <c r="H12" s="112">
        <f>+[1]quadro_2!J12</f>
        <v>2.6100000000000002E-2</v>
      </c>
      <c r="I12" s="73">
        <f>+[1]quadro_2!K12</f>
        <v>3.0640000000000001E-2</v>
      </c>
      <c r="J12" s="112">
        <f>+[1]quadro_2!L12</f>
        <v>2.7310000000000001E-2</v>
      </c>
      <c r="K12" s="112">
        <f>+[1]quadro_2!N12</f>
        <v>2.4379999999999999E-2</v>
      </c>
      <c r="L12" s="112">
        <f>+[1]quadro_2!O12</f>
        <v>2.7519999999999999E-2</v>
      </c>
      <c r="M12" s="73">
        <f>+[1]quadro_2!P12</f>
        <v>2.8070000000000001E-2</v>
      </c>
    </row>
    <row r="13" spans="1:13" ht="12" customHeight="1">
      <c r="A13" s="179">
        <v>40026</v>
      </c>
      <c r="B13" s="165">
        <f>+[1]quadro_2!B13</f>
        <v>2.4680000000000001E-2</v>
      </c>
      <c r="C13" s="112">
        <f>+[1]quadro_2!D13</f>
        <v>2.2839999999999999E-2</v>
      </c>
      <c r="D13" s="112">
        <f>+[1]quadro_2!E13</f>
        <v>2.4369999999999999E-2</v>
      </c>
      <c r="E13" s="73">
        <f>+[1]quadro_2!F13</f>
        <v>3.1789999999999999E-2</v>
      </c>
      <c r="F13" s="112">
        <f>+[1]quadro_2!G13</f>
        <v>2.469E-2</v>
      </c>
      <c r="G13" s="112">
        <f>+[1]quadro_2!I13</f>
        <v>2.24E-2</v>
      </c>
      <c r="H13" s="112">
        <f>+[1]quadro_2!J13</f>
        <v>2.4510000000000001E-2</v>
      </c>
      <c r="I13" s="73">
        <f>+[1]quadro_2!K13</f>
        <v>3.0290000000000001E-2</v>
      </c>
      <c r="J13" s="112">
        <f>+[1]quadro_2!L13</f>
        <v>2.5510000000000001E-2</v>
      </c>
      <c r="K13" s="112">
        <f>+[1]quadro_2!N13</f>
        <v>2.2870000000000001E-2</v>
      </c>
      <c r="L13" s="112">
        <f>+[1]quadro_2!O13</f>
        <v>2.5610000000000001E-2</v>
      </c>
      <c r="M13" s="73">
        <f>+[1]quadro_2!P13</f>
        <v>2.7300000000000001E-2</v>
      </c>
    </row>
    <row r="14" spans="1:13" ht="12" customHeight="1">
      <c r="A14" s="179">
        <v>40057</v>
      </c>
      <c r="B14" s="165">
        <f>+[1]quadro_2!B14</f>
        <v>2.4170000000000001E-2</v>
      </c>
      <c r="C14" s="112">
        <f>+[1]quadro_2!D14</f>
        <v>2.265E-2</v>
      </c>
      <c r="D14" s="112">
        <f>+[1]quadro_2!E14</f>
        <v>2.3789999999999999E-2</v>
      </c>
      <c r="E14" s="73">
        <f>+[1]quadro_2!F14</f>
        <v>3.1910000000000001E-2</v>
      </c>
      <c r="F14" s="112">
        <f>+[1]quadro_2!G14</f>
        <v>2.3779999999999999E-2</v>
      </c>
      <c r="G14" s="112">
        <f>+[1]quadro_2!I14</f>
        <v>2.1610000000000001E-2</v>
      </c>
      <c r="H14" s="112">
        <f>+[1]quadro_2!J14</f>
        <v>2.3529999999999999E-2</v>
      </c>
      <c r="I14" s="73">
        <f>+[1]quadro_2!K14</f>
        <v>3.0509999999999999E-2</v>
      </c>
      <c r="J14" s="112">
        <f>+[1]quadro_2!L14</f>
        <v>2.419E-2</v>
      </c>
      <c r="K14" s="112">
        <f>+[1]quadro_2!N14</f>
        <v>2.1319999999999999E-2</v>
      </c>
      <c r="L14" s="112">
        <f>+[1]quadro_2!O14</f>
        <v>2.4279999999999999E-2</v>
      </c>
      <c r="M14" s="73">
        <f>+[1]quadro_2!P14</f>
        <v>2.6599999999999999E-2</v>
      </c>
    </row>
    <row r="15" spans="1:13" ht="12" customHeight="1">
      <c r="A15" s="179">
        <v>40087</v>
      </c>
      <c r="B15" s="165">
        <f>+[1]quadro_2!B15</f>
        <v>2.35E-2</v>
      </c>
      <c r="C15" s="112">
        <f>+[1]quadro_2!D15</f>
        <v>2.1299999999999999E-2</v>
      </c>
      <c r="D15" s="112">
        <f>+[1]quadro_2!E15</f>
        <v>2.3029999999999998E-2</v>
      </c>
      <c r="E15" s="73">
        <f>+[1]quadro_2!F15</f>
        <v>3.3579999999999999E-2</v>
      </c>
      <c r="F15" s="112">
        <f>+[1]quadro_2!G15</f>
        <v>2.282E-2</v>
      </c>
      <c r="G15" s="112">
        <f>+[1]quadro_2!I15</f>
        <v>2.0289999999999999E-2</v>
      </c>
      <c r="H15" s="112">
        <f>+[1]quadro_2!J15</f>
        <v>2.249E-2</v>
      </c>
      <c r="I15" s="73">
        <f>+[1]quadro_2!K15</f>
        <v>3.177E-2</v>
      </c>
      <c r="J15" s="112">
        <f>+[1]quadro_2!L15</f>
        <v>2.2960000000000001E-2</v>
      </c>
      <c r="K15" s="112">
        <f>+[1]quadro_2!N15</f>
        <v>2.0039999999999999E-2</v>
      </c>
      <c r="L15" s="112">
        <f>+[1]quadro_2!O15</f>
        <v>2.2950000000000002E-2</v>
      </c>
      <c r="M15" s="73">
        <f>+[1]quadro_2!P15</f>
        <v>2.6939999999999999E-2</v>
      </c>
    </row>
    <row r="16" spans="1:13" ht="12" customHeight="1">
      <c r="A16" s="179">
        <v>40118</v>
      </c>
      <c r="B16" s="165">
        <f>+[1]quadro_2!B16</f>
        <v>2.2280000000000001E-2</v>
      </c>
      <c r="C16" s="112">
        <f>+[1]quadro_2!D16</f>
        <v>1.9789999999999999E-2</v>
      </c>
      <c r="D16" s="112">
        <f>+[1]quadro_2!E16</f>
        <v>2.188E-2</v>
      </c>
      <c r="E16" s="73">
        <f>+[1]quadro_2!F16</f>
        <v>3.2030000000000003E-2</v>
      </c>
      <c r="F16" s="112">
        <f>+[1]quadro_2!G16</f>
        <v>2.18E-2</v>
      </c>
      <c r="G16" s="112">
        <f>+[1]quadro_2!I16</f>
        <v>1.9310000000000001E-2</v>
      </c>
      <c r="H16" s="112">
        <f>+[1]quadro_2!J16</f>
        <v>2.1479999999999999E-2</v>
      </c>
      <c r="I16" s="73">
        <f>+[1]quadro_2!K16</f>
        <v>3.0609999999999998E-2</v>
      </c>
      <c r="J16" s="112">
        <f>+[1]quadro_2!L16</f>
        <v>2.1579999999999998E-2</v>
      </c>
      <c r="K16" s="112">
        <f>+[1]quadro_2!N16</f>
        <v>1.8710000000000001E-2</v>
      </c>
      <c r="L16" s="112">
        <f>+[1]quadro_2!O16</f>
        <v>2.154E-2</v>
      </c>
      <c r="M16" s="73">
        <f>+[1]quadro_2!P16</f>
        <v>2.6290000000000001E-2</v>
      </c>
    </row>
    <row r="17" spans="1:13" ht="12" customHeight="1">
      <c r="A17" s="179">
        <v>40148</v>
      </c>
      <c r="B17" s="165">
        <f>+[1]quadro_2!B17</f>
        <v>2.164E-2</v>
      </c>
      <c r="C17" s="112">
        <f>+[1]quadro_2!D17</f>
        <v>1.8919999999999999E-2</v>
      </c>
      <c r="D17" s="112">
        <f>+[1]quadro_2!E17</f>
        <v>2.1149999999999999E-2</v>
      </c>
      <c r="E17" s="73">
        <f>+[1]quadro_2!F17</f>
        <v>3.3959999999999997E-2</v>
      </c>
      <c r="F17" s="112">
        <f>+[1]quadro_2!G17</f>
        <v>2.129E-2</v>
      </c>
      <c r="G17" s="112">
        <f>+[1]quadro_2!I17</f>
        <v>1.8880000000000001E-2</v>
      </c>
      <c r="H17" s="112">
        <f>+[1]quadro_2!J17</f>
        <v>2.0899999999999998E-2</v>
      </c>
      <c r="I17" s="73">
        <f>+[1]quadro_2!K17</f>
        <v>3.1260000000000003E-2</v>
      </c>
      <c r="J17" s="112">
        <f>+[1]quadro_2!L17</f>
        <v>2.0799999999999999E-2</v>
      </c>
      <c r="K17" s="112">
        <f>+[1]quadro_2!N17</f>
        <v>1.8089999999999998E-2</v>
      </c>
      <c r="L17" s="112">
        <f>+[1]quadro_2!O17</f>
        <v>2.0650000000000002E-2</v>
      </c>
      <c r="M17" s="73">
        <f>+[1]quadro_2!P17</f>
        <v>2.7E-2</v>
      </c>
    </row>
    <row r="18" spans="1:13" ht="12" customHeight="1">
      <c r="A18" s="179">
        <v>40179</v>
      </c>
      <c r="B18" s="165">
        <f>+[1]quadro_2!B18</f>
        <v>2.1100000000000001E-2</v>
      </c>
      <c r="C18" s="112">
        <f>+[1]quadro_2!D18</f>
        <v>1.8769999999999998E-2</v>
      </c>
      <c r="D18" s="112">
        <f>+[1]quadro_2!E18</f>
        <v>2.0539999999999999E-2</v>
      </c>
      <c r="E18" s="73">
        <f>+[1]quadro_2!F18</f>
        <v>3.4380000000000001E-2</v>
      </c>
      <c r="F18" s="112">
        <f>+[1]quadro_2!G18</f>
        <v>2.095E-2</v>
      </c>
      <c r="G18" s="112">
        <f>+[1]quadro_2!I18</f>
        <v>1.8749999999999999E-2</v>
      </c>
      <c r="H18" s="112">
        <f>+[1]quadro_2!J18</f>
        <v>2.0500000000000001E-2</v>
      </c>
      <c r="I18" s="73">
        <f>+[1]quadro_2!K18</f>
        <v>3.2079999999999997E-2</v>
      </c>
      <c r="J18" s="112">
        <f>+[1]quadro_2!L18</f>
        <v>2.0279999999999999E-2</v>
      </c>
      <c r="K18" s="112">
        <f>+[1]quadro_2!N18</f>
        <v>1.797E-2</v>
      </c>
      <c r="L18" s="112">
        <f>+[1]quadro_2!O18</f>
        <v>2.0039999999999999E-2</v>
      </c>
      <c r="M18" s="73">
        <f>+[1]quadro_2!P18</f>
        <v>2.8000000000000001E-2</v>
      </c>
    </row>
    <row r="19" spans="1:13" ht="12" customHeight="1">
      <c r="A19" s="179">
        <v>40210</v>
      </c>
      <c r="B19" s="165">
        <f>+[1]quadro_2!B19</f>
        <v>2.0549999999999999E-2</v>
      </c>
      <c r="C19" s="112">
        <f>+[1]quadro_2!D19</f>
        <v>1.8350000000000002E-2</v>
      </c>
      <c r="D19" s="112">
        <f>+[1]quadro_2!E19</f>
        <v>2.009E-2</v>
      </c>
      <c r="E19" s="73">
        <f>+[1]quadro_2!F19</f>
        <v>3.3980000000000003E-2</v>
      </c>
      <c r="F19" s="112">
        <f>+[1]quadro_2!G19</f>
        <v>2.0660000000000001E-2</v>
      </c>
      <c r="G19" s="112">
        <f>+[1]quadro_2!I19</f>
        <v>1.8460000000000001E-2</v>
      </c>
      <c r="H19" s="112">
        <f>+[1]quadro_2!J19</f>
        <v>2.0219999999999998E-2</v>
      </c>
      <c r="I19" s="73">
        <f>+[1]quadro_2!K19</f>
        <v>3.2809999999999999E-2</v>
      </c>
      <c r="J19" s="112">
        <f>+[1]quadro_2!L19</f>
        <v>1.9959999999999999E-2</v>
      </c>
      <c r="K19" s="112">
        <f>+[1]quadro_2!N19</f>
        <v>1.7680000000000001E-2</v>
      </c>
      <c r="L19" s="112">
        <f>+[1]quadro_2!O19</f>
        <v>1.9689999999999999E-2</v>
      </c>
      <c r="M19" s="73">
        <f>+[1]quadro_2!P19</f>
        <v>2.8510000000000001E-2</v>
      </c>
    </row>
    <row r="20" spans="1:13" ht="12" customHeight="1">
      <c r="A20" s="179">
        <v>40238</v>
      </c>
      <c r="B20" s="165">
        <f>+[1]quadro_2!B20</f>
        <v>2.068E-2</v>
      </c>
      <c r="C20" s="112">
        <f>+[1]quadro_2!D20</f>
        <v>1.8180000000000002E-2</v>
      </c>
      <c r="D20" s="112">
        <f>+[1]quadro_2!E20</f>
        <v>2.0150000000000001E-2</v>
      </c>
      <c r="E20" s="73">
        <f>+[1]quadro_2!F20</f>
        <v>3.585E-2</v>
      </c>
      <c r="F20" s="112">
        <f>+[1]quadro_2!G20</f>
        <v>2.086E-2</v>
      </c>
      <c r="G20" s="112">
        <f>+[1]quadro_2!I20</f>
        <v>1.8100000000000002E-2</v>
      </c>
      <c r="H20" s="112">
        <f>+[1]quadro_2!J20</f>
        <v>2.027E-2</v>
      </c>
      <c r="I20" s="73">
        <f>+[1]quadro_2!K20</f>
        <v>3.5270000000000003E-2</v>
      </c>
      <c r="J20" s="112">
        <f>+[1]quadro_2!L20</f>
        <v>2.0240000000000001E-2</v>
      </c>
      <c r="K20" s="112">
        <f>+[1]quadro_2!N20</f>
        <v>1.7590000000000001E-2</v>
      </c>
      <c r="L20" s="112">
        <f>+[1]quadro_2!O20</f>
        <v>1.9779999999999999E-2</v>
      </c>
      <c r="M20" s="73">
        <f>+[1]quadro_2!P20</f>
        <v>3.073E-2</v>
      </c>
    </row>
    <row r="21" spans="1:13" ht="12" customHeight="1">
      <c r="A21" s="179">
        <v>40269</v>
      </c>
      <c r="B21" s="165">
        <f>+[1]quadro_2!B21</f>
        <v>2.068E-2</v>
      </c>
      <c r="C21" s="112">
        <f>+[1]quadro_2!D21</f>
        <v>1.8759999999999999E-2</v>
      </c>
      <c r="D21" s="112">
        <f>+[1]quadro_2!E21</f>
        <v>2.027E-2</v>
      </c>
      <c r="E21" s="73">
        <f>+[1]quadro_2!F21</f>
        <v>3.431E-2</v>
      </c>
      <c r="F21" s="112">
        <f>+[1]quadro_2!G21</f>
        <v>2.0750000000000001E-2</v>
      </c>
      <c r="G21" s="112">
        <f>+[1]quadro_2!I21</f>
        <v>1.8550000000000001E-2</v>
      </c>
      <c r="H21" s="112">
        <f>+[1]quadro_2!J21</f>
        <v>2.0289999999999999E-2</v>
      </c>
      <c r="I21" s="73">
        <f>+[1]quadro_2!K21</f>
        <v>3.4610000000000002E-2</v>
      </c>
      <c r="J21" s="112">
        <f>+[1]quadro_2!L21</f>
        <v>2.018E-2</v>
      </c>
      <c r="K21" s="112">
        <f>+[1]quadro_2!N21</f>
        <v>1.796E-2</v>
      </c>
      <c r="L21" s="112">
        <f>+[1]quadro_2!O21</f>
        <v>1.983E-2</v>
      </c>
      <c r="M21" s="73">
        <f>+[1]quadro_2!P21</f>
        <v>3.092E-2</v>
      </c>
    </row>
    <row r="22" spans="1:13" ht="12" customHeight="1">
      <c r="A22" s="179">
        <v>40299</v>
      </c>
      <c r="B22" s="165">
        <f>+[1]quadro_2!B22</f>
        <v>2.0480000000000002E-2</v>
      </c>
      <c r="C22" s="112">
        <f>+[1]quadro_2!D22</f>
        <v>1.847E-2</v>
      </c>
      <c r="D22" s="112">
        <f>+[1]quadro_2!E22</f>
        <v>2.0060000000000001E-2</v>
      </c>
      <c r="E22" s="73">
        <f>+[1]quadro_2!F22</f>
        <v>3.3759999999999998E-2</v>
      </c>
      <c r="F22" s="112">
        <f>+[1]quadro_2!G22</f>
        <v>2.0490000000000001E-2</v>
      </c>
      <c r="G22" s="112">
        <f>+[1]quadro_2!I22</f>
        <v>1.8259999999999998E-2</v>
      </c>
      <c r="H22" s="112">
        <f>+[1]quadro_2!J22</f>
        <v>2.0080000000000001E-2</v>
      </c>
      <c r="I22" s="73">
        <f>+[1]quadro_2!K22</f>
        <v>3.4139999999999997E-2</v>
      </c>
      <c r="J22" s="112">
        <f>+[1]quadro_2!L22</f>
        <v>2.0160000000000001E-2</v>
      </c>
      <c r="K22" s="112">
        <f>+[1]quadro_2!N22</f>
        <v>1.805E-2</v>
      </c>
      <c r="L22" s="112">
        <f>+[1]quadro_2!O22</f>
        <v>1.9810000000000001E-2</v>
      </c>
      <c r="M22" s="73">
        <f>+[1]quadro_2!P22</f>
        <v>3.1230000000000001E-2</v>
      </c>
    </row>
    <row r="23" spans="1:13" ht="12" customHeight="1">
      <c r="A23" s="179">
        <v>40330</v>
      </c>
      <c r="B23" s="165">
        <f>+[1]quadro_2!B23</f>
        <v>2.068E-2</v>
      </c>
      <c r="C23" s="112">
        <f>+[1]quadro_2!D23</f>
        <v>1.8720000000000001E-2</v>
      </c>
      <c r="D23" s="112">
        <f>+[1]quadro_2!E23</f>
        <v>2.0219999999999998E-2</v>
      </c>
      <c r="E23" s="73">
        <f>+[1]quadro_2!F23</f>
        <v>3.4270000000000002E-2</v>
      </c>
      <c r="F23" s="112">
        <f>+[1]quadro_2!G23</f>
        <v>2.0449999999999999E-2</v>
      </c>
      <c r="G23" s="112">
        <f>+[1]quadro_2!I23</f>
        <v>1.848E-2</v>
      </c>
      <c r="H23" s="112">
        <f>+[1]quadro_2!J23</f>
        <v>2.0029999999999999E-2</v>
      </c>
      <c r="I23" s="73">
        <f>+[1]quadro_2!K23</f>
        <v>3.4389999999999997E-2</v>
      </c>
      <c r="J23" s="112">
        <f>+[1]quadro_2!L23</f>
        <v>2.0279999999999999E-2</v>
      </c>
      <c r="K23" s="112">
        <f>+[1]quadro_2!N23</f>
        <v>1.8450000000000001E-2</v>
      </c>
      <c r="L23" s="112">
        <f>+[1]quadro_2!O23</f>
        <v>1.9879999999999998E-2</v>
      </c>
      <c r="M23" s="73">
        <f>+[1]quadro_2!P23</f>
        <v>3.1890000000000002E-2</v>
      </c>
    </row>
    <row r="24" spans="1:13" ht="12" customHeight="1">
      <c r="A24" s="179">
        <v>40360</v>
      </c>
      <c r="B24" s="165">
        <f>+[1]quadro_2!B24</f>
        <v>2.163E-2</v>
      </c>
      <c r="C24" s="112">
        <f>+[1]quadro_2!D24</f>
        <v>1.9439999999999999E-2</v>
      </c>
      <c r="D24" s="112">
        <f>+[1]quadro_2!E24</f>
        <v>2.1170000000000001E-2</v>
      </c>
      <c r="E24" s="73">
        <f>+[1]quadro_2!F24</f>
        <v>3.4680000000000002E-2</v>
      </c>
      <c r="F24" s="112">
        <f>+[1]quadro_2!G24</f>
        <v>2.0920000000000001E-2</v>
      </c>
      <c r="G24" s="112">
        <f>+[1]quadro_2!I24</f>
        <v>1.8610000000000002E-2</v>
      </c>
      <c r="H24" s="112">
        <f>+[1]quadro_2!J24</f>
        <v>2.052E-2</v>
      </c>
      <c r="I24" s="73">
        <f>+[1]quadro_2!K24</f>
        <v>3.483E-2</v>
      </c>
      <c r="J24" s="112">
        <f>+[1]quadro_2!L24</f>
        <v>2.0650000000000002E-2</v>
      </c>
      <c r="K24" s="112">
        <f>+[1]quadro_2!N24</f>
        <v>1.865E-2</v>
      </c>
      <c r="L24" s="112">
        <f>+[1]quadro_2!O24</f>
        <v>2.0250000000000001E-2</v>
      </c>
      <c r="M24" s="73">
        <f>+[1]quadro_2!P24</f>
        <v>3.2829999999999998E-2</v>
      </c>
    </row>
    <row r="25" spans="1:13" ht="12" customHeight="1">
      <c r="A25" s="179">
        <v>40391</v>
      </c>
      <c r="B25" s="165">
        <f>+[1]quadro_2!B25</f>
        <v>2.2460000000000001E-2</v>
      </c>
      <c r="C25" s="112">
        <f>+[1]quadro_2!D25</f>
        <v>2.044E-2</v>
      </c>
      <c r="D25" s="112">
        <f>+[1]quadro_2!E25</f>
        <v>2.1989999999999999E-2</v>
      </c>
      <c r="E25" s="73">
        <f>+[1]quadro_2!F25</f>
        <v>3.5729999999999998E-2</v>
      </c>
      <c r="F25" s="112">
        <f>+[1]quadro_2!G25</f>
        <v>2.163E-2</v>
      </c>
      <c r="G25" s="112">
        <f>+[1]quadro_2!I25</f>
        <v>1.9429999999999999E-2</v>
      </c>
      <c r="H25" s="112">
        <f>+[1]quadro_2!J25</f>
        <v>2.121E-2</v>
      </c>
      <c r="I25" s="73">
        <f>+[1]quadro_2!K25</f>
        <v>3.5290000000000002E-2</v>
      </c>
      <c r="J25" s="112">
        <f>+[1]quadro_2!L25</f>
        <v>2.1170000000000001E-2</v>
      </c>
      <c r="K25" s="112">
        <f>+[1]quadro_2!N25</f>
        <v>1.924E-2</v>
      </c>
      <c r="L25" s="112">
        <f>+[1]quadro_2!O25</f>
        <v>2.0750000000000001E-2</v>
      </c>
      <c r="M25" s="73">
        <f>+[1]quadro_2!P25</f>
        <v>3.4020000000000002E-2</v>
      </c>
    </row>
    <row r="26" spans="1:13" ht="12" customHeight="1">
      <c r="A26" s="179">
        <v>40422</v>
      </c>
      <c r="B26" s="165">
        <f>+[1]quadro_2!B26</f>
        <v>2.4199999999999999E-2</v>
      </c>
      <c r="C26" s="112">
        <f>+[1]quadro_2!D26</f>
        <v>2.198E-2</v>
      </c>
      <c r="D26" s="112">
        <f>+[1]quadro_2!E26</f>
        <v>2.376E-2</v>
      </c>
      <c r="E26" s="73">
        <f>+[1]quadro_2!F26</f>
        <v>3.6740000000000002E-2</v>
      </c>
      <c r="F26" s="112">
        <f>+[1]quadro_2!G26</f>
        <v>2.2720000000000001E-2</v>
      </c>
      <c r="G26" s="112">
        <f>+[1]quadro_2!I26</f>
        <v>2.0109999999999999E-2</v>
      </c>
      <c r="H26" s="112">
        <f>+[1]quadro_2!J26</f>
        <v>2.2329999999999999E-2</v>
      </c>
      <c r="I26" s="73">
        <f>+[1]quadro_2!K26</f>
        <v>3.6240000000000001E-2</v>
      </c>
      <c r="J26" s="112">
        <f>+[1]quadro_2!L26</f>
        <v>2.198E-2</v>
      </c>
      <c r="K26" s="112">
        <f>+[1]quadro_2!N26</f>
        <v>1.9879999999999998E-2</v>
      </c>
      <c r="L26" s="112">
        <f>+[1]quadro_2!O26</f>
        <v>2.1579999999999998E-2</v>
      </c>
      <c r="M26" s="73">
        <f>+[1]quadro_2!P26</f>
        <v>3.5249999999999997E-2</v>
      </c>
    </row>
    <row r="27" spans="1:13" ht="12" customHeight="1">
      <c r="A27" s="179">
        <v>40452</v>
      </c>
      <c r="B27" s="165">
        <f>+[1]quadro_2!B27</f>
        <v>2.596E-2</v>
      </c>
      <c r="C27" s="112">
        <f>+[1]quadro_2!D27</f>
        <v>2.273E-2</v>
      </c>
      <c r="D27" s="112">
        <f>+[1]quadro_2!E27</f>
        <v>2.5610000000000001E-2</v>
      </c>
      <c r="E27" s="73">
        <f>+[1]quadro_2!F27</f>
        <v>3.8550000000000001E-2</v>
      </c>
      <c r="F27" s="112">
        <f>+[1]quadro_2!G27</f>
        <v>2.401E-2</v>
      </c>
      <c r="G27" s="112">
        <f>+[1]quadro_2!I27</f>
        <v>2.1129999999999999E-2</v>
      </c>
      <c r="H27" s="112">
        <f>+[1]quadro_2!J27</f>
        <v>2.3630000000000002E-2</v>
      </c>
      <c r="I27" s="73">
        <f>+[1]quadro_2!K27</f>
        <v>3.7589999999999998E-2</v>
      </c>
      <c r="J27" s="112">
        <f>+[1]quadro_2!L27</f>
        <v>2.281E-2</v>
      </c>
      <c r="K27" s="112">
        <f>+[1]quadro_2!N27</f>
        <v>2.0500000000000001E-2</v>
      </c>
      <c r="L27" s="112">
        <f>+[1]quadro_2!O27</f>
        <v>2.2440000000000002E-2</v>
      </c>
      <c r="M27" s="73">
        <f>+[1]quadro_2!P27</f>
        <v>3.6170000000000001E-2</v>
      </c>
    </row>
    <row r="28" spans="1:13" ht="12" customHeight="1">
      <c r="A28" s="179">
        <v>40483</v>
      </c>
      <c r="B28" s="165">
        <f>+[1]quadro_2!B28</f>
        <v>2.777E-2</v>
      </c>
      <c r="C28" s="112">
        <f>+[1]quadro_2!D28</f>
        <v>2.453E-2</v>
      </c>
      <c r="D28" s="112">
        <f>+[1]quadro_2!E28</f>
        <v>2.742E-2</v>
      </c>
      <c r="E28" s="73">
        <f>+[1]quadro_2!F28</f>
        <v>4.0430000000000001E-2</v>
      </c>
      <c r="F28" s="112">
        <f>+[1]quadro_2!G28</f>
        <v>2.5569999999999999E-2</v>
      </c>
      <c r="G28" s="112">
        <f>+[1]quadro_2!I28</f>
        <v>2.2519999999999998E-2</v>
      </c>
      <c r="H28" s="112">
        <f>+[1]quadro_2!J28</f>
        <v>2.52E-2</v>
      </c>
      <c r="I28" s="73">
        <f>+[1]quadro_2!K28</f>
        <v>3.9280000000000002E-2</v>
      </c>
      <c r="J28" s="112">
        <f>+[1]quadro_2!L28</f>
        <v>2.3910000000000001E-2</v>
      </c>
      <c r="K28" s="112">
        <f>+[1]quadro_2!N28</f>
        <v>2.1590000000000002E-2</v>
      </c>
      <c r="L28" s="112">
        <f>+[1]quadro_2!O28</f>
        <v>2.3519999999999999E-2</v>
      </c>
      <c r="M28" s="73">
        <f>+[1]quadro_2!P28</f>
        <v>3.7999999999999999E-2</v>
      </c>
    </row>
    <row r="29" spans="1:13" ht="12" customHeight="1">
      <c r="A29" s="179">
        <v>40513</v>
      </c>
      <c r="B29" s="165">
        <f>+[1]quadro_2!B29</f>
        <v>2.8379999999999999E-2</v>
      </c>
      <c r="C29" s="112">
        <f>+[1]quadro_2!D29</f>
        <v>2.4660000000000001E-2</v>
      </c>
      <c r="D29" s="112">
        <f>+[1]quadro_2!E29</f>
        <v>2.8150000000000001E-2</v>
      </c>
      <c r="E29" s="73">
        <f>+[1]quadro_2!F29</f>
        <v>3.8789999999999998E-2</v>
      </c>
      <c r="F29" s="112">
        <f>+[1]quadro_2!G29</f>
        <v>2.6859999999999998E-2</v>
      </c>
      <c r="G29" s="112">
        <f>+[1]quadro_2!I29</f>
        <v>2.3400000000000001E-2</v>
      </c>
      <c r="H29" s="112">
        <f>+[1]quadro_2!J29</f>
        <v>2.6530000000000001E-2</v>
      </c>
      <c r="I29" s="73">
        <f>+[1]quadro_2!K29</f>
        <v>4.0079999999999998E-2</v>
      </c>
      <c r="J29" s="112">
        <f>+[1]quadro_2!L29</f>
        <v>2.4670000000000001E-2</v>
      </c>
      <c r="K29" s="112">
        <f>+[1]quadro_2!N29</f>
        <v>2.205E-2</v>
      </c>
      <c r="L29" s="112">
        <f>+[1]quadro_2!O29</f>
        <v>2.4320000000000001E-2</v>
      </c>
      <c r="M29" s="73">
        <f>+[1]quadro_2!P29</f>
        <v>3.8620000000000002E-2</v>
      </c>
    </row>
    <row r="30" spans="1:13" ht="12" customHeight="1">
      <c r="A30" s="179">
        <v>40544</v>
      </c>
      <c r="B30" s="165">
        <f>+[1]quadro_2!B30</f>
        <v>2.9530000000000001E-2</v>
      </c>
      <c r="C30" s="112">
        <f>+[1]quadro_2!D30</f>
        <v>2.58E-2</v>
      </c>
      <c r="D30" s="112">
        <f>+[1]quadro_2!E30</f>
        <v>2.929E-2</v>
      </c>
      <c r="E30" s="73">
        <f>+[1]quadro_2!F30</f>
        <v>3.9539999999999999E-2</v>
      </c>
      <c r="F30" s="112">
        <f>+[1]quadro_2!G30</f>
        <v>2.8309999999999998E-2</v>
      </c>
      <c r="G30" s="112">
        <f>+[1]quadro_2!I30</f>
        <v>2.4889999999999999E-2</v>
      </c>
      <c r="H30" s="112">
        <f>+[1]quadro_2!J30</f>
        <v>2.8049999999999999E-2</v>
      </c>
      <c r="I30" s="73">
        <f>+[1]quadro_2!K30</f>
        <v>3.9750000000000001E-2</v>
      </c>
      <c r="J30" s="112">
        <f>+[1]quadro_2!L30</f>
        <v>2.563E-2</v>
      </c>
      <c r="K30" s="112">
        <f>+[1]quadro_2!N30</f>
        <v>2.3120000000000002E-2</v>
      </c>
      <c r="L30" s="112">
        <f>+[1]quadro_2!O30</f>
        <v>2.5309999999999999E-2</v>
      </c>
      <c r="M30" s="73">
        <f>+[1]quadro_2!P30</f>
        <v>3.8600000000000002E-2</v>
      </c>
    </row>
    <row r="31" spans="1:13" ht="12" customHeight="1">
      <c r="A31" s="179">
        <v>40575</v>
      </c>
      <c r="B31" s="165">
        <f>+[1]quadro_2!B31</f>
        <v>3.0550000000000001E-2</v>
      </c>
      <c r="C31" s="112">
        <f>+[1]quadro_2!D31</f>
        <v>2.7779999999999999E-2</v>
      </c>
      <c r="D31" s="112">
        <f>+[1]quadro_2!E31</f>
        <v>3.0210000000000001E-2</v>
      </c>
      <c r="E31" s="73">
        <f>+[1]quadro_2!F31</f>
        <v>4.181E-2</v>
      </c>
      <c r="F31" s="112">
        <f>+[1]quadro_2!G31</f>
        <v>2.9479999999999999E-2</v>
      </c>
      <c r="G31" s="112">
        <f>+[1]quadro_2!I31</f>
        <v>2.63E-2</v>
      </c>
      <c r="H31" s="112">
        <f>+[1]quadro_2!J31</f>
        <v>2.9219999999999999E-2</v>
      </c>
      <c r="I31" s="73">
        <f>+[1]quadro_2!K31</f>
        <v>4.1110000000000001E-2</v>
      </c>
      <c r="J31" s="112">
        <f>+[1]quadro_2!L31</f>
        <v>2.6599999999999999E-2</v>
      </c>
      <c r="K31" s="112">
        <f>+[1]quadro_2!N31</f>
        <v>2.4029999999999999E-2</v>
      </c>
      <c r="L31" s="112">
        <f>+[1]quadro_2!O31</f>
        <v>2.6290000000000001E-2</v>
      </c>
      <c r="M31" s="73">
        <f>+[1]quadro_2!P31</f>
        <v>3.9320000000000001E-2</v>
      </c>
    </row>
    <row r="32" spans="1:13" ht="12" customHeight="1">
      <c r="A32" s="179">
        <v>40603</v>
      </c>
      <c r="B32" s="165">
        <f>+[1]quadro_2!B32</f>
        <v>3.092E-2</v>
      </c>
      <c r="C32" s="112">
        <f>+[1]quadro_2!D32</f>
        <v>2.7050000000000001E-2</v>
      </c>
      <c r="D32" s="112">
        <f>+[1]quadro_2!E32</f>
        <v>3.0599999999999999E-2</v>
      </c>
      <c r="E32" s="73">
        <f>+[1]quadro_2!F32</f>
        <v>4.4630000000000003E-2</v>
      </c>
      <c r="F32" s="112">
        <f>+[1]quadro_2!G32</f>
        <v>2.997E-2</v>
      </c>
      <c r="G32" s="112">
        <f>+[1]quadro_2!I32</f>
        <v>2.632E-2</v>
      </c>
      <c r="H32" s="112">
        <f>+[1]quadro_2!J32</f>
        <v>2.972E-2</v>
      </c>
      <c r="I32" s="73">
        <f>+[1]quadro_2!K32</f>
        <v>4.2299999999999997E-2</v>
      </c>
      <c r="J32" s="112">
        <f>+[1]quadro_2!L32</f>
        <v>2.726E-2</v>
      </c>
      <c r="K32" s="112">
        <f>+[1]quadro_2!N32</f>
        <v>2.4279999999999999E-2</v>
      </c>
      <c r="L32" s="112">
        <f>+[1]quadro_2!O32</f>
        <v>2.6970000000000001E-2</v>
      </c>
      <c r="M32" s="73">
        <f>+[1]quadro_2!P32</f>
        <v>4.0570000000000002E-2</v>
      </c>
    </row>
    <row r="33" spans="1:13" ht="12" customHeight="1">
      <c r="A33" s="179">
        <v>40634</v>
      </c>
      <c r="B33" s="165">
        <f>+[1]quadro_2!B33</f>
        <v>3.1269999999999999E-2</v>
      </c>
      <c r="C33" s="112">
        <f>+[1]quadro_2!D33</f>
        <v>2.7959999999999999E-2</v>
      </c>
      <c r="D33" s="112">
        <f>+[1]quadro_2!E33</f>
        <v>3.1029999999999999E-2</v>
      </c>
      <c r="E33" s="73">
        <f>+[1]quadro_2!F33</f>
        <v>4.3040000000000002E-2</v>
      </c>
      <c r="F33" s="112">
        <f>+[1]quadro_2!G33</f>
        <v>3.0540000000000001E-2</v>
      </c>
      <c r="G33" s="112">
        <f>+[1]quadro_2!I33</f>
        <v>2.7300000000000001E-2</v>
      </c>
      <c r="H33" s="112">
        <f>+[1]quadro_2!J33</f>
        <v>3.031E-2</v>
      </c>
      <c r="I33" s="73">
        <f>+[1]quadro_2!K33</f>
        <v>4.2000000000000003E-2</v>
      </c>
      <c r="J33" s="112">
        <f>+[1]quadro_2!L33</f>
        <v>2.8049999999999999E-2</v>
      </c>
      <c r="K33" s="112">
        <f>+[1]quadro_2!N33</f>
        <v>2.5569999999999999E-2</v>
      </c>
      <c r="L33" s="112">
        <f>+[1]quadro_2!O33</f>
        <v>2.777E-2</v>
      </c>
      <c r="M33" s="73">
        <f>+[1]quadro_2!P33</f>
        <v>4.02E-2</v>
      </c>
    </row>
    <row r="34" spans="1:13" ht="12" customHeight="1">
      <c r="A34" s="179">
        <v>40664</v>
      </c>
      <c r="B34" s="165">
        <f>+[1]quadro_2!B34</f>
        <v>3.2469999999999999E-2</v>
      </c>
      <c r="C34" s="112">
        <f>+[1]quadro_2!D34</f>
        <v>2.8469999999999999E-2</v>
      </c>
      <c r="D34" s="112">
        <f>+[1]quadro_2!E34</f>
        <v>3.2320000000000002E-2</v>
      </c>
      <c r="E34" s="73">
        <f>+[1]quadro_2!F34</f>
        <v>4.4339999999999997E-2</v>
      </c>
      <c r="F34" s="112">
        <f>+[1]quadro_2!G34</f>
        <v>3.1660000000000001E-2</v>
      </c>
      <c r="G34" s="112">
        <f>+[1]quadro_2!I34</f>
        <v>2.8049999999999999E-2</v>
      </c>
      <c r="H34" s="112">
        <f>+[1]quadro_2!J34</f>
        <v>3.1419999999999997E-2</v>
      </c>
      <c r="I34" s="73">
        <f>+[1]quadro_2!K34</f>
        <v>4.4179999999999997E-2</v>
      </c>
      <c r="J34" s="112">
        <f>+[1]quadro_2!L34</f>
        <v>2.947E-2</v>
      </c>
      <c r="K34" s="112">
        <f>+[1]quadro_2!N34</f>
        <v>2.6579999999999999E-2</v>
      </c>
      <c r="L34" s="112">
        <f>+[1]quadro_2!O34</f>
        <v>2.9190000000000001E-2</v>
      </c>
      <c r="M34" s="73">
        <f>+[1]quadro_2!P34</f>
        <v>4.2389999999999997E-2</v>
      </c>
    </row>
    <row r="35" spans="1:13" ht="12" customHeight="1">
      <c r="A35" s="179">
        <v>40695</v>
      </c>
      <c r="B35" s="165">
        <f>+[1]quadro_2!B35</f>
        <v>3.3590000000000002E-2</v>
      </c>
      <c r="C35" s="112">
        <f>+[1]quadro_2!D35</f>
        <v>3.0009999999999998E-2</v>
      </c>
      <c r="D35" s="112">
        <f>+[1]quadro_2!E35</f>
        <v>3.3410000000000002E-2</v>
      </c>
      <c r="E35" s="73">
        <f>+[1]quadro_2!F35</f>
        <v>4.5429999999999998E-2</v>
      </c>
      <c r="F35" s="112">
        <f>+[1]quadro_2!G35</f>
        <v>3.2590000000000001E-2</v>
      </c>
      <c r="G35" s="112">
        <f>+[1]quadro_2!I35</f>
        <v>2.9229999999999999E-2</v>
      </c>
      <c r="H35" s="112">
        <f>+[1]quadro_2!J35</f>
        <v>3.2370000000000003E-2</v>
      </c>
      <c r="I35" s="73">
        <f>+[1]quadro_2!K35</f>
        <v>4.5339999999999998E-2</v>
      </c>
      <c r="J35" s="112">
        <f>+[1]quadro_2!L35</f>
        <v>3.09E-2</v>
      </c>
      <c r="K35" s="112">
        <f>+[1]quadro_2!N35</f>
        <v>2.826E-2</v>
      </c>
      <c r="L35" s="112">
        <f>+[1]quadro_2!O35</f>
        <v>3.0640000000000001E-2</v>
      </c>
      <c r="M35" s="73">
        <f>+[1]quadro_2!P35</f>
        <v>4.3119999999999999E-2</v>
      </c>
    </row>
    <row r="36" spans="1:13" ht="12" customHeight="1">
      <c r="A36" s="179">
        <v>40725</v>
      </c>
      <c r="B36" s="165">
        <f>+[1]quadro_2!B36</f>
        <v>3.5950000000000003E-2</v>
      </c>
      <c r="C36" s="112">
        <f>+[1]quadro_2!D36</f>
        <v>3.1879999999999999E-2</v>
      </c>
      <c r="D36" s="112">
        <f>+[1]quadro_2!E36</f>
        <v>3.585E-2</v>
      </c>
      <c r="E36" s="73">
        <f>+[1]quadro_2!F36</f>
        <v>4.7350000000000003E-2</v>
      </c>
      <c r="F36" s="112">
        <f>+[1]quadro_2!G36</f>
        <v>3.4020000000000002E-2</v>
      </c>
      <c r="G36" s="112">
        <f>+[1]quadro_2!I36</f>
        <v>3.0530000000000002E-2</v>
      </c>
      <c r="H36" s="112">
        <f>+[1]quadro_2!J36</f>
        <v>3.388E-2</v>
      </c>
      <c r="I36" s="73">
        <f>+[1]quadro_2!K36</f>
        <v>4.5870000000000001E-2</v>
      </c>
      <c r="J36" s="112">
        <f>+[1]quadro_2!L36</f>
        <v>3.245E-2</v>
      </c>
      <c r="K36" s="112">
        <f>+[1]quadro_2!N36</f>
        <v>2.9569999999999999E-2</v>
      </c>
      <c r="L36" s="112">
        <f>+[1]quadro_2!O36</f>
        <v>3.2259999999999997E-2</v>
      </c>
      <c r="M36" s="73">
        <f>+[1]quadro_2!P36</f>
        <v>4.4080000000000001E-2</v>
      </c>
    </row>
    <row r="37" spans="1:13" ht="12" customHeight="1">
      <c r="A37" s="179">
        <v>40756</v>
      </c>
      <c r="B37" s="165">
        <f>+[1]quadro_2!B37</f>
        <v>3.7429999999999998E-2</v>
      </c>
      <c r="C37" s="112">
        <f>+[1]quadro_2!D37</f>
        <v>3.2849999999999997E-2</v>
      </c>
      <c r="D37" s="112">
        <f>+[1]quadro_2!E37</f>
        <v>3.7339999999999998E-2</v>
      </c>
      <c r="E37" s="73">
        <f>+[1]quadro_2!F37</f>
        <v>5.0020000000000002E-2</v>
      </c>
      <c r="F37" s="112">
        <f>+[1]quadro_2!G37</f>
        <v>3.5900000000000001E-2</v>
      </c>
      <c r="G37" s="112">
        <f>+[1]quadro_2!I37</f>
        <v>3.184E-2</v>
      </c>
      <c r="H37" s="112">
        <f>+[1]quadro_2!J37</f>
        <v>3.5770000000000003E-2</v>
      </c>
      <c r="I37" s="73">
        <f>+[1]quadro_2!K37</f>
        <v>4.9279999999999997E-2</v>
      </c>
      <c r="J37" s="112">
        <f>+[1]quadro_2!L37</f>
        <v>3.4439999999999998E-2</v>
      </c>
      <c r="K37" s="112">
        <f>+[1]quadro_2!N37</f>
        <v>3.1329999999999997E-2</v>
      </c>
      <c r="L37" s="112">
        <f>+[1]quadro_2!O37</f>
        <v>3.422E-2</v>
      </c>
      <c r="M37" s="73">
        <f>+[1]quadro_2!P37</f>
        <v>4.7530000000000003E-2</v>
      </c>
    </row>
    <row r="38" spans="1:13" ht="12" customHeight="1">
      <c r="A38" s="179">
        <v>40787</v>
      </c>
      <c r="B38" s="165">
        <f>+[1]quadro_2!B38</f>
        <v>3.9949999999999999E-2</v>
      </c>
      <c r="C38" s="112">
        <f>+[1]quadro_2!D38</f>
        <v>3.6159999999999998E-2</v>
      </c>
      <c r="D38" s="112">
        <f>+[1]quadro_2!E38</f>
        <v>3.9800000000000002E-2</v>
      </c>
      <c r="E38" s="73">
        <f>+[1]quadro_2!F38</f>
        <v>5.2549999999999999E-2</v>
      </c>
      <c r="F38" s="112">
        <f>+[1]quadro_2!G38</f>
        <v>3.773E-2</v>
      </c>
      <c r="G38" s="112">
        <f>+[1]quadro_2!I38</f>
        <v>3.3939999999999998E-2</v>
      </c>
      <c r="H38" s="112">
        <f>+[1]quadro_2!J38</f>
        <v>3.7609999999999998E-2</v>
      </c>
      <c r="I38" s="73">
        <f>+[1]quadro_2!K38</f>
        <v>5.0349999999999999E-2</v>
      </c>
      <c r="J38" s="112">
        <f>+[1]quadro_2!L38</f>
        <v>3.5720000000000002E-2</v>
      </c>
      <c r="K38" s="112">
        <f>+[1]quadro_2!N38</f>
        <v>3.2960000000000003E-2</v>
      </c>
      <c r="L38" s="112">
        <f>+[1]quadro_2!O38</f>
        <v>3.5520000000000003E-2</v>
      </c>
      <c r="M38" s="73">
        <f>+[1]quadro_2!P38</f>
        <v>4.777E-2</v>
      </c>
    </row>
    <row r="39" spans="1:13" ht="12" customHeight="1">
      <c r="A39" s="179">
        <v>40817</v>
      </c>
      <c r="B39" s="165">
        <f>+[1]quadro_2!B39</f>
        <v>4.1549999999999997E-2</v>
      </c>
      <c r="C39" s="112">
        <f>+[1]quadro_2!D39</f>
        <v>3.6589999999999998E-2</v>
      </c>
      <c r="D39" s="112">
        <f>+[1]quadro_2!E39</f>
        <v>4.1500000000000002E-2</v>
      </c>
      <c r="E39" s="73">
        <f>+[1]quadro_2!F39</f>
        <v>5.4829999999999997E-2</v>
      </c>
      <c r="F39" s="112">
        <f>+[1]quadro_2!G39</f>
        <v>3.9260000000000003E-2</v>
      </c>
      <c r="G39" s="112">
        <f>+[1]quadro_2!I39</f>
        <v>3.4709999999999998E-2</v>
      </c>
      <c r="H39" s="112">
        <f>+[1]quadro_2!J39</f>
        <v>3.9239999999999997E-2</v>
      </c>
      <c r="I39" s="73">
        <f>+[1]quadro_2!K39</f>
        <v>5.1549999999999999E-2</v>
      </c>
      <c r="J39" s="112">
        <f>+[1]quadro_2!L39</f>
        <v>3.678E-2</v>
      </c>
      <c r="K39" s="112">
        <f>+[1]quadro_2!N39</f>
        <v>3.3640000000000003E-2</v>
      </c>
      <c r="L39" s="112">
        <f>+[1]quadro_2!O39</f>
        <v>3.6650000000000002E-2</v>
      </c>
      <c r="M39" s="73">
        <f>+[1]quadro_2!P39</f>
        <v>4.8550000000000003E-2</v>
      </c>
    </row>
    <row r="40" spans="1:13" ht="12" customHeight="1">
      <c r="A40" s="179">
        <v>40848</v>
      </c>
      <c r="B40" s="165">
        <f>+[1]quadro_2!B40</f>
        <v>4.2999999999999997E-2</v>
      </c>
      <c r="C40" s="112">
        <f>+[1]quadro_2!D40</f>
        <v>4.0430000000000001E-2</v>
      </c>
      <c r="D40" s="112">
        <f>+[1]quadro_2!E40</f>
        <v>4.283E-2</v>
      </c>
      <c r="E40" s="73">
        <f>+[1]quadro_2!F40</f>
        <v>5.4089999999999999E-2</v>
      </c>
      <c r="F40" s="112">
        <f>+[1]quadro_2!G40</f>
        <v>4.0370000000000003E-2</v>
      </c>
      <c r="G40" s="112">
        <f>+[1]quadro_2!I40</f>
        <v>3.6119999999999999E-2</v>
      </c>
      <c r="H40" s="112">
        <f>+[1]quadro_2!J40</f>
        <v>4.0340000000000001E-2</v>
      </c>
      <c r="I40" s="73">
        <f>+[1]quadro_2!K40</f>
        <v>5.2740000000000002E-2</v>
      </c>
      <c r="J40" s="112">
        <f>+[1]quadro_2!L40</f>
        <v>3.7659999999999999E-2</v>
      </c>
      <c r="K40" s="112">
        <f>+[1]quadro_2!N40</f>
        <v>3.4599999999999999E-2</v>
      </c>
      <c r="L40" s="112">
        <f>+[1]quadro_2!O40</f>
        <v>3.7530000000000001E-2</v>
      </c>
      <c r="M40" s="73">
        <f>+[1]quadro_2!P40</f>
        <v>4.9160000000000002E-2</v>
      </c>
    </row>
    <row r="41" spans="1:13" ht="12" customHeight="1">
      <c r="A41" s="179">
        <v>40878</v>
      </c>
      <c r="B41" s="165">
        <f>+[1]quadro_2!B41</f>
        <v>4.3659999999999997E-2</v>
      </c>
      <c r="C41" s="112">
        <f>+[1]quadro_2!D41</f>
        <v>4.138E-2</v>
      </c>
      <c r="D41" s="112">
        <f>+[1]quadro_2!E41</f>
        <v>4.3470000000000002E-2</v>
      </c>
      <c r="E41" s="73">
        <f>+[1]quadro_2!F41</f>
        <v>5.4269999999999999E-2</v>
      </c>
      <c r="F41" s="112">
        <f>+[1]quadro_2!G41</f>
        <v>4.138E-2</v>
      </c>
      <c r="G41" s="112">
        <f>+[1]quadro_2!I41</f>
        <v>3.764E-2</v>
      </c>
      <c r="H41" s="112">
        <f>+[1]quadro_2!J41</f>
        <v>4.1309999999999999E-2</v>
      </c>
      <c r="I41" s="73">
        <f>+[1]quadro_2!K41</f>
        <v>5.3310000000000003E-2</v>
      </c>
      <c r="J41" s="112">
        <f>+[1]quadro_2!L41</f>
        <v>3.8199999999999998E-2</v>
      </c>
      <c r="K41" s="112">
        <f>+[1]quadro_2!N41</f>
        <v>3.5119999999999998E-2</v>
      </c>
      <c r="L41" s="112">
        <f>+[1]quadro_2!O41</f>
        <v>3.805E-2</v>
      </c>
      <c r="M41" s="73">
        <f>+[1]quadro_2!P41</f>
        <v>5.1060000000000001E-2</v>
      </c>
    </row>
    <row r="42" spans="1:13" ht="12" customHeight="1">
      <c r="A42" s="179">
        <v>40909</v>
      </c>
      <c r="B42" s="165">
        <f>+[1]quadro_2!B42</f>
        <v>4.2849999999999999E-2</v>
      </c>
      <c r="C42" s="112">
        <f>+[1]quadro_2!D42</f>
        <v>4.1099999999999998E-2</v>
      </c>
      <c r="D42" s="112">
        <f>+[1]quadro_2!E42</f>
        <v>4.2680000000000003E-2</v>
      </c>
      <c r="E42" s="73">
        <f>+[1]quadro_2!F42</f>
        <v>5.0319999999999997E-2</v>
      </c>
      <c r="F42" s="112">
        <f>+[1]quadro_2!G42</f>
        <v>4.1750000000000002E-2</v>
      </c>
      <c r="G42" s="112">
        <f>+[1]quadro_2!I42</f>
        <v>3.8620000000000002E-2</v>
      </c>
      <c r="H42" s="112">
        <f>+[1]quadro_2!J42</f>
        <v>4.1680000000000002E-2</v>
      </c>
      <c r="I42" s="73">
        <f>+[1]quadro_2!K42</f>
        <v>5.1929999999999997E-2</v>
      </c>
      <c r="J42" s="112">
        <f>+[1]quadro_2!L42</f>
        <v>3.8690000000000002E-2</v>
      </c>
      <c r="K42" s="112">
        <f>+[1]quadro_2!N42</f>
        <v>3.5630000000000002E-2</v>
      </c>
      <c r="L42" s="112">
        <f>+[1]quadro_2!O42</f>
        <v>3.8629999999999998E-2</v>
      </c>
      <c r="M42" s="73">
        <f>+[1]quadro_2!P42</f>
        <v>4.9570000000000003E-2</v>
      </c>
    </row>
    <row r="43" spans="1:13" ht="12" customHeight="1">
      <c r="A43" s="179">
        <v>40940</v>
      </c>
      <c r="B43" s="165">
        <f>+[1]quadro_2!B43</f>
        <v>4.4850000000000001E-2</v>
      </c>
      <c r="C43" s="112">
        <f>+[1]quadro_2!D43</f>
        <v>4.3529999999999999E-2</v>
      </c>
      <c r="D43" s="112">
        <f>+[1]quadro_2!E43</f>
        <v>4.4450000000000003E-2</v>
      </c>
      <c r="E43" s="73">
        <f>+[1]quadro_2!F43</f>
        <v>5.8569999999999997E-2</v>
      </c>
      <c r="F43" s="112">
        <f>+[1]quadro_2!G43</f>
        <v>4.3249999999999997E-2</v>
      </c>
      <c r="G43" s="112">
        <f>+[1]quadro_2!I43</f>
        <v>4.079E-2</v>
      </c>
      <c r="H43" s="112">
        <f>+[1]quadro_2!J43</f>
        <v>4.3069999999999997E-2</v>
      </c>
      <c r="I43" s="73">
        <f>+[1]quadro_2!K43</f>
        <v>5.4629999999999998E-2</v>
      </c>
      <c r="J43" s="112">
        <f>+[1]quadro_2!L43</f>
        <v>3.9449999999999999E-2</v>
      </c>
      <c r="K43" s="112">
        <f>+[1]quadro_2!N43</f>
        <v>3.6580000000000001E-2</v>
      </c>
      <c r="L43" s="112">
        <f>+[1]quadro_2!O43</f>
        <v>3.9370000000000002E-2</v>
      </c>
      <c r="M43" s="73">
        <f>+[1]quadro_2!P43</f>
        <v>5.0849999999999999E-2</v>
      </c>
    </row>
    <row r="44" spans="1:13" ht="12" customHeight="1">
      <c r="A44" s="179">
        <v>40969</v>
      </c>
      <c r="B44" s="165">
        <f>+[1]quadro_2!B44</f>
        <v>4.4740000000000002E-2</v>
      </c>
      <c r="C44" s="112">
        <f>+[1]quadro_2!D44</f>
        <v>4.6769999999999999E-2</v>
      </c>
      <c r="D44" s="112">
        <f>+[1]quadro_2!E44</f>
        <v>4.4080000000000001E-2</v>
      </c>
      <c r="E44" s="73">
        <f>+[1]quadro_2!F44</f>
        <v>5.9220000000000002E-2</v>
      </c>
      <c r="F44" s="112">
        <f>+[1]quadro_2!G44</f>
        <v>4.3209999999999998E-2</v>
      </c>
      <c r="G44" s="112">
        <f>+[1]quadro_2!I44</f>
        <v>4.2689999999999999E-2</v>
      </c>
      <c r="H44" s="112">
        <f>+[1]quadro_2!J44</f>
        <v>4.2849999999999999E-2</v>
      </c>
      <c r="I44" s="73">
        <f>+[1]quadro_2!K44</f>
        <v>5.4699999999999999E-2</v>
      </c>
      <c r="J44" s="112">
        <f>+[1]quadro_2!L44</f>
        <v>3.9199999999999999E-2</v>
      </c>
      <c r="K44" s="112">
        <f>+[1]quadro_2!N44</f>
        <v>3.6769999999999997E-2</v>
      </c>
      <c r="L44" s="112">
        <f>+[1]quadro_2!O44</f>
        <v>3.9079999999999997E-2</v>
      </c>
      <c r="M44" s="73">
        <f>+[1]quadro_2!P44</f>
        <v>5.0270000000000002E-2</v>
      </c>
    </row>
    <row r="45" spans="1:13" ht="12" customHeight="1">
      <c r="A45" s="179">
        <v>41000</v>
      </c>
      <c r="B45" s="165">
        <f>+[1]quadro_2!B45</f>
        <v>4.4220000000000002E-2</v>
      </c>
      <c r="C45" s="112">
        <f>+[1]quadro_2!D45</f>
        <v>4.7829999999999998E-2</v>
      </c>
      <c r="D45" s="112">
        <f>+[1]quadro_2!E45</f>
        <v>4.3319999999999997E-2</v>
      </c>
      <c r="E45" s="73">
        <f>+[1]quadro_2!F45</f>
        <v>5.9420000000000001E-2</v>
      </c>
      <c r="F45" s="112">
        <f>+[1]quadro_2!G45</f>
        <v>4.2779999999999999E-2</v>
      </c>
      <c r="G45" s="112">
        <f>+[1]quadro_2!I45</f>
        <v>4.3409999999999997E-2</v>
      </c>
      <c r="H45" s="112">
        <f>+[1]quadro_2!J45</f>
        <v>4.2290000000000001E-2</v>
      </c>
      <c r="I45" s="73">
        <f>+[1]quadro_2!K45</f>
        <v>5.4760000000000003E-2</v>
      </c>
      <c r="J45" s="112">
        <f>+[1]quadro_2!L45</f>
        <v>3.9140000000000001E-2</v>
      </c>
      <c r="K45" s="112">
        <f>+[1]quadro_2!N45</f>
        <v>3.7179999999999998E-2</v>
      </c>
      <c r="L45" s="112">
        <f>+[1]quadro_2!O45</f>
        <v>3.8920000000000003E-2</v>
      </c>
      <c r="M45" s="73">
        <f>+[1]quadro_2!P45</f>
        <v>5.142E-2</v>
      </c>
    </row>
    <row r="46" spans="1:13" ht="12" customHeight="1">
      <c r="A46" s="179">
        <v>41030</v>
      </c>
      <c r="B46" s="165">
        <f>+[1]quadro_2!B46</f>
        <v>4.1500000000000002E-2</v>
      </c>
      <c r="C46" s="112">
        <f>+[1]quadro_2!D46</f>
        <v>4.6710000000000002E-2</v>
      </c>
      <c r="D46" s="112">
        <f>+[1]quadro_2!E46</f>
        <v>4.0590000000000001E-2</v>
      </c>
      <c r="E46" s="73">
        <f>+[1]quadro_2!F46</f>
        <v>5.6939999999999998E-2</v>
      </c>
      <c r="F46" s="112">
        <f>+[1]quadro_2!G46</f>
        <v>4.1980000000000003E-2</v>
      </c>
      <c r="G46" s="112">
        <f>+[1]quadro_2!I46</f>
        <v>4.3810000000000002E-2</v>
      </c>
      <c r="H46" s="112">
        <f>+[1]quadro_2!J46</f>
        <v>4.1320000000000003E-2</v>
      </c>
      <c r="I46" s="73">
        <f>+[1]quadro_2!K46</f>
        <v>5.6079999999999998E-2</v>
      </c>
      <c r="J46" s="112">
        <f>+[1]quadro_2!L46</f>
        <v>3.8640000000000001E-2</v>
      </c>
      <c r="K46" s="112">
        <f>+[1]quadro_2!N46</f>
        <v>3.6810000000000002E-2</v>
      </c>
      <c r="L46" s="112">
        <f>+[1]quadro_2!O46</f>
        <v>3.8420000000000003E-2</v>
      </c>
      <c r="M46" s="73">
        <f>+[1]quadro_2!P46</f>
        <v>5.058E-2</v>
      </c>
    </row>
    <row r="47" spans="1:13" ht="12" customHeight="1">
      <c r="A47" s="179">
        <v>41061</v>
      </c>
      <c r="B47" s="165">
        <f>+[1]quadro_2!B47</f>
        <v>3.9960000000000002E-2</v>
      </c>
      <c r="C47" s="112">
        <f>+[1]quadro_2!D47</f>
        <v>4.4920000000000002E-2</v>
      </c>
      <c r="D47" s="112">
        <f>+[1]quadro_2!E47</f>
        <v>3.9109999999999999E-2</v>
      </c>
      <c r="E47" s="73">
        <f>+[1]quadro_2!F47</f>
        <v>5.4010000000000002E-2</v>
      </c>
      <c r="F47" s="112">
        <f>+[1]quadro_2!G47</f>
        <v>4.0899999999999999E-2</v>
      </c>
      <c r="G47" s="112">
        <f>+[1]quadro_2!I47</f>
        <v>4.3589999999999997E-2</v>
      </c>
      <c r="H47" s="112">
        <f>+[1]quadro_2!J47</f>
        <v>4.0149999999999998E-2</v>
      </c>
      <c r="I47" s="73">
        <f>+[1]quadro_2!K47</f>
        <v>5.5399999999999998E-2</v>
      </c>
      <c r="J47" s="112">
        <f>+[1]quadro_2!L47</f>
        <v>3.8059999999999997E-2</v>
      </c>
      <c r="K47" s="112">
        <f>+[1]quadro_2!N47</f>
        <v>3.7190000000000001E-2</v>
      </c>
      <c r="L47" s="112">
        <f>+[1]quadro_2!O47</f>
        <v>3.771E-2</v>
      </c>
      <c r="M47" s="73">
        <f>+[1]quadro_2!P47</f>
        <v>5.0229999999999997E-2</v>
      </c>
    </row>
    <row r="48" spans="1:13" ht="12" customHeight="1">
      <c r="A48" s="179">
        <v>41091</v>
      </c>
      <c r="B48" s="165">
        <f>+[1]quadro_2!B48</f>
        <v>3.8929999999999999E-2</v>
      </c>
      <c r="C48" s="112">
        <f>+[1]quadro_2!D48</f>
        <v>4.5289999999999997E-2</v>
      </c>
      <c r="D48" s="112">
        <f>+[1]quadro_2!E48</f>
        <v>3.7929999999999998E-2</v>
      </c>
      <c r="E48" s="73">
        <f>+[1]quadro_2!F48</f>
        <v>5.45E-2</v>
      </c>
      <c r="F48" s="112">
        <f>+[1]quadro_2!G48</f>
        <v>4.0439999999999997E-2</v>
      </c>
      <c r="G48" s="112">
        <f>+[1]quadro_2!I48</f>
        <v>4.53E-2</v>
      </c>
      <c r="H48" s="112">
        <f>+[1]quadro_2!J48</f>
        <v>3.9419999999999997E-2</v>
      </c>
      <c r="I48" s="73">
        <f>+[1]quadro_2!K48</f>
        <v>5.5460000000000002E-2</v>
      </c>
      <c r="J48" s="112">
        <f>+[1]quadro_2!L48</f>
        <v>3.8039999999999997E-2</v>
      </c>
      <c r="K48" s="112">
        <f>+[1]quadro_2!N48</f>
        <v>3.8080000000000003E-2</v>
      </c>
      <c r="L48" s="112">
        <f>+[1]quadro_2!O48</f>
        <v>3.7600000000000001E-2</v>
      </c>
      <c r="M48" s="73">
        <f>+[1]quadro_2!P48</f>
        <v>4.981E-2</v>
      </c>
    </row>
    <row r="49" spans="1:13" ht="12" customHeight="1">
      <c r="A49" s="179">
        <v>41122</v>
      </c>
      <c r="B49" s="165">
        <f>+[1]quadro_2!B49</f>
        <v>3.8170000000000003E-2</v>
      </c>
      <c r="C49" s="112">
        <f>+[1]quadro_2!D49</f>
        <v>4.3839999999999997E-2</v>
      </c>
      <c r="D49" s="112">
        <f>+[1]quadro_2!E49</f>
        <v>3.7130000000000003E-2</v>
      </c>
      <c r="E49" s="73">
        <f>+[1]quadro_2!F49</f>
        <v>5.5730000000000002E-2</v>
      </c>
      <c r="F49" s="112">
        <f>+[1]quadro_2!G49</f>
        <v>3.891E-2</v>
      </c>
      <c r="G49" s="112">
        <f>+[1]quadro_2!I49</f>
        <v>4.4760000000000001E-2</v>
      </c>
      <c r="H49" s="112">
        <f>+[1]quadro_2!J49</f>
        <v>3.7819999999999999E-2</v>
      </c>
      <c r="I49" s="73">
        <f>+[1]quadro_2!K49</f>
        <v>5.5969999999999999E-2</v>
      </c>
      <c r="J49" s="112">
        <f>+[1]quadro_2!L49</f>
        <v>3.7780000000000001E-2</v>
      </c>
      <c r="K49" s="112">
        <f>+[1]quadro_2!N49</f>
        <v>3.934E-2</v>
      </c>
      <c r="L49" s="112">
        <f>+[1]quadro_2!O49</f>
        <v>3.7069999999999999E-2</v>
      </c>
      <c r="M49" s="73">
        <f>+[1]quadro_2!P49</f>
        <v>5.1999999999999998E-2</v>
      </c>
    </row>
    <row r="50" spans="1:13" ht="12" customHeight="1">
      <c r="A50" s="179">
        <v>41153</v>
      </c>
      <c r="B50" s="165">
        <f>+[1]quadro_2!B50</f>
        <v>3.7470000000000003E-2</v>
      </c>
      <c r="C50" s="112">
        <f>+[1]quadro_2!D50</f>
        <v>4.2360000000000002E-2</v>
      </c>
      <c r="D50" s="112">
        <f>+[1]quadro_2!E50</f>
        <v>3.6630000000000003E-2</v>
      </c>
      <c r="E50" s="73">
        <f>+[1]quadro_2!F50</f>
        <v>5.1830000000000001E-2</v>
      </c>
      <c r="F50" s="112">
        <f>+[1]quadro_2!G50</f>
        <v>3.789E-2</v>
      </c>
      <c r="G50" s="112">
        <f>+[1]quadro_2!I50</f>
        <v>4.3589999999999997E-2</v>
      </c>
      <c r="H50" s="112">
        <f>+[1]quadro_2!J50</f>
        <v>3.6909999999999998E-2</v>
      </c>
      <c r="I50" s="73">
        <f>+[1]quadro_2!K50</f>
        <v>5.2310000000000002E-2</v>
      </c>
      <c r="J50" s="112">
        <f>+[1]quadro_2!L50</f>
        <v>3.7409999999999999E-2</v>
      </c>
      <c r="K50" s="112">
        <f>+[1]quadro_2!N50</f>
        <v>3.9789999999999999E-2</v>
      </c>
      <c r="L50" s="112">
        <f>+[1]quadro_2!O50</f>
        <v>3.6659999999999998E-2</v>
      </c>
      <c r="M50" s="73">
        <f>+[1]quadro_2!P50</f>
        <v>5.0259999999999999E-2</v>
      </c>
    </row>
    <row r="51" spans="1:13" ht="12" customHeight="1">
      <c r="A51" s="179">
        <v>41183</v>
      </c>
      <c r="B51" s="165">
        <f>+[1]quadro_2!B51</f>
        <v>3.6909999999999998E-2</v>
      </c>
      <c r="C51" s="112">
        <f>+[1]quadro_2!D51</f>
        <v>4.1860000000000001E-2</v>
      </c>
      <c r="D51" s="112">
        <f>+[1]quadro_2!E51</f>
        <v>3.5970000000000002E-2</v>
      </c>
      <c r="E51" s="73">
        <f>+[1]quadro_2!F51</f>
        <v>5.5640000000000002E-2</v>
      </c>
      <c r="F51" s="112">
        <f>+[1]quadro_2!G51</f>
        <v>3.7159999999999999E-2</v>
      </c>
      <c r="G51" s="112">
        <f>+[1]quadro_2!I51</f>
        <v>4.2590000000000003E-2</v>
      </c>
      <c r="H51" s="112">
        <f>+[1]quadro_2!J51</f>
        <v>3.6110000000000003E-2</v>
      </c>
      <c r="I51" s="73">
        <f>+[1]quadro_2!K51</f>
        <v>5.4690000000000003E-2</v>
      </c>
      <c r="J51" s="112">
        <f>+[1]quadro_2!L51</f>
        <v>3.6920000000000001E-2</v>
      </c>
      <c r="K51" s="112">
        <f>+[1]quadro_2!N51</f>
        <v>4.0140000000000002E-2</v>
      </c>
      <c r="L51" s="112">
        <f>+[1]quadro_2!O51</f>
        <v>3.603E-2</v>
      </c>
      <c r="M51" s="73">
        <f>+[1]quadro_2!P51</f>
        <v>5.1310000000000001E-2</v>
      </c>
    </row>
    <row r="52" spans="1:13" ht="12" customHeight="1">
      <c r="A52" s="179">
        <v>41214</v>
      </c>
      <c r="B52" s="165">
        <f>+[1]quadro_2!B52</f>
        <v>3.1820000000000001E-2</v>
      </c>
      <c r="C52" s="112">
        <f>+[1]quadro_2!D52</f>
        <v>3.959E-2</v>
      </c>
      <c r="D52" s="112">
        <f>+[1]quadro_2!E52</f>
        <v>3.5069999999999997E-2</v>
      </c>
      <c r="E52" s="73">
        <f>+[1]quadro_2!F52</f>
        <v>4.0570000000000002E-2</v>
      </c>
      <c r="F52" s="112">
        <f>+[1]quadro_2!G52</f>
        <v>3.0169999999999999E-2</v>
      </c>
      <c r="G52" s="112">
        <f>+[1]quadro_2!I52</f>
        <v>4.0460000000000003E-2</v>
      </c>
      <c r="H52" s="112">
        <f>+[1]quadro_2!J52</f>
        <v>3.524E-2</v>
      </c>
      <c r="I52" s="73">
        <f>+[1]quadro_2!K52</f>
        <v>4.1509999999999998E-2</v>
      </c>
      <c r="J52" s="112">
        <f>+[1]quadro_2!L52</f>
        <v>2.7570000000000001E-2</v>
      </c>
      <c r="K52" s="112">
        <f>+[1]quadro_2!N52</f>
        <v>3.968E-2</v>
      </c>
      <c r="L52" s="112">
        <f>+[1]quadro_2!O52</f>
        <v>3.5049999999999998E-2</v>
      </c>
      <c r="M52" s="73">
        <f>+[1]quadro_2!P52</f>
        <v>3.8850000000000003E-2</v>
      </c>
    </row>
    <row r="53" spans="1:13" ht="12" customHeight="1">
      <c r="A53" s="179">
        <v>41244</v>
      </c>
      <c r="B53" s="165">
        <f>+[1]quadro_2!B53</f>
        <v>3.4799999999999998E-2</v>
      </c>
      <c r="C53" s="112">
        <f>+[1]quadro_2!D53</f>
        <v>3.6609999999999997E-2</v>
      </c>
      <c r="D53" s="112">
        <f>+[1]quadro_2!E53</f>
        <v>3.4229999999999997E-2</v>
      </c>
      <c r="E53" s="73">
        <f>+[1]quadro_2!F53</f>
        <v>5.0029999999999998E-2</v>
      </c>
      <c r="F53" s="112">
        <f>+[1]quadro_2!G53</f>
        <v>3.5209999999999998E-2</v>
      </c>
      <c r="G53" s="112">
        <f>+[1]quadro_2!I53</f>
        <v>3.8920000000000003E-2</v>
      </c>
      <c r="H53" s="112">
        <f>+[1]quadro_2!J53</f>
        <v>3.4430000000000002E-2</v>
      </c>
      <c r="I53" s="73">
        <f>+[1]quadro_2!K53</f>
        <v>4.9619999999999997E-2</v>
      </c>
      <c r="J53" s="112">
        <f>+[1]quadro_2!L53</f>
        <v>3.5340000000000003E-2</v>
      </c>
      <c r="K53" s="112">
        <f>+[1]quadro_2!N53</f>
        <v>3.9620000000000002E-2</v>
      </c>
      <c r="L53" s="112">
        <f>+[1]quadro_2!O53</f>
        <v>3.4320000000000003E-2</v>
      </c>
      <c r="M53" s="73">
        <f>+[1]quadro_2!P53</f>
        <v>5.1549999999999999E-2</v>
      </c>
    </row>
    <row r="54" spans="1:13" ht="12" customHeight="1">
      <c r="A54" s="179">
        <v>41275</v>
      </c>
      <c r="B54" s="165">
        <f>+[1]quadro_2!B54</f>
        <v>3.3329999999999999E-2</v>
      </c>
      <c r="C54" s="112">
        <f>+[1]quadro_2!D54</f>
        <v>3.6790000000000003E-2</v>
      </c>
      <c r="D54" s="112">
        <f>+[1]quadro_2!E54</f>
        <v>3.2759999999999997E-2</v>
      </c>
      <c r="E54" s="73">
        <f>+[1]quadro_2!F54</f>
        <v>4.7199999999999999E-2</v>
      </c>
      <c r="F54" s="112">
        <f>+[1]quadro_2!G54</f>
        <v>3.4139999999999997E-2</v>
      </c>
      <c r="G54" s="112">
        <f>+[1]quadro_2!I54</f>
        <v>3.7960000000000001E-2</v>
      </c>
      <c r="H54" s="112">
        <f>+[1]quadro_2!J54</f>
        <v>3.3369999999999997E-2</v>
      </c>
      <c r="I54" s="73">
        <f>+[1]quadro_2!K54</f>
        <v>5.0659999999999997E-2</v>
      </c>
      <c r="J54" s="112">
        <f>+[1]quadro_2!L54</f>
        <v>3.458E-2</v>
      </c>
      <c r="K54" s="112">
        <f>+[1]quadro_2!N54</f>
        <v>3.9759999999999997E-2</v>
      </c>
      <c r="L54" s="112">
        <f>+[1]quadro_2!O54</f>
        <v>3.3520000000000001E-2</v>
      </c>
      <c r="M54" s="73">
        <f>+[1]quadro_2!P54</f>
        <v>4.9970000000000001E-2</v>
      </c>
    </row>
    <row r="55" spans="1:13" ht="12" customHeight="1">
      <c r="A55" s="179">
        <v>41306</v>
      </c>
      <c r="B55" s="165">
        <f>+[1]quadro_2!B55</f>
        <v>3.2710000000000003E-2</v>
      </c>
      <c r="C55" s="112">
        <f>+[1]quadro_2!D55</f>
        <v>3.7960000000000001E-2</v>
      </c>
      <c r="D55" s="112">
        <f>+[1]quadro_2!E55</f>
        <v>3.2219999999999999E-2</v>
      </c>
      <c r="E55" s="73">
        <f>+[1]quadro_2!F55</f>
        <v>4.3459999999999999E-2</v>
      </c>
      <c r="F55" s="112">
        <f>+[1]quadro_2!G55</f>
        <v>3.3480000000000003E-2</v>
      </c>
      <c r="G55" s="112">
        <f>+[1]quadro_2!I55</f>
        <v>3.7280000000000001E-2</v>
      </c>
      <c r="H55" s="112">
        <f>+[1]quadro_2!J55</f>
        <v>3.286E-2</v>
      </c>
      <c r="I55" s="73">
        <f>+[1]quadro_2!K55</f>
        <v>4.6800000000000001E-2</v>
      </c>
      <c r="J55" s="112">
        <f>+[1]quadro_2!L55</f>
        <v>3.381E-2</v>
      </c>
      <c r="K55" s="112">
        <f>+[1]quadro_2!N55</f>
        <v>3.9239999999999997E-2</v>
      </c>
      <c r="L55" s="112">
        <f>+[1]quadro_2!O55</f>
        <v>3.2849999999999997E-2</v>
      </c>
      <c r="M55" s="73">
        <f>+[1]quadro_2!P55</f>
        <v>4.8099999999999997E-2</v>
      </c>
    </row>
    <row r="56" spans="1:13" ht="12" customHeight="1">
      <c r="A56" s="179">
        <v>41334</v>
      </c>
      <c r="B56" s="165">
        <f>+[1]quadro_2!B56</f>
        <v>3.1440000000000003E-2</v>
      </c>
      <c r="C56" s="112">
        <f>+[1]quadro_2!D56</f>
        <v>3.8460000000000001E-2</v>
      </c>
      <c r="D56" s="112">
        <f>+[1]quadro_2!E56</f>
        <v>3.082E-2</v>
      </c>
      <c r="E56" s="73">
        <f>+[1]quadro_2!F56</f>
        <v>4.4450000000000003E-2</v>
      </c>
      <c r="F56" s="112">
        <f>+[1]quadro_2!G56</f>
        <v>3.243E-2</v>
      </c>
      <c r="G56" s="112">
        <f>+[1]quadro_2!I56</f>
        <v>3.5700000000000003E-2</v>
      </c>
      <c r="H56" s="112">
        <f>+[1]quadro_2!J56</f>
        <v>3.1879999999999999E-2</v>
      </c>
      <c r="I56" s="73">
        <f>+[1]quadro_2!K56</f>
        <v>4.5760000000000002E-2</v>
      </c>
      <c r="J56" s="112">
        <f>+[1]quadro_2!L56</f>
        <v>3.2870000000000003E-2</v>
      </c>
      <c r="K56" s="112">
        <f>+[1]quadro_2!N56</f>
        <v>3.7850000000000002E-2</v>
      </c>
      <c r="L56" s="112">
        <f>+[1]quadro_2!O56</f>
        <v>3.1969999999999998E-2</v>
      </c>
      <c r="M56" s="73">
        <f>+[1]quadro_2!P56</f>
        <v>4.7039999999999998E-2</v>
      </c>
    </row>
    <row r="57" spans="1:13" ht="12" customHeight="1">
      <c r="A57" s="179">
        <v>41365</v>
      </c>
      <c r="B57" s="165">
        <f>+[1]quadro_2!B57</f>
        <v>3.1890000000000002E-2</v>
      </c>
      <c r="C57" s="112">
        <f>+[1]quadro_2!D57</f>
        <v>3.9379999999999998E-2</v>
      </c>
      <c r="D57" s="112">
        <f>+[1]quadro_2!E57</f>
        <v>3.109E-2</v>
      </c>
      <c r="E57" s="73">
        <f>+[1]quadro_2!F57</f>
        <v>4.7870000000000003E-2</v>
      </c>
      <c r="F57" s="112">
        <f>+[1]quadro_2!G57</f>
        <v>3.261E-2</v>
      </c>
      <c r="G57" s="112">
        <f>+[1]quadro_2!I57</f>
        <v>3.7679999999999998E-2</v>
      </c>
      <c r="H57" s="112">
        <f>+[1]quadro_2!J57</f>
        <v>3.1949999999999999E-2</v>
      </c>
      <c r="I57" s="73">
        <f>+[1]quadro_2!K57</f>
        <v>4.5850000000000002E-2</v>
      </c>
      <c r="J57" s="112">
        <f>+[1]quadro_2!L57</f>
        <v>3.304E-2</v>
      </c>
      <c r="K57" s="112">
        <f>+[1]quadro_2!N57</f>
        <v>3.8620000000000002E-2</v>
      </c>
      <c r="L57" s="112">
        <f>+[1]quadro_2!O57</f>
        <v>3.2079999999999997E-2</v>
      </c>
      <c r="M57" s="73">
        <f>+[1]quadro_2!P57</f>
        <v>4.8230000000000002E-2</v>
      </c>
    </row>
    <row r="58" spans="1:13" ht="12" customHeight="1">
      <c r="A58" s="179">
        <v>41395</v>
      </c>
      <c r="B58" s="165">
        <f>+[1]quadro_2!B58</f>
        <v>3.2169999999999997E-2</v>
      </c>
      <c r="C58" s="112">
        <f>+[1]quadro_2!D58</f>
        <v>3.7999999999999999E-2</v>
      </c>
      <c r="D58" s="112">
        <f>+[1]quadro_2!E58</f>
        <v>3.1390000000000001E-2</v>
      </c>
      <c r="E58" s="73">
        <f>+[1]quadro_2!F58</f>
        <v>5.0979999999999998E-2</v>
      </c>
      <c r="F58" s="112">
        <f>+[1]quadro_2!G58</f>
        <v>3.2199999999999999E-2</v>
      </c>
      <c r="G58" s="112">
        <f>+[1]quadro_2!I58</f>
        <v>3.6729999999999999E-2</v>
      </c>
      <c r="H58" s="112">
        <f>+[1]quadro_2!J58</f>
        <v>3.1579999999999997E-2</v>
      </c>
      <c r="I58" s="73">
        <f>+[1]quadro_2!K58</f>
        <v>4.5780000000000001E-2</v>
      </c>
      <c r="J58" s="112">
        <f>+[1]quadro_2!L58</f>
        <v>3.279E-2</v>
      </c>
      <c r="K58" s="112">
        <f>+[1]quadro_2!N58</f>
        <v>3.7819999999999999E-2</v>
      </c>
      <c r="L58" s="112">
        <f>+[1]quadro_2!O58</f>
        <v>3.193E-2</v>
      </c>
      <c r="M58" s="73">
        <f>+[1]quadro_2!P58</f>
        <v>4.6949999999999999E-2</v>
      </c>
    </row>
    <row r="59" spans="1:13" ht="12" customHeight="1">
      <c r="A59" s="179">
        <v>41426</v>
      </c>
      <c r="B59" s="165">
        <f>+[1]quadro_2!B59</f>
        <v>3.0779999999999998E-2</v>
      </c>
      <c r="C59" s="112">
        <f>+[1]quadro_2!D59</f>
        <v>4.0090000000000001E-2</v>
      </c>
      <c r="D59" s="112">
        <f>+[1]quadro_2!E59</f>
        <v>2.9960000000000001E-2</v>
      </c>
      <c r="E59" s="73">
        <f>+[1]quadro_2!F59</f>
        <v>4.99E-2</v>
      </c>
      <c r="F59" s="112">
        <f>+[1]quadro_2!G59</f>
        <v>3.1119999999999998E-2</v>
      </c>
      <c r="G59" s="112">
        <f>+[1]quadro_2!I59</f>
        <v>3.7280000000000001E-2</v>
      </c>
      <c r="H59" s="112">
        <f>+[1]quadro_2!J59</f>
        <v>3.04E-2</v>
      </c>
      <c r="I59" s="73">
        <f>+[1]quadro_2!K59</f>
        <v>4.6679999999999999E-2</v>
      </c>
      <c r="J59" s="112">
        <f>+[1]quadro_2!L59</f>
        <v>3.2050000000000002E-2</v>
      </c>
      <c r="K59" s="112">
        <f>+[1]quadro_2!N59</f>
        <v>3.7479999999999999E-2</v>
      </c>
      <c r="L59" s="112">
        <f>+[1]quadro_2!O59</f>
        <v>3.116E-2</v>
      </c>
      <c r="M59" s="73">
        <f>+[1]quadro_2!P59</f>
        <v>4.7419999999999997E-2</v>
      </c>
    </row>
    <row r="60" spans="1:13" ht="12" customHeight="1">
      <c r="A60" s="179">
        <v>41456</v>
      </c>
      <c r="B60" s="165">
        <f>+[1]quadro_2!B60</f>
        <v>3.0609999999999998E-2</v>
      </c>
      <c r="C60" s="112">
        <f>+[1]quadro_2!D60</f>
        <v>3.8870000000000002E-2</v>
      </c>
      <c r="D60" s="112">
        <f>+[1]quadro_2!E60</f>
        <v>2.9960000000000001E-2</v>
      </c>
      <c r="E60" s="73">
        <f>+[1]quadro_2!F60</f>
        <v>4.4749999999999998E-2</v>
      </c>
      <c r="F60" s="112">
        <f>+[1]quadro_2!G60</f>
        <v>3.1009999999999999E-2</v>
      </c>
      <c r="G60" s="112">
        <f>+[1]quadro_2!I60</f>
        <v>3.6470000000000002E-2</v>
      </c>
      <c r="H60" s="112">
        <f>+[1]quadro_2!J60</f>
        <v>3.0360000000000002E-2</v>
      </c>
      <c r="I60" s="73">
        <f>+[1]quadro_2!K60</f>
        <v>4.5519999999999998E-2</v>
      </c>
      <c r="J60" s="112">
        <f>+[1]quadro_2!L60</f>
        <v>3.1899999999999998E-2</v>
      </c>
      <c r="K60" s="112">
        <f>+[1]quadro_2!N60</f>
        <v>3.6740000000000002E-2</v>
      </c>
      <c r="L60" s="112">
        <f>+[1]quadro_2!O60</f>
        <v>3.1150000000000001E-2</v>
      </c>
      <c r="M60" s="73">
        <f>+[1]quadro_2!P60</f>
        <v>4.6050000000000001E-2</v>
      </c>
    </row>
    <row r="61" spans="1:13" ht="12" customHeight="1">
      <c r="A61" s="179">
        <v>41487</v>
      </c>
      <c r="B61" s="165">
        <f>+[1]quadro_2!B61</f>
        <v>3.0550000000000001E-2</v>
      </c>
      <c r="C61" s="112">
        <f>+[1]quadro_2!D61</f>
        <v>3.8539999999999998E-2</v>
      </c>
      <c r="D61" s="112">
        <f>+[1]quadro_2!E61</f>
        <v>2.989E-2</v>
      </c>
      <c r="E61" s="73">
        <f>+[1]quadro_2!F61</f>
        <v>4.1910000000000003E-2</v>
      </c>
      <c r="F61" s="112">
        <f>+[1]quadro_2!G61</f>
        <v>3.0949999999999998E-2</v>
      </c>
      <c r="G61" s="112">
        <f>+[1]quadro_2!I61</f>
        <v>3.7850000000000002E-2</v>
      </c>
      <c r="H61" s="112">
        <f>+[1]quadro_2!J61</f>
        <v>3.0159999999999999E-2</v>
      </c>
      <c r="I61" s="73">
        <f>+[1]quadro_2!K61</f>
        <v>4.6809999999999997E-2</v>
      </c>
      <c r="J61" s="112">
        <f>+[1]quadro_2!L61</f>
        <v>3.1699999999999999E-2</v>
      </c>
      <c r="K61" s="112">
        <f>+[1]quadro_2!N61</f>
        <v>3.7409999999999999E-2</v>
      </c>
      <c r="L61" s="112">
        <f>+[1]quadro_2!O61</f>
        <v>3.0870000000000002E-2</v>
      </c>
      <c r="M61" s="73">
        <f>+[1]quadro_2!P61</f>
        <v>4.6179999999999999E-2</v>
      </c>
    </row>
    <row r="62" spans="1:13" ht="12" customHeight="1">
      <c r="A62" s="179">
        <v>41518</v>
      </c>
      <c r="B62" s="165">
        <f>+[1]quadro_2!B62</f>
        <v>3.0550000000000001E-2</v>
      </c>
      <c r="C62" s="112">
        <f>+[1]quadro_2!D62</f>
        <v>3.8769999999999999E-2</v>
      </c>
      <c r="D62" s="112">
        <f>+[1]quadro_2!E62</f>
        <v>2.9790000000000001E-2</v>
      </c>
      <c r="E62" s="73">
        <f>+[1]quadro_2!F62</f>
        <v>4.258E-2</v>
      </c>
      <c r="F62" s="112">
        <f>+[1]quadro_2!G62</f>
        <v>3.0939999999999999E-2</v>
      </c>
      <c r="G62" s="112">
        <f>+[1]quadro_2!I62</f>
        <v>3.8039999999999997E-2</v>
      </c>
      <c r="H62" s="112">
        <f>+[1]quadro_2!J62</f>
        <v>3.0200000000000001E-2</v>
      </c>
      <c r="I62" s="73">
        <f>+[1]quadro_2!K62</f>
        <v>4.4299999999999999E-2</v>
      </c>
      <c r="J62" s="112">
        <f>+[1]quadro_2!L62</f>
        <v>3.1640000000000001E-2</v>
      </c>
      <c r="K62" s="112">
        <f>+[1]quadro_2!N62</f>
        <v>3.7519999999999998E-2</v>
      </c>
      <c r="L62" s="112">
        <f>+[1]quadro_2!O62</f>
        <v>3.0849999999999999E-2</v>
      </c>
      <c r="M62" s="73">
        <f>+[1]quadro_2!P62</f>
        <v>4.4810000000000003E-2</v>
      </c>
    </row>
    <row r="63" spans="1:13" ht="12" customHeight="1">
      <c r="A63" s="179">
        <v>41548</v>
      </c>
      <c r="B63" s="165">
        <f>+[1]quadro_2!B63</f>
        <v>3.0360000000000002E-2</v>
      </c>
      <c r="C63" s="112">
        <f>+[1]quadro_2!D63</f>
        <v>3.9E-2</v>
      </c>
      <c r="D63" s="112">
        <f>+[1]quadro_2!E63</f>
        <v>2.9649999999999999E-2</v>
      </c>
      <c r="E63" s="73">
        <f>+[1]quadro_2!F63</f>
        <v>4.156E-2</v>
      </c>
      <c r="F63" s="112">
        <f>+[1]quadro_2!G63</f>
        <v>3.0769999999999999E-2</v>
      </c>
      <c r="G63" s="112">
        <f>+[1]quadro_2!I63</f>
        <v>3.7569999999999999E-2</v>
      </c>
      <c r="H63" s="112">
        <f>+[1]quadro_2!J63</f>
        <v>2.9899999999999999E-2</v>
      </c>
      <c r="I63" s="73">
        <f>+[1]quadro_2!K63</f>
        <v>4.8719999999999999E-2</v>
      </c>
      <c r="J63" s="112">
        <f>+[1]quadro_2!L63</f>
        <v>3.1460000000000002E-2</v>
      </c>
      <c r="K63" s="112">
        <f>+[1]quadro_2!N63</f>
        <v>3.7470000000000003E-2</v>
      </c>
      <c r="L63" s="112">
        <f>+[1]quadro_2!O63</f>
        <v>3.0609999999999998E-2</v>
      </c>
      <c r="M63" s="73">
        <f>+[1]quadro_2!P63</f>
        <v>4.7E-2</v>
      </c>
    </row>
    <row r="64" spans="1:13" ht="12" customHeight="1">
      <c r="A64" s="179">
        <v>41579</v>
      </c>
      <c r="B64" s="165">
        <f>+[1]quadro_2!B64</f>
        <v>3.0859999999999999E-2</v>
      </c>
      <c r="C64" s="112">
        <f>+[1]quadro_2!D64</f>
        <v>3.909E-2</v>
      </c>
      <c r="D64" s="112">
        <f>+[1]quadro_2!E64</f>
        <v>3.0190000000000002E-2</v>
      </c>
      <c r="E64" s="73">
        <f>+[1]quadro_2!F64</f>
        <v>4.675E-2</v>
      </c>
      <c r="F64" s="112">
        <f>+[1]quadro_2!G64</f>
        <v>3.074E-2</v>
      </c>
      <c r="G64" s="112">
        <f>+[1]quadro_2!I64</f>
        <v>3.7100000000000001E-2</v>
      </c>
      <c r="H64" s="112">
        <f>+[1]quadro_2!J64</f>
        <v>3.0120000000000001E-2</v>
      </c>
      <c r="I64" s="73">
        <f>+[1]quadro_2!K64</f>
        <v>4.2560000000000001E-2</v>
      </c>
      <c r="J64" s="112">
        <f>+[1]quadro_2!L64</f>
        <v>3.1280000000000002E-2</v>
      </c>
      <c r="K64" s="112">
        <f>+[1]quadro_2!N64</f>
        <v>3.7240000000000002E-2</v>
      </c>
      <c r="L64" s="112">
        <f>+[1]quadro_2!O64</f>
        <v>3.056E-2</v>
      </c>
      <c r="M64" s="73">
        <f>+[1]quadro_2!P64</f>
        <v>4.3580000000000001E-2</v>
      </c>
    </row>
    <row r="65" spans="1:13" ht="12" customHeight="1">
      <c r="A65" s="179">
        <v>41609</v>
      </c>
      <c r="B65" s="165">
        <f>+[1]quadro_2!B65</f>
        <v>3.2129999999999999E-2</v>
      </c>
      <c r="C65" s="112">
        <f>+[1]quadro_2!D65</f>
        <v>3.9640000000000002E-2</v>
      </c>
      <c r="D65" s="112">
        <f>+[1]quadro_2!E65</f>
        <v>3.0429999999999999E-2</v>
      </c>
      <c r="E65" s="73">
        <f>+[1]quadro_2!F65</f>
        <v>4.5150000000000003E-2</v>
      </c>
      <c r="F65" s="112">
        <f>+[1]quadro_2!G65</f>
        <v>3.1510000000000003E-2</v>
      </c>
      <c r="G65" s="112">
        <f>+[1]quadro_2!I65</f>
        <v>3.7850000000000002E-2</v>
      </c>
      <c r="H65" s="112">
        <f>+[1]quadro_2!J65</f>
        <v>3.0249999999999999E-2</v>
      </c>
      <c r="I65" s="73">
        <f>+[1]quadro_2!K65</f>
        <v>4.5229999999999999E-2</v>
      </c>
      <c r="J65" s="112">
        <f>+[1]quadro_2!L65</f>
        <v>3.1620000000000002E-2</v>
      </c>
      <c r="K65" s="112">
        <f>+[1]quadro_2!N65</f>
        <v>3.7580000000000002E-2</v>
      </c>
      <c r="L65" s="112">
        <f>+[1]quadro_2!O65</f>
        <v>3.058E-2</v>
      </c>
      <c r="M65" s="73">
        <f>+[1]quadro_2!P65</f>
        <v>4.5289999999999997E-2</v>
      </c>
    </row>
    <row r="66" spans="1:13" ht="12" customHeight="1">
      <c r="A66" s="179">
        <v>41640</v>
      </c>
      <c r="B66" s="165">
        <f>+[1]quadro_2!B66</f>
        <v>3.0880000000000001E-2</v>
      </c>
      <c r="C66" s="112">
        <f>+[1]quadro_2!D66</f>
        <v>3.6929999999999998E-2</v>
      </c>
      <c r="D66" s="112">
        <f>+[1]quadro_2!E66</f>
        <v>2.9569999999999999E-2</v>
      </c>
      <c r="E66" s="73">
        <f>+[1]quadro_2!F66</f>
        <v>4.1849999999999998E-2</v>
      </c>
      <c r="F66" s="112">
        <f>+[1]quadro_2!G66</f>
        <v>3.0790000000000001E-2</v>
      </c>
      <c r="G66" s="112">
        <f>+[1]quadro_2!I66</f>
        <v>3.7150000000000002E-2</v>
      </c>
      <c r="H66" s="112">
        <f>+[1]quadro_2!J66</f>
        <v>2.9760000000000002E-2</v>
      </c>
      <c r="I66" s="73">
        <f>+[1]quadro_2!K66</f>
        <v>4.2070000000000003E-2</v>
      </c>
      <c r="J66" s="112">
        <f>+[1]quadro_2!L66</f>
        <v>3.109E-2</v>
      </c>
      <c r="K66" s="112">
        <f>+[1]quadro_2!N66</f>
        <v>3.7490000000000002E-2</v>
      </c>
      <c r="L66" s="112">
        <f>+[1]quadro_2!O66</f>
        <v>3.014E-2</v>
      </c>
      <c r="M66" s="73">
        <f>+[1]quadro_2!P66</f>
        <v>4.2700000000000002E-2</v>
      </c>
    </row>
    <row r="67" spans="1:13" ht="12" customHeight="1">
      <c r="A67" s="179">
        <v>41671</v>
      </c>
      <c r="B67" s="165">
        <f>+[1]quadro_2!B67</f>
        <v>3.1809999999999998E-2</v>
      </c>
      <c r="C67" s="112">
        <f>+[1]quadro_2!D67</f>
        <v>3.9210000000000002E-2</v>
      </c>
      <c r="D67" s="112">
        <f>+[1]quadro_2!E67</f>
        <v>3.073E-2</v>
      </c>
      <c r="E67" s="73">
        <f>+[1]quadro_2!F67</f>
        <v>4.2939999999999999E-2</v>
      </c>
      <c r="F67" s="112">
        <f>+[1]quadro_2!G67</f>
        <v>3.092E-2</v>
      </c>
      <c r="G67" s="112">
        <f>+[1]quadro_2!I67</f>
        <v>3.687E-2</v>
      </c>
      <c r="H67" s="112">
        <f>+[1]quadro_2!J67</f>
        <v>3.0030000000000001E-2</v>
      </c>
      <c r="I67" s="73">
        <f>+[1]quadro_2!K67</f>
        <v>4.0980000000000003E-2</v>
      </c>
      <c r="J67" s="112">
        <f>+[1]quadro_2!L67</f>
        <v>3.1199999999999999E-2</v>
      </c>
      <c r="K67" s="112">
        <f>+[1]quadro_2!N67</f>
        <v>3.737E-2</v>
      </c>
      <c r="L67" s="112">
        <f>+[1]quadro_2!O67</f>
        <v>3.032E-2</v>
      </c>
      <c r="M67" s="73">
        <f>+[1]quadro_2!P67</f>
        <v>4.2119999999999998E-2</v>
      </c>
    </row>
    <row r="68" spans="1:13" ht="12" customHeight="1">
      <c r="A68" s="179">
        <v>41699</v>
      </c>
      <c r="B68" s="165">
        <f>+[1]quadro_2!B68</f>
        <v>3.1960000000000002E-2</v>
      </c>
      <c r="C68" s="112">
        <f>+[1]quadro_2!D68</f>
        <v>3.6290000000000003E-2</v>
      </c>
      <c r="D68" s="112">
        <f>+[1]quadro_2!E68</f>
        <v>3.1230000000000001E-2</v>
      </c>
      <c r="E68" s="73">
        <f>+[1]quadro_2!F68</f>
        <v>5.0720000000000001E-2</v>
      </c>
      <c r="F68" s="112">
        <f>+[1]quadro_2!G68</f>
        <v>3.1370000000000002E-2</v>
      </c>
      <c r="G68" s="112">
        <f>+[1]quadro_2!I68</f>
        <v>3.5279999999999999E-2</v>
      </c>
      <c r="H68" s="112">
        <f>+[1]quadro_2!J68</f>
        <v>3.032E-2</v>
      </c>
      <c r="I68" s="73">
        <f>+[1]quadro_2!K68</f>
        <v>4.4979999999999999E-2</v>
      </c>
      <c r="J68" s="112">
        <f>+[1]quadro_2!L68</f>
        <v>3.15E-2</v>
      </c>
      <c r="K68" s="112">
        <f>+[1]quadro_2!N68</f>
        <v>3.6639999999999999E-2</v>
      </c>
      <c r="L68" s="112">
        <f>+[1]quadro_2!O68</f>
        <v>3.057E-2</v>
      </c>
      <c r="M68" s="73">
        <f>+[1]quadro_2!P68</f>
        <v>4.4839999999999998E-2</v>
      </c>
    </row>
    <row r="69" spans="1:13" ht="12" customHeight="1">
      <c r="A69" s="179">
        <v>41730</v>
      </c>
      <c r="B69" s="165">
        <f>+[1]quadro_2!B69</f>
        <v>3.2809999999999999E-2</v>
      </c>
      <c r="C69" s="112">
        <f>+[1]quadro_2!D69</f>
        <v>3.8179999999999999E-2</v>
      </c>
      <c r="D69" s="112">
        <f>+[1]quadro_2!E69</f>
        <v>3.2099999999999997E-2</v>
      </c>
      <c r="E69" s="73">
        <f>+[1]quadro_2!F69</f>
        <v>4.8070000000000002E-2</v>
      </c>
      <c r="F69" s="112">
        <f>+[1]quadro_2!G69</f>
        <v>3.1780000000000003E-2</v>
      </c>
      <c r="G69" s="112">
        <f>+[1]quadro_2!I69</f>
        <v>3.6769999999999997E-2</v>
      </c>
      <c r="H69" s="112">
        <f>+[1]quadro_2!J69</f>
        <v>3.083E-2</v>
      </c>
      <c r="I69" s="73">
        <f>+[1]quadro_2!K69</f>
        <v>4.2700000000000002E-2</v>
      </c>
      <c r="J69" s="112">
        <f>+[1]quadro_2!L69</f>
        <v>3.1640000000000001E-2</v>
      </c>
      <c r="K69" s="112">
        <f>+[1]quadro_2!N69</f>
        <v>3.8039999999999997E-2</v>
      </c>
      <c r="L69" s="112">
        <f>+[1]quadro_2!O69</f>
        <v>3.0710000000000001E-2</v>
      </c>
      <c r="M69" s="73">
        <f>+[1]quadro_2!P69</f>
        <v>4.326E-2</v>
      </c>
    </row>
    <row r="70" spans="1:13" ht="12" customHeight="1">
      <c r="A70" s="179">
        <v>41760</v>
      </c>
      <c r="B70" s="165">
        <f>+[1]quadro_2!B70</f>
        <v>3.236E-2</v>
      </c>
      <c r="C70" s="112">
        <f>+[1]quadro_2!D70</f>
        <v>3.5610000000000003E-2</v>
      </c>
      <c r="D70" s="112">
        <f>+[1]quadro_2!E70</f>
        <v>3.1660000000000001E-2</v>
      </c>
      <c r="E70" s="73">
        <f>+[1]quadro_2!F70</f>
        <v>5.0970000000000001E-2</v>
      </c>
      <c r="F70" s="112">
        <f>+[1]quadro_2!G70</f>
        <v>3.2300000000000002E-2</v>
      </c>
      <c r="G70" s="112">
        <f>+[1]quadro_2!I70</f>
        <v>3.773E-2</v>
      </c>
      <c r="H70" s="112">
        <f>+[1]quadro_2!J70</f>
        <v>3.1329999999999997E-2</v>
      </c>
      <c r="I70" s="73">
        <f>+[1]quadro_2!K70</f>
        <v>4.6679999999999999E-2</v>
      </c>
      <c r="J70" s="112">
        <f>+[1]quadro_2!L70</f>
        <v>3.1660000000000001E-2</v>
      </c>
      <c r="K70" s="112">
        <f>+[1]quadro_2!N70</f>
        <v>3.7839999999999999E-2</v>
      </c>
      <c r="L70" s="112">
        <f>+[1]quadro_2!O70</f>
        <v>3.074E-2</v>
      </c>
      <c r="M70" s="73">
        <f>+[1]quadro_2!P70</f>
        <v>4.3659999999999997E-2</v>
      </c>
    </row>
    <row r="71" spans="1:13" ht="12" customHeight="1">
      <c r="A71" s="179">
        <v>41791</v>
      </c>
      <c r="B71" s="165">
        <f>+[1]quadro_2!B71</f>
        <v>3.1449999999999999E-2</v>
      </c>
      <c r="C71" s="112">
        <f>+[1]quadro_2!D71</f>
        <v>3.6229999999999998E-2</v>
      </c>
      <c r="D71" s="112">
        <f>+[1]quadro_2!E71</f>
        <v>3.0710000000000001E-2</v>
      </c>
      <c r="E71" s="73">
        <f>+[1]quadro_2!F71</f>
        <v>4.8590000000000001E-2</v>
      </c>
      <c r="F71" s="112">
        <f>+[1]quadro_2!G71</f>
        <v>3.1960000000000002E-2</v>
      </c>
      <c r="G71" s="112">
        <f>+[1]quadro_2!I71</f>
        <v>3.6519999999999997E-2</v>
      </c>
      <c r="H71" s="112">
        <f>+[1]quadro_2!J71</f>
        <v>3.124E-2</v>
      </c>
      <c r="I71" s="73">
        <f>+[1]quadro_2!K71</f>
        <v>4.7759999999999997E-2</v>
      </c>
      <c r="J71" s="112">
        <f>+[1]quadro_2!L71</f>
        <v>3.1719999999999998E-2</v>
      </c>
      <c r="K71" s="112">
        <f>+[1]quadro_2!N71</f>
        <v>3.8010000000000002E-2</v>
      </c>
      <c r="L71" s="112">
        <f>+[1]quadro_2!O71</f>
        <v>3.0810000000000001E-2</v>
      </c>
      <c r="M71" s="73">
        <f>+[1]quadro_2!P71</f>
        <v>4.3360000000000003E-2</v>
      </c>
    </row>
    <row r="72" spans="1:13" ht="12" customHeight="1">
      <c r="A72" s="179">
        <v>41821</v>
      </c>
      <c r="B72" s="165">
        <f>+[1]quadro_2!B72</f>
        <v>3.1530000000000002E-2</v>
      </c>
      <c r="C72" s="112">
        <f>+[1]quadro_2!D72</f>
        <v>3.6790000000000003E-2</v>
      </c>
      <c r="D72" s="112">
        <f>+[1]quadro_2!E72</f>
        <v>3.0700000000000002E-2</v>
      </c>
      <c r="E72" s="73">
        <f>+[1]quadro_2!F72</f>
        <v>5.1650000000000001E-2</v>
      </c>
      <c r="F72" s="112">
        <f>+[1]quadro_2!G72</f>
        <v>3.2210000000000003E-2</v>
      </c>
      <c r="G72" s="112">
        <f>+[1]quadro_2!I72</f>
        <v>3.628E-2</v>
      </c>
      <c r="H72" s="112">
        <f>+[1]quadro_2!J72</f>
        <v>3.1460000000000002E-2</v>
      </c>
      <c r="I72" s="73">
        <f>+[1]quadro_2!K72</f>
        <v>5.0560000000000001E-2</v>
      </c>
      <c r="J72" s="112">
        <f>+[1]quadro_2!L72</f>
        <v>3.1910000000000001E-2</v>
      </c>
      <c r="K72" s="112">
        <f>+[1]quadro_2!N72</f>
        <v>3.7850000000000002E-2</v>
      </c>
      <c r="L72" s="112">
        <f>+[1]quadro_2!O72</f>
        <v>3.0939999999999999E-2</v>
      </c>
      <c r="M72" s="73">
        <f>+[1]quadro_2!P72</f>
        <v>4.4970000000000003E-2</v>
      </c>
    </row>
    <row r="73" spans="1:13" ht="12" customHeight="1">
      <c r="A73" s="179">
        <v>41852</v>
      </c>
      <c r="B73" s="165">
        <f>+[1]quadro_2!B73</f>
        <v>3.1309999999999998E-2</v>
      </c>
      <c r="C73" s="112">
        <f>+[1]quadro_2!D73</f>
        <v>3.6339999999999997E-2</v>
      </c>
      <c r="D73" s="112">
        <f>+[1]quadro_2!E73</f>
        <v>3.0499999999999999E-2</v>
      </c>
      <c r="E73" s="73">
        <f>+[1]quadro_2!F73</f>
        <v>5.178E-2</v>
      </c>
      <c r="F73" s="112">
        <f>+[1]quadro_2!G73</f>
        <v>3.1919999999999997E-2</v>
      </c>
      <c r="G73" s="112">
        <f>+[1]quadro_2!I73</f>
        <v>3.5819999999999998E-2</v>
      </c>
      <c r="H73" s="112">
        <f>+[1]quadro_2!J73</f>
        <v>3.117E-2</v>
      </c>
      <c r="I73" s="73">
        <f>+[1]quadro_2!K73</f>
        <v>5.0999999999999997E-2</v>
      </c>
      <c r="J73" s="112">
        <f>+[1]quadro_2!L73</f>
        <v>3.1789999999999999E-2</v>
      </c>
      <c r="K73" s="112">
        <f>+[1]quadro_2!N73</f>
        <v>3.8100000000000002E-2</v>
      </c>
      <c r="L73" s="112">
        <f>+[1]quadro_2!O73</f>
        <v>3.0870000000000002E-2</v>
      </c>
      <c r="M73" s="73">
        <f>+[1]quadro_2!P73</f>
        <v>4.4769999999999997E-2</v>
      </c>
    </row>
    <row r="74" spans="1:13" ht="12" customHeight="1">
      <c r="A74" s="179">
        <v>41883</v>
      </c>
      <c r="B74" s="165">
        <f>+[1]quadro_2!B74</f>
        <v>3.175E-2</v>
      </c>
      <c r="C74" s="112">
        <f>+[1]quadro_2!D74</f>
        <v>3.5459999999999998E-2</v>
      </c>
      <c r="D74" s="112">
        <f>+[1]quadro_2!E74</f>
        <v>3.1150000000000001E-2</v>
      </c>
      <c r="E74" s="73">
        <f>+[1]quadro_2!F74</f>
        <v>5.0590000000000003E-2</v>
      </c>
      <c r="F74" s="112">
        <f>+[1]quadro_2!G74</f>
        <v>3.2059999999999998E-2</v>
      </c>
      <c r="G74" s="112">
        <f>+[1]quadro_2!I74</f>
        <v>3.5630000000000002E-2</v>
      </c>
      <c r="H74" s="112">
        <f>+[1]quadro_2!J74</f>
        <v>3.1350000000000003E-2</v>
      </c>
      <c r="I74" s="73">
        <f>+[1]quadro_2!K74</f>
        <v>5.1540000000000002E-2</v>
      </c>
      <c r="J74" s="112">
        <f>+[1]quadro_2!L74</f>
        <v>3.1949999999999999E-2</v>
      </c>
      <c r="K74" s="112">
        <f>+[1]quadro_2!N74</f>
        <v>3.7699999999999997E-2</v>
      </c>
      <c r="L74" s="112">
        <f>+[1]quadro_2!O74</f>
        <v>3.1040000000000002E-2</v>
      </c>
      <c r="M74" s="73">
        <f>+[1]quadro_2!P74</f>
        <v>4.5240000000000002E-2</v>
      </c>
    </row>
    <row r="75" spans="1:13" ht="12" customHeight="1">
      <c r="A75" s="179">
        <v>41913</v>
      </c>
      <c r="B75" s="165">
        <f>+[1]quadro_2!B75</f>
        <v>3.1150000000000001E-2</v>
      </c>
      <c r="C75" s="112">
        <f>+[1]quadro_2!D75</f>
        <v>3.3820000000000003E-2</v>
      </c>
      <c r="D75" s="112">
        <f>+[1]quadro_2!E75</f>
        <v>3.058E-2</v>
      </c>
      <c r="E75" s="73">
        <f>+[1]quadro_2!F75</f>
        <v>4.8719999999999999E-2</v>
      </c>
      <c r="F75" s="112">
        <f>+[1]quadro_2!G75</f>
        <v>3.143E-2</v>
      </c>
      <c r="G75" s="112">
        <f>+[1]quadro_2!I75</f>
        <v>3.5279999999999999E-2</v>
      </c>
      <c r="H75" s="112">
        <f>+[1]quadro_2!J75</f>
        <v>3.0710000000000001E-2</v>
      </c>
      <c r="I75" s="73">
        <f>+[1]quadro_2!K75</f>
        <v>5.0810000000000001E-2</v>
      </c>
      <c r="J75" s="112">
        <f>+[1]quadro_2!L75</f>
        <v>3.1579999999999997E-2</v>
      </c>
      <c r="K75" s="112">
        <f>+[1]quadro_2!N75</f>
        <v>3.6569999999999998E-2</v>
      </c>
      <c r="L75" s="112">
        <f>+[1]quadro_2!O75</f>
        <v>3.075E-2</v>
      </c>
      <c r="M75" s="73">
        <f>+[1]quadro_2!P75</f>
        <v>4.3749999999999997E-2</v>
      </c>
    </row>
    <row r="76" spans="1:13" ht="12" customHeight="1">
      <c r="A76" s="179">
        <v>41944</v>
      </c>
      <c r="B76" s="165">
        <f>+[1]quadro_2!B76</f>
        <v>3.0380000000000001E-2</v>
      </c>
      <c r="C76" s="112">
        <f>+[1]quadro_2!D76</f>
        <v>3.456E-2</v>
      </c>
      <c r="D76" s="112">
        <f>+[1]quadro_2!E76</f>
        <v>2.9739999999999999E-2</v>
      </c>
      <c r="E76" s="73">
        <f>+[1]quadro_2!F76</f>
        <v>4.648E-2</v>
      </c>
      <c r="F76" s="112">
        <f>+[1]quadro_2!G76</f>
        <v>3.0669999999999999E-2</v>
      </c>
      <c r="G76" s="112">
        <f>+[1]quadro_2!I76</f>
        <v>3.4849999999999999E-2</v>
      </c>
      <c r="H76" s="112">
        <f>+[1]quadro_2!J76</f>
        <v>2.9950000000000001E-2</v>
      </c>
      <c r="I76" s="73">
        <f>+[1]quadro_2!K76</f>
        <v>4.9259999999999998E-2</v>
      </c>
      <c r="J76" s="112">
        <f>+[1]quadro_2!L76</f>
        <v>3.1309999999999998E-2</v>
      </c>
      <c r="K76" s="112">
        <f>+[1]quadro_2!N76</f>
        <v>3.6670000000000001E-2</v>
      </c>
      <c r="L76" s="112">
        <f>+[1]quadro_2!O76</f>
        <v>3.0439999999999998E-2</v>
      </c>
      <c r="M76" s="73">
        <f>+[1]quadro_2!P76</f>
        <v>4.5920000000000002E-2</v>
      </c>
    </row>
    <row r="77" spans="1:13" ht="12" customHeight="1">
      <c r="A77" s="179">
        <v>41974</v>
      </c>
      <c r="B77" s="165">
        <f>+[1]quadro_2!B77</f>
        <v>2.997E-2</v>
      </c>
      <c r="C77" s="112">
        <f>+[1]quadro_2!D77</f>
        <v>3.159E-2</v>
      </c>
      <c r="D77" s="112">
        <f>+[1]quadro_2!E77</f>
        <v>3.0159999999999999E-2</v>
      </c>
      <c r="E77" s="73">
        <f>+[1]quadro_2!F77</f>
        <v>4.5229999999999999E-2</v>
      </c>
      <c r="F77" s="112">
        <f>+[1]quadro_2!G77</f>
        <v>3.0269999999999998E-2</v>
      </c>
      <c r="G77" s="112">
        <f>+[1]quadro_2!I77</f>
        <v>3.2870000000000003E-2</v>
      </c>
      <c r="H77" s="112">
        <f>+[1]quadro_2!J77</f>
        <v>3.0009999999999998E-2</v>
      </c>
      <c r="I77" s="73">
        <f>+[1]quadro_2!K77</f>
        <v>4.8129999999999999E-2</v>
      </c>
      <c r="J77" s="112">
        <f>+[1]quadro_2!L77</f>
        <v>3.0970000000000001E-2</v>
      </c>
      <c r="K77" s="112">
        <f>+[1]quadro_2!N77</f>
        <v>3.5069999999999997E-2</v>
      </c>
      <c r="L77" s="112">
        <f>+[1]quadro_2!O77</f>
        <v>3.0380000000000001E-2</v>
      </c>
      <c r="M77" s="73">
        <f>+[1]quadro_2!P77</f>
        <v>4.8860000000000001E-2</v>
      </c>
    </row>
    <row r="78" spans="1:13" ht="12" customHeight="1">
      <c r="A78" s="179">
        <v>42005</v>
      </c>
      <c r="B78" s="165">
        <f>+[1]quadro_2!B78</f>
        <v>2.9790000000000001E-2</v>
      </c>
      <c r="C78" s="112">
        <f>+[1]quadro_2!D78</f>
        <v>3.2539999999999999E-2</v>
      </c>
      <c r="D78" s="112">
        <f>+[1]quadro_2!E78</f>
        <v>2.921E-2</v>
      </c>
      <c r="E78" s="73">
        <f>+[1]quadro_2!F78</f>
        <v>4.5560000000000003E-2</v>
      </c>
      <c r="F78" s="112">
        <f>+[1]quadro_2!G78</f>
        <v>2.9960000000000001E-2</v>
      </c>
      <c r="G78" s="112">
        <f>+[1]quadro_2!I78</f>
        <v>3.218E-2</v>
      </c>
      <c r="H78" s="112">
        <f>+[1]quadro_2!J78</f>
        <v>2.9399999999999999E-2</v>
      </c>
      <c r="I78" s="73">
        <f>+[1]quadro_2!K78</f>
        <v>4.6100000000000002E-2</v>
      </c>
      <c r="J78" s="112">
        <f>+[1]quadro_2!L78</f>
        <v>3.0640000000000001E-2</v>
      </c>
      <c r="K78" s="112">
        <f>+[1]quadro_2!N78</f>
        <v>3.465E-2</v>
      </c>
      <c r="L78" s="112">
        <f>+[1]quadro_2!O78</f>
        <v>2.9919999999999999E-2</v>
      </c>
      <c r="M78" s="73">
        <f>+[1]quadro_2!P78</f>
        <v>4.7629999999999999E-2</v>
      </c>
    </row>
    <row r="79" spans="1:13" ht="12" customHeight="1">
      <c r="A79" s="179">
        <v>42036</v>
      </c>
      <c r="B79" s="165">
        <f>+[1]quadro_2!B79</f>
        <v>2.9870000000000001E-2</v>
      </c>
      <c r="C79" s="112">
        <f>+[1]quadro_2!D79</f>
        <v>3.0980000000000001E-2</v>
      </c>
      <c r="D79" s="112">
        <f>+[1]quadro_2!E79</f>
        <v>2.9319999999999999E-2</v>
      </c>
      <c r="E79" s="73">
        <f>+[1]quadro_2!F79</f>
        <v>4.7219999999999998E-2</v>
      </c>
      <c r="F79" s="112">
        <f>+[1]quadro_2!G79</f>
        <v>2.9760000000000002E-2</v>
      </c>
      <c r="G79" s="112">
        <f>+[1]quadro_2!I79</f>
        <v>3.1260000000000003E-2</v>
      </c>
      <c r="H79" s="112">
        <f>+[1]quadro_2!J79</f>
        <v>2.921E-2</v>
      </c>
      <c r="I79" s="73">
        <f>+[1]quadro_2!K79</f>
        <v>4.7149999999999997E-2</v>
      </c>
      <c r="J79" s="112">
        <f>+[1]quadro_2!L79</f>
        <v>3.0099999999999998E-2</v>
      </c>
      <c r="K79" s="112">
        <f>+[1]quadro_2!N79</f>
        <v>3.3279999999999997E-2</v>
      </c>
      <c r="L79" s="112">
        <f>+[1]quadro_2!O79</f>
        <v>2.9409999999999999E-2</v>
      </c>
      <c r="M79" s="73">
        <f>+[1]quadro_2!P79</f>
        <v>4.7780000000000003E-2</v>
      </c>
    </row>
    <row r="80" spans="1:13" ht="12" customHeight="1">
      <c r="A80" s="179">
        <v>42064</v>
      </c>
      <c r="B80" s="165">
        <f>+[1]quadro_2!B80</f>
        <v>2.9170000000000001E-2</v>
      </c>
      <c r="C80" s="112">
        <f>+[1]quadro_2!D80</f>
        <v>3.005E-2</v>
      </c>
      <c r="D80" s="112">
        <f>+[1]quadro_2!E80</f>
        <v>2.8670000000000001E-2</v>
      </c>
      <c r="E80" s="73">
        <f>+[1]quadro_2!F80</f>
        <v>4.6850000000000003E-2</v>
      </c>
      <c r="F80" s="112">
        <f>+[1]quadro_2!G80</f>
        <v>2.9340000000000001E-2</v>
      </c>
      <c r="G80" s="112">
        <f>+[1]quadro_2!I80</f>
        <v>3.0349999999999999E-2</v>
      </c>
      <c r="H80" s="112">
        <f>+[1]quadro_2!J80</f>
        <v>2.8850000000000001E-2</v>
      </c>
      <c r="I80" s="73">
        <f>+[1]quadro_2!K80</f>
        <v>4.555E-2</v>
      </c>
      <c r="J80" s="112">
        <f>+[1]quadro_2!L80</f>
        <v>2.9780000000000001E-2</v>
      </c>
      <c r="K80" s="112">
        <f>+[1]quadro_2!N80</f>
        <v>3.2149999999999998E-2</v>
      </c>
      <c r="L80" s="112">
        <f>+[1]quadro_2!O80</f>
        <v>2.9159999999999998E-2</v>
      </c>
      <c r="M80" s="73">
        <f>+[1]quadro_2!P80</f>
        <v>4.725E-2</v>
      </c>
    </row>
    <row r="81" spans="1:13" ht="12" customHeight="1">
      <c r="A81" s="179">
        <v>42095</v>
      </c>
      <c r="B81" s="165">
        <f>+[1]quadro_2!B81</f>
        <v>2.8479999999999998E-2</v>
      </c>
      <c r="C81" s="112">
        <f>+[1]quadro_2!D81</f>
        <v>3.0679999999999999E-2</v>
      </c>
      <c r="D81" s="112">
        <f>+[1]quadro_2!E81</f>
        <v>2.8000000000000001E-2</v>
      </c>
      <c r="E81" s="73">
        <f>+[1]quadro_2!F81</f>
        <v>4.1419999999999998E-2</v>
      </c>
      <c r="F81" s="112">
        <f>+[1]quadro_2!G81</f>
        <v>2.9049999999999999E-2</v>
      </c>
      <c r="G81" s="112">
        <f>+[1]quadro_2!I81</f>
        <v>3.0849999999999999E-2</v>
      </c>
      <c r="H81" s="112">
        <f>+[1]quadro_2!J81</f>
        <v>2.8510000000000001E-2</v>
      </c>
      <c r="I81" s="73">
        <f>+[1]quadro_2!K81</f>
        <v>4.4819999999999999E-2</v>
      </c>
      <c r="J81" s="112">
        <f>+[1]quadro_2!L81</f>
        <v>2.946E-2</v>
      </c>
      <c r="K81" s="112">
        <f>+[1]quadro_2!N81</f>
        <v>3.2419999999999997E-2</v>
      </c>
      <c r="L81" s="112">
        <f>+[1]quadro_2!O81</f>
        <v>2.8809999999999999E-2</v>
      </c>
      <c r="M81" s="73">
        <f>+[1]quadro_2!P81</f>
        <v>4.6190000000000002E-2</v>
      </c>
    </row>
    <row r="82" spans="1:13" ht="12" customHeight="1">
      <c r="A82" s="179">
        <v>42125</v>
      </c>
      <c r="B82" s="165">
        <f>+[1]quadro_2!B82</f>
        <v>2.7380000000000002E-2</v>
      </c>
      <c r="C82" s="112">
        <f>+[1]quadro_2!D82</f>
        <v>3.0110000000000001E-2</v>
      </c>
      <c r="D82" s="112">
        <f>+[1]quadro_2!E82</f>
        <v>2.6800000000000001E-2</v>
      </c>
      <c r="E82" s="73">
        <f>+[1]quadro_2!F82</f>
        <v>4.3409999999999997E-2</v>
      </c>
      <c r="F82" s="112">
        <f>+[1]quadro_2!G82</f>
        <v>2.835E-2</v>
      </c>
      <c r="G82" s="112">
        <f>+[1]quadro_2!I82</f>
        <v>2.9749999999999999E-2</v>
      </c>
      <c r="H82" s="112">
        <f>+[1]quadro_2!J82</f>
        <v>2.7820000000000001E-2</v>
      </c>
      <c r="I82" s="73">
        <f>+[1]quadro_2!K82</f>
        <v>4.4859999999999997E-2</v>
      </c>
      <c r="J82" s="112">
        <f>+[1]quadro_2!L82</f>
        <v>2.8809999999999999E-2</v>
      </c>
      <c r="K82" s="112">
        <f>+[1]quadro_2!N82</f>
        <v>3.1370000000000002E-2</v>
      </c>
      <c r="L82" s="112">
        <f>+[1]quadro_2!O82</f>
        <v>2.8170000000000001E-2</v>
      </c>
      <c r="M82" s="73">
        <f>+[1]quadro_2!P82</f>
        <v>4.5870000000000001E-2</v>
      </c>
    </row>
    <row r="83" spans="1:13" ht="12" customHeight="1">
      <c r="A83" s="179">
        <v>42156</v>
      </c>
      <c r="B83" s="165">
        <f>+[1]quadro_2!B83</f>
        <v>2.6440000000000002E-2</v>
      </c>
      <c r="C83" s="112">
        <f>+[1]quadro_2!D83</f>
        <v>2.7699999999999999E-2</v>
      </c>
      <c r="D83" s="112">
        <f>+[1]quadro_2!E83</f>
        <v>2.58E-2</v>
      </c>
      <c r="E83" s="73">
        <f>+[1]quadro_2!F83</f>
        <v>4.4310000000000002E-2</v>
      </c>
      <c r="F83" s="112">
        <f>+[1]quadro_2!G83</f>
        <v>2.7779999999999999E-2</v>
      </c>
      <c r="G83" s="112">
        <f>+[1]quadro_2!I83</f>
        <v>2.9229999999999999E-2</v>
      </c>
      <c r="H83" s="112">
        <f>+[1]quadro_2!J83</f>
        <v>2.717E-2</v>
      </c>
      <c r="I83" s="73">
        <f>+[1]quadro_2!K83</f>
        <v>4.6019999999999998E-2</v>
      </c>
      <c r="J83" s="112">
        <f>+[1]quadro_2!L83</f>
        <v>2.8410000000000001E-2</v>
      </c>
      <c r="K83" s="112">
        <f>+[1]quadro_2!N83</f>
        <v>3.1199999999999999E-2</v>
      </c>
      <c r="L83" s="112">
        <f>+[1]quadro_2!O83</f>
        <v>2.775E-2</v>
      </c>
      <c r="M83" s="73">
        <f>+[1]quadro_2!P83</f>
        <v>4.5679999999999998E-2</v>
      </c>
    </row>
    <row r="84" spans="1:13" ht="12" customHeight="1">
      <c r="A84" s="179">
        <v>42186</v>
      </c>
      <c r="B84" s="165">
        <f>+[1]quadro_2!B84</f>
        <v>2.453E-2</v>
      </c>
      <c r="C84" s="112">
        <f>+[1]quadro_2!D84</f>
        <v>2.503E-2</v>
      </c>
      <c r="D84" s="112">
        <f>+[1]quadro_2!E84</f>
        <v>2.3970000000000002E-2</v>
      </c>
      <c r="E84" s="73">
        <f>+[1]quadro_2!F84</f>
        <v>4.1660000000000003E-2</v>
      </c>
      <c r="F84" s="112">
        <f>+[1]quadro_2!G84</f>
        <v>2.6370000000000001E-2</v>
      </c>
      <c r="G84" s="112">
        <f>+[1]quadro_2!I84</f>
        <v>2.7560000000000001E-2</v>
      </c>
      <c r="H84" s="112">
        <f>+[1]quadro_2!J84</f>
        <v>2.5829999999999999E-2</v>
      </c>
      <c r="I84" s="73">
        <f>+[1]quadro_2!K84</f>
        <v>4.265E-2</v>
      </c>
      <c r="J84" s="112">
        <f>+[1]quadro_2!L84</f>
        <v>2.7570000000000001E-2</v>
      </c>
      <c r="K84" s="112">
        <f>+[1]quadro_2!N84</f>
        <v>2.9770000000000001E-2</v>
      </c>
      <c r="L84" s="112">
        <f>+[1]quadro_2!O84</f>
        <v>2.6960000000000001E-2</v>
      </c>
      <c r="M84" s="73">
        <f>+[1]quadro_2!P84</f>
        <v>4.3900000000000002E-2</v>
      </c>
    </row>
    <row r="85" spans="1:13" ht="12" customHeight="1">
      <c r="A85" s="179">
        <v>42217</v>
      </c>
      <c r="B85" s="165">
        <f>+[1]quadro_2!B85</f>
        <v>2.3310000000000001E-2</v>
      </c>
      <c r="C85" s="112">
        <f>+[1]quadro_2!D85</f>
        <v>2.3120000000000002E-2</v>
      </c>
      <c r="D85" s="112">
        <f>+[1]quadro_2!E85</f>
        <v>2.282E-2</v>
      </c>
      <c r="E85" s="73">
        <f>+[1]quadro_2!F85</f>
        <v>4.018E-2</v>
      </c>
      <c r="F85" s="112">
        <f>+[1]quadro_2!G85</f>
        <v>2.5100000000000001E-2</v>
      </c>
      <c r="G85" s="112">
        <f>+[1]quadro_2!I85</f>
        <v>2.6159999999999999E-2</v>
      </c>
      <c r="H85" s="112">
        <f>+[1]quadro_2!J85</f>
        <v>2.4559999999999998E-2</v>
      </c>
      <c r="I85" s="73">
        <f>+[1]quadro_2!K85</f>
        <v>4.1829999999999999E-2</v>
      </c>
      <c r="J85" s="112">
        <f>+[1]quadro_2!L85</f>
        <v>2.6679999999999999E-2</v>
      </c>
      <c r="K85" s="112">
        <f>+[1]quadro_2!N85</f>
        <v>2.896E-2</v>
      </c>
      <c r="L85" s="112">
        <f>+[1]quadro_2!O85</f>
        <v>2.6079999999999999E-2</v>
      </c>
      <c r="M85" s="73">
        <f>+[1]quadro_2!P85</f>
        <v>4.3040000000000002E-2</v>
      </c>
    </row>
    <row r="86" spans="1:13" ht="12" customHeight="1">
      <c r="A86" s="179">
        <v>42248</v>
      </c>
      <c r="B86" s="165">
        <f>+[1]quadro_2!B86</f>
        <v>2.317E-2</v>
      </c>
      <c r="C86" s="112">
        <f>+[1]quadro_2!D86</f>
        <v>2.2679999999999999E-2</v>
      </c>
      <c r="D86" s="112">
        <f>+[1]quadro_2!E86</f>
        <v>2.2710000000000001E-2</v>
      </c>
      <c r="E86" s="73">
        <f>+[1]quadro_2!F86</f>
        <v>3.9390000000000001E-2</v>
      </c>
      <c r="F86" s="112">
        <f>+[1]quadro_2!G86</f>
        <v>2.4490000000000001E-2</v>
      </c>
      <c r="G86" s="112">
        <f>+[1]quadro_2!I86</f>
        <v>2.4680000000000001E-2</v>
      </c>
      <c r="H86" s="112">
        <f>+[1]quadro_2!J86</f>
        <v>2.3980000000000001E-2</v>
      </c>
      <c r="I86" s="73">
        <f>+[1]quadro_2!K86</f>
        <v>4.138E-2</v>
      </c>
      <c r="J86" s="112">
        <f>+[1]quadro_2!L86</f>
        <v>2.6159999999999999E-2</v>
      </c>
      <c r="K86" s="112">
        <f>+[1]quadro_2!N86</f>
        <v>2.801E-2</v>
      </c>
      <c r="L86" s="112">
        <f>+[1]quadro_2!O86</f>
        <v>2.5579999999999999E-2</v>
      </c>
      <c r="M86" s="73">
        <f>+[1]quadro_2!P86</f>
        <v>4.2360000000000002E-2</v>
      </c>
    </row>
    <row r="87" spans="1:13" ht="12" customHeight="1">
      <c r="A87" s="179">
        <v>42278</v>
      </c>
      <c r="B87" s="165">
        <f>+[1]quadro_2!B87</f>
        <v>2.281E-2</v>
      </c>
      <c r="C87" s="112">
        <f>+[1]quadro_2!D87</f>
        <v>2.2370000000000001E-2</v>
      </c>
      <c r="D87" s="112">
        <f>+[1]quadro_2!E87</f>
        <v>2.24E-2</v>
      </c>
      <c r="E87" s="73">
        <f>+[1]quadro_2!F87</f>
        <v>3.7310000000000003E-2</v>
      </c>
      <c r="F87" s="112">
        <f>+[1]quadro_2!G87</f>
        <v>2.3529999999999999E-2</v>
      </c>
      <c r="G87" s="112">
        <f>+[1]quadro_2!I87</f>
        <v>2.308E-2</v>
      </c>
      <c r="H87" s="112">
        <f>+[1]quadro_2!J87</f>
        <v>2.3089999999999999E-2</v>
      </c>
      <c r="I87" s="73">
        <f>+[1]quadro_2!K87</f>
        <v>3.9690000000000003E-2</v>
      </c>
      <c r="J87" s="112">
        <f>+[1]quadro_2!L87</f>
        <v>2.5489999999999999E-2</v>
      </c>
      <c r="K87" s="112">
        <f>+[1]quadro_2!N87</f>
        <v>2.6769999999999999E-2</v>
      </c>
      <c r="L87" s="112">
        <f>+[1]quadro_2!O87</f>
        <v>2.496E-2</v>
      </c>
      <c r="M87" s="73">
        <f>+[1]quadro_2!P87</f>
        <v>4.1599999999999998E-2</v>
      </c>
    </row>
    <row r="88" spans="1:13" ht="12" customHeight="1">
      <c r="A88" s="179">
        <v>42309</v>
      </c>
      <c r="B88" s="165">
        <f>+[1]quadro_2!B88</f>
        <v>2.2360000000000001E-2</v>
      </c>
      <c r="C88" s="112">
        <f>+[1]quadro_2!D88</f>
        <v>2.2169999999999999E-2</v>
      </c>
      <c r="D88" s="112">
        <f>+[1]quadro_2!E88</f>
        <v>2.1899999999999999E-2</v>
      </c>
      <c r="E88" s="73">
        <f>+[1]quadro_2!F88</f>
        <v>3.7260000000000001E-2</v>
      </c>
      <c r="F88" s="112">
        <f>+[1]quadro_2!G88</f>
        <v>2.291E-2</v>
      </c>
      <c r="G88" s="112">
        <f>+[1]quadro_2!I88</f>
        <v>2.2440000000000002E-2</v>
      </c>
      <c r="H88" s="112">
        <f>+[1]quadro_2!J88</f>
        <v>2.2450000000000001E-2</v>
      </c>
      <c r="I88" s="73">
        <f>+[1]quadro_2!K88</f>
        <v>3.9350000000000003E-2</v>
      </c>
      <c r="J88" s="112">
        <f>+[1]quadro_2!L88</f>
        <v>2.486E-2</v>
      </c>
      <c r="K88" s="112">
        <f>+[1]quadro_2!N88</f>
        <v>2.606E-2</v>
      </c>
      <c r="L88" s="112">
        <f>+[1]quadro_2!O88</f>
        <v>2.4309999999999998E-2</v>
      </c>
      <c r="M88" s="73">
        <f>+[1]quadro_2!P88</f>
        <v>4.1149999999999999E-2</v>
      </c>
    </row>
    <row r="89" spans="1:13" ht="12" customHeight="1">
      <c r="A89" s="179">
        <v>42339</v>
      </c>
      <c r="B89" s="165">
        <f>+[1]quadro_2!B89</f>
        <v>2.2239999999999999E-2</v>
      </c>
      <c r="C89" s="112">
        <f>+[1]quadro_2!D89</f>
        <v>2.1760000000000002E-2</v>
      </c>
      <c r="D89" s="112">
        <f>+[1]quadro_2!E89</f>
        <v>2.181E-2</v>
      </c>
      <c r="E89" s="73">
        <f>+[1]quadro_2!F89</f>
        <v>3.6600000000000001E-2</v>
      </c>
      <c r="F89" s="112">
        <f>+[1]quadro_2!G89</f>
        <v>2.256E-2</v>
      </c>
      <c r="G89" s="112">
        <f>+[1]quadro_2!I89</f>
        <v>2.1739999999999999E-2</v>
      </c>
      <c r="H89" s="112">
        <f>+[1]quadro_2!J89</f>
        <v>2.215E-2</v>
      </c>
      <c r="I89" s="73">
        <f>+[1]quadro_2!K89</f>
        <v>3.7789999999999997E-2</v>
      </c>
      <c r="J89" s="112">
        <f>+[1]quadro_2!L89</f>
        <v>2.4289999999999999E-2</v>
      </c>
      <c r="K89" s="112">
        <f>+[1]quadro_2!N89</f>
        <v>2.4840000000000001E-2</v>
      </c>
      <c r="L89" s="112">
        <f>+[1]quadro_2!O89</f>
        <v>2.3800000000000002E-2</v>
      </c>
      <c r="M89" s="73">
        <f>+[1]quadro_2!P89</f>
        <v>4.0210000000000003E-2</v>
      </c>
    </row>
    <row r="90" spans="1:13" ht="12" customHeight="1">
      <c r="A90" s="179">
        <v>42370</v>
      </c>
      <c r="B90" s="165">
        <f>+[1]quadro_2!B90</f>
        <v>2.1780000000000001E-2</v>
      </c>
      <c r="C90" s="112">
        <f>+[1]quadro_2!D90</f>
        <v>2.1389999999999999E-2</v>
      </c>
      <c r="D90" s="112">
        <f>+[1]quadro_2!E90</f>
        <v>2.1350000000000001E-2</v>
      </c>
      <c r="E90" s="73">
        <f>+[1]quadro_2!F90</f>
        <v>3.3919999999999999E-2</v>
      </c>
      <c r="F90" s="112">
        <f>+[1]quadro_2!G90</f>
        <v>2.2190000000000001E-2</v>
      </c>
      <c r="G90" s="112">
        <f>+[1]quadro_2!I90</f>
        <v>2.1870000000000001E-2</v>
      </c>
      <c r="H90" s="112">
        <f>+[1]quadro_2!J90</f>
        <v>2.1760000000000002E-2</v>
      </c>
      <c r="I90" s="73">
        <f>+[1]quadro_2!K90</f>
        <v>3.6110000000000003E-2</v>
      </c>
      <c r="J90" s="112">
        <f>+[1]quadro_2!L90</f>
        <v>2.3519999999999999E-2</v>
      </c>
      <c r="K90" s="112">
        <f>+[1]quadro_2!N90</f>
        <v>2.4279999999999999E-2</v>
      </c>
      <c r="L90" s="112">
        <f>+[1]quadro_2!O90</f>
        <v>2.3019999999999999E-2</v>
      </c>
      <c r="M90" s="73">
        <f>+[1]quadro_2!P90</f>
        <v>3.8330000000000003E-2</v>
      </c>
    </row>
    <row r="91" spans="1:13" ht="12" customHeight="1">
      <c r="A91" s="179">
        <v>42401</v>
      </c>
      <c r="B91" s="165">
        <f>+[1]quadro_2!B91</f>
        <v>2.1850000000000001E-2</v>
      </c>
      <c r="C91" s="112">
        <f>+[1]quadro_2!D91</f>
        <v>2.1350000000000001E-2</v>
      </c>
      <c r="D91" s="112">
        <f>+[1]quadro_2!E91</f>
        <v>2.1420000000000002E-2</v>
      </c>
      <c r="E91" s="73">
        <f>+[1]quadro_2!F91</f>
        <v>3.6020000000000003E-2</v>
      </c>
      <c r="F91" s="112">
        <f>+[1]quadro_2!G91</f>
        <v>2.2120000000000001E-2</v>
      </c>
      <c r="G91" s="112">
        <f>+[1]quadro_2!I91</f>
        <v>2.1399999999999999E-2</v>
      </c>
      <c r="H91" s="112">
        <f>+[1]quadro_2!J91</f>
        <v>2.1729999999999999E-2</v>
      </c>
      <c r="I91" s="73">
        <f>+[1]quadro_2!K91</f>
        <v>3.6069999999999998E-2</v>
      </c>
      <c r="J91" s="112">
        <f>+[1]quadro_2!L91</f>
        <v>2.316E-2</v>
      </c>
      <c r="K91" s="112">
        <f>+[1]quadro_2!N91</f>
        <v>2.3599999999999999E-2</v>
      </c>
      <c r="L91" s="112">
        <f>+[1]quadro_2!O91</f>
        <v>2.2689999999999998E-2</v>
      </c>
      <c r="M91" s="73">
        <f>+[1]quadro_2!P91</f>
        <v>3.7990000000000003E-2</v>
      </c>
    </row>
    <row r="92" spans="1:13" ht="12" customHeight="1">
      <c r="A92" s="169">
        <v>42430</v>
      </c>
      <c r="B92" s="165">
        <f>+[1]quadro_2!B92</f>
        <v>2.1329999999999998E-2</v>
      </c>
      <c r="C92" s="112">
        <f>+[1]quadro_2!D92</f>
        <v>0.02</v>
      </c>
      <c r="D92" s="112">
        <f>+[1]quadro_2!E92</f>
        <v>2.0990000000000002E-2</v>
      </c>
      <c r="E92" s="73">
        <f>+[1]quadro_2!F92</f>
        <v>3.3610000000000001E-2</v>
      </c>
      <c r="F92" s="112">
        <f>+[1]quadro_2!G92</f>
        <v>2.172E-2</v>
      </c>
      <c r="G92" s="112">
        <f>+[1]quadro_2!I92</f>
        <v>2.0490000000000001E-2</v>
      </c>
      <c r="H92" s="112">
        <f>+[1]quadro_2!J92</f>
        <v>2.138E-2</v>
      </c>
      <c r="I92" s="73">
        <f>+[1]quadro_2!K92</f>
        <v>3.4779999999999998E-2</v>
      </c>
      <c r="J92" s="112">
        <f>+[1]quadro_2!L92</f>
        <v>2.2599999999999999E-2</v>
      </c>
      <c r="K92" s="112">
        <f>+[1]quadro_2!N92</f>
        <v>2.2270000000000002E-2</v>
      </c>
      <c r="L92" s="112">
        <f>+[1]quadro_2!O92</f>
        <v>2.2179999999999998E-2</v>
      </c>
      <c r="M92" s="73">
        <f>+[1]quadro_2!P92</f>
        <v>3.7170000000000002E-2</v>
      </c>
    </row>
    <row r="93" spans="1:13" ht="12" customHeight="1">
      <c r="A93" s="169">
        <f>+[1]quadro_1!$A93</f>
        <v>42461</v>
      </c>
      <c r="B93" s="165">
        <f>+[1]quadro_2!B93</f>
        <v>2.07E-2</v>
      </c>
      <c r="C93" s="112">
        <f>+[1]quadro_2!D93</f>
        <v>2.036E-2</v>
      </c>
      <c r="D93" s="112">
        <f>+[1]quadro_2!E93</f>
        <v>2.0389999999999998E-2</v>
      </c>
      <c r="E93" s="73">
        <f>+[1]quadro_2!F93</f>
        <v>2.9250000000000002E-2</v>
      </c>
      <c r="F93" s="112">
        <f>+[1]quadro_2!G93</f>
        <v>2.128E-2</v>
      </c>
      <c r="G93" s="112">
        <f>+[1]quadro_2!I93</f>
        <v>2.0580000000000001E-2</v>
      </c>
      <c r="H93" s="112">
        <f>+[1]quadro_2!J93</f>
        <v>2.0920000000000001E-2</v>
      </c>
      <c r="I93" s="73">
        <f>+[1]quadro_2!K93</f>
        <v>3.2599999999999997E-2</v>
      </c>
      <c r="J93" s="112">
        <f>+[1]quadro_2!L93</f>
        <v>2.1940000000000001E-2</v>
      </c>
      <c r="K93" s="112">
        <f>+[1]quadro_2!N93</f>
        <v>2.1870000000000001E-2</v>
      </c>
      <c r="L93" s="112">
        <f>+[1]quadro_2!O93</f>
        <v>2.1530000000000001E-2</v>
      </c>
      <c r="M93" s="73">
        <f>+[1]quadro_2!P93</f>
        <v>3.499E-2</v>
      </c>
    </row>
    <row r="94" spans="1:13" ht="12" customHeight="1">
      <c r="A94" s="169">
        <f>+[1]quadro_1!$A94</f>
        <v>42491</v>
      </c>
      <c r="B94" s="165">
        <f>+[1]quadro_2!B94</f>
        <v>2.0650000000000002E-2</v>
      </c>
      <c r="C94" s="112">
        <f>+[1]quadro_2!D94</f>
        <v>2.0539999999999999E-2</v>
      </c>
      <c r="D94" s="112">
        <f>+[1]quadro_2!E94</f>
        <v>2.026E-2</v>
      </c>
      <c r="E94" s="73">
        <f>+[1]quadro_2!F94</f>
        <v>3.1759999999999997E-2</v>
      </c>
      <c r="F94" s="112">
        <f>+[1]quadro_2!G94</f>
        <v>2.112E-2</v>
      </c>
      <c r="G94" s="112">
        <f>+[1]quadro_2!I94</f>
        <v>2.0420000000000001E-2</v>
      </c>
      <c r="H94" s="112">
        <f>+[1]quadro_2!J94</f>
        <v>2.0750000000000001E-2</v>
      </c>
      <c r="I94" s="73">
        <f>+[1]quadro_2!K94</f>
        <v>3.3520000000000001E-2</v>
      </c>
      <c r="J94" s="112">
        <f>+[1]quadro_2!L94</f>
        <v>2.162E-2</v>
      </c>
      <c r="K94" s="112">
        <f>+[1]quadro_2!N94</f>
        <v>2.1250000000000002E-2</v>
      </c>
      <c r="L94" s="112">
        <f>+[1]quadro_2!O94</f>
        <v>2.1229999999999999E-2</v>
      </c>
      <c r="M94" s="73">
        <f>+[1]quadro_2!P94</f>
        <v>3.4819999999999997E-2</v>
      </c>
    </row>
    <row r="95" spans="1:13" ht="12" customHeight="1">
      <c r="A95" s="169">
        <f>+[1]quadro_1!$A95</f>
        <v>42522</v>
      </c>
      <c r="B95" s="165">
        <f>+[1]quadro_2!B95</f>
        <v>2.0570000000000001E-2</v>
      </c>
      <c r="C95" s="112">
        <f>+[1]quadro_2!D95</f>
        <v>1.9269999999999999E-2</v>
      </c>
      <c r="D95" s="112">
        <f>+[1]quadro_2!E95</f>
        <v>2.0240000000000001E-2</v>
      </c>
      <c r="E95" s="73">
        <f>+[1]quadro_2!F95</f>
        <v>3.1140000000000001E-2</v>
      </c>
      <c r="F95" s="112">
        <f>+[1]quadro_2!G95</f>
        <v>2.0889999999999999E-2</v>
      </c>
      <c r="G95" s="112">
        <f>+[1]quadro_2!I95</f>
        <v>1.9789999999999999E-2</v>
      </c>
      <c r="H95" s="112">
        <f>+[1]quadro_2!J95</f>
        <v>2.0549999999999999E-2</v>
      </c>
      <c r="I95" s="73">
        <f>+[1]quadro_2!K95</f>
        <v>3.2689999999999997E-2</v>
      </c>
      <c r="J95" s="112">
        <f>+[1]quadro_2!L95</f>
        <v>2.1299999999999999E-2</v>
      </c>
      <c r="K95" s="112">
        <f>+[1]quadro_2!N95</f>
        <v>2.0719999999999999E-2</v>
      </c>
      <c r="L95" s="112">
        <f>+[1]quadro_2!O95</f>
        <v>2.0930000000000001E-2</v>
      </c>
      <c r="M95" s="73">
        <f>+[1]quadro_2!P95</f>
        <v>3.3980000000000003E-2</v>
      </c>
    </row>
    <row r="96" spans="1:13" ht="12" customHeight="1">
      <c r="A96" s="169">
        <f>+[1]quadro_1!$A96</f>
        <v>42552</v>
      </c>
      <c r="B96" s="165">
        <f>+[1]quadro_2!B96</f>
        <v>2.044E-2</v>
      </c>
      <c r="C96" s="112">
        <f>+[1]quadro_2!D96</f>
        <v>1.8290000000000001E-2</v>
      </c>
      <c r="D96" s="112">
        <f>+[1]quadro_2!E96</f>
        <v>2.0240000000000001E-2</v>
      </c>
      <c r="E96" s="73">
        <f>+[1]quadro_2!F96</f>
        <v>2.955E-2</v>
      </c>
      <c r="F96" s="112">
        <f>+[1]quadro_2!G96</f>
        <v>2.061E-2</v>
      </c>
      <c r="G96" s="112">
        <f>+[1]quadro_2!I96</f>
        <v>1.9050000000000001E-2</v>
      </c>
      <c r="H96" s="112">
        <f>+[1]quadro_2!J96</f>
        <v>2.036E-2</v>
      </c>
      <c r="I96" s="73">
        <f>+[1]quadro_2!K96</f>
        <v>3.0339999999999999E-2</v>
      </c>
      <c r="J96" s="112">
        <f>+[1]quadro_2!L96</f>
        <v>2.0959999999999999E-2</v>
      </c>
      <c r="K96" s="112">
        <f>+[1]quadro_2!N96</f>
        <v>2.0080000000000001E-2</v>
      </c>
      <c r="L96" s="112">
        <f>+[1]quadro_2!O96</f>
        <v>2.0639999999999999E-2</v>
      </c>
      <c r="M96" s="73">
        <f>+[1]quadro_2!P96</f>
        <v>3.2620000000000003E-2</v>
      </c>
    </row>
    <row r="97" spans="1:13" ht="12" customHeight="1">
      <c r="A97" s="169">
        <f>+[1]quadro_1!$A97</f>
        <v>42583</v>
      </c>
      <c r="B97" s="165">
        <f>+[1]quadro_2!B97</f>
        <v>2.0559999999999998E-2</v>
      </c>
      <c r="C97" s="112">
        <f>+[1]quadro_2!D97</f>
        <v>1.8020000000000001E-2</v>
      </c>
      <c r="D97" s="112">
        <f>+[1]quadro_2!E97</f>
        <v>2.035E-2</v>
      </c>
      <c r="E97" s="73">
        <f>+[1]quadro_2!F97</f>
        <v>3.0190000000000002E-2</v>
      </c>
      <c r="F97" s="112">
        <f>+[1]quadro_2!G97</f>
        <v>2.0559999999999998E-2</v>
      </c>
      <c r="G97" s="112">
        <f>+[1]quadro_2!I97</f>
        <v>1.8870000000000001E-2</v>
      </c>
      <c r="H97" s="112">
        <f>+[1]quadro_2!J97</f>
        <v>2.0299999999999999E-2</v>
      </c>
      <c r="I97" s="73">
        <f>+[1]quadro_2!K97</f>
        <v>3.0540000000000001E-2</v>
      </c>
      <c r="J97" s="112">
        <f>+[1]quadro_2!L97</f>
        <v>2.085E-2</v>
      </c>
      <c r="K97" s="112">
        <f>+[1]quadro_2!N97</f>
        <v>1.993E-2</v>
      </c>
      <c r="L97" s="112">
        <f>+[1]quadro_2!O97</f>
        <v>2.0539999999999999E-2</v>
      </c>
      <c r="M97" s="73">
        <f>+[1]quadro_2!P97</f>
        <v>3.2219999999999999E-2</v>
      </c>
    </row>
    <row r="98" spans="1:13" ht="12" customHeight="1">
      <c r="A98" s="169">
        <f>+[1]quadro_1!$A98</f>
        <v>42614</v>
      </c>
      <c r="B98" s="165">
        <f>+[1]quadro_2!B98</f>
        <v>2.009E-2</v>
      </c>
      <c r="C98" s="112">
        <f>+[1]quadro_2!D98</f>
        <v>1.787E-2</v>
      </c>
      <c r="D98" s="112">
        <f>+[1]quadro_2!E98</f>
        <v>1.9869999999999999E-2</v>
      </c>
      <c r="E98" s="73">
        <f>+[1]quadro_2!F98</f>
        <v>2.896E-2</v>
      </c>
      <c r="F98" s="112">
        <f>+[1]quadro_2!G98</f>
        <v>2.0330000000000001E-2</v>
      </c>
      <c r="G98" s="112">
        <f>+[1]quadro_2!I98</f>
        <v>1.856E-2</v>
      </c>
      <c r="H98" s="112">
        <f>+[1]quadro_2!J98</f>
        <v>2.009E-2</v>
      </c>
      <c r="I98" s="73">
        <f>+[1]quadro_2!K98</f>
        <v>2.9729999999999999E-2</v>
      </c>
      <c r="J98" s="112">
        <f>+[1]quadro_2!L98</f>
        <v>2.0650000000000002E-2</v>
      </c>
      <c r="K98" s="112">
        <f>+[1]quadro_2!N98</f>
        <v>1.9650000000000001E-2</v>
      </c>
      <c r="L98" s="112">
        <f>+[1]quadro_2!O98</f>
        <v>2.034E-2</v>
      </c>
      <c r="M98" s="73">
        <f>+[1]quadro_2!P98</f>
        <v>3.1719999999999998E-2</v>
      </c>
    </row>
    <row r="99" spans="1:13" ht="12" customHeight="1">
      <c r="A99" s="169">
        <f>+[1]quadro_1!$A99</f>
        <v>42644</v>
      </c>
      <c r="B99" s="165">
        <f>+[1]quadro_2!B99</f>
        <v>1.9599999999999999E-2</v>
      </c>
      <c r="C99" s="112">
        <f>+[1]quadro_2!D99</f>
        <v>1.7229999999999999E-2</v>
      </c>
      <c r="D99" s="112">
        <f>+[1]quadro_2!E99</f>
        <v>1.941E-2</v>
      </c>
      <c r="E99" s="73">
        <f>+[1]quadro_2!F99</f>
        <v>2.7969999999999998E-2</v>
      </c>
      <c r="F99" s="112">
        <f>+[1]quadro_2!G99</f>
        <v>0.02</v>
      </c>
      <c r="G99" s="112">
        <f>+[1]quadro_2!I99</f>
        <v>1.7809999999999999E-2</v>
      </c>
      <c r="H99" s="112">
        <f>+[1]quadro_2!J99</f>
        <v>1.9810000000000001E-2</v>
      </c>
      <c r="I99" s="73">
        <f>+[1]quadro_2!K99</f>
        <v>2.92E-2</v>
      </c>
      <c r="J99" s="112">
        <f>+[1]quadro_2!L99</f>
        <v>2.0410000000000001E-2</v>
      </c>
      <c r="K99" s="112">
        <f>+[1]quadro_2!N99</f>
        <v>1.9179999999999999E-2</v>
      </c>
      <c r="L99" s="112">
        <f>+[1]quadro_2!O99</f>
        <v>2.0140000000000002E-2</v>
      </c>
      <c r="M99" s="73">
        <f>+[1]quadro_2!P99</f>
        <v>3.1150000000000001E-2</v>
      </c>
    </row>
    <row r="100" spans="1:13" ht="12" customHeight="1">
      <c r="A100" s="169">
        <f>+[1]quadro_1!$A100</f>
        <v>42675</v>
      </c>
      <c r="B100" s="165">
        <f>+[1]quadro_2!B100</f>
        <v>1.9369999999999998E-2</v>
      </c>
      <c r="C100" s="112">
        <f>+[1]quadro_2!D100</f>
        <v>1.7780000000000001E-2</v>
      </c>
      <c r="D100" s="112">
        <f>+[1]quadro_2!E100</f>
        <v>1.917E-2</v>
      </c>
      <c r="E100" s="73">
        <f>+[1]quadro_2!F100</f>
        <v>2.7730000000000001E-2</v>
      </c>
      <c r="F100" s="112">
        <f>+[1]quadro_2!G100</f>
        <v>1.983E-2</v>
      </c>
      <c r="G100" s="112">
        <f>+[1]quadro_2!I100</f>
        <v>1.7770000000000001E-2</v>
      </c>
      <c r="H100" s="112">
        <f>+[1]quadro_2!J100</f>
        <v>1.9650000000000001E-2</v>
      </c>
      <c r="I100" s="73">
        <f>+[1]quadro_2!K100</f>
        <v>2.9069999999999999E-2</v>
      </c>
      <c r="J100" s="112">
        <f>+[1]quadro_2!L100</f>
        <v>2.0250000000000001E-2</v>
      </c>
      <c r="K100" s="112">
        <f>+[1]quadro_2!N100</f>
        <v>1.908E-2</v>
      </c>
      <c r="L100" s="112">
        <f>+[1]quadro_2!O100</f>
        <v>1.9980000000000001E-2</v>
      </c>
      <c r="M100" s="73">
        <f>+[1]quadro_2!P100</f>
        <v>3.092E-2</v>
      </c>
    </row>
    <row r="101" spans="1:13" ht="12" customHeight="1">
      <c r="A101" s="169">
        <f>+[1]quadro_1!$A101</f>
        <v>42705</v>
      </c>
      <c r="B101" s="165">
        <f>+[1]quadro_2!B101</f>
        <v>1.8790000000000001E-2</v>
      </c>
      <c r="C101" s="112">
        <f>+[1]quadro_2!D101</f>
        <v>1.7809999999999999E-2</v>
      </c>
      <c r="D101" s="112">
        <f>+[1]quadro_2!E101</f>
        <v>1.857E-2</v>
      </c>
      <c r="E101" s="73">
        <f>+[1]quadro_2!F101</f>
        <v>2.7570000000000001E-2</v>
      </c>
      <c r="F101" s="112">
        <f>+[1]quadro_2!G101</f>
        <v>1.9349999999999999E-2</v>
      </c>
      <c r="G101" s="112">
        <f>+[1]quadro_2!I101</f>
        <v>1.7639999999999999E-2</v>
      </c>
      <c r="H101" s="112">
        <f>+[1]quadro_2!J101</f>
        <v>1.915E-2</v>
      </c>
      <c r="I101" s="73">
        <f>+[1]quadro_2!K101</f>
        <v>2.843E-2</v>
      </c>
      <c r="J101" s="112">
        <f>+[1]quadro_2!L101</f>
        <v>1.9949999999999999E-2</v>
      </c>
      <c r="K101" s="112">
        <f>+[1]quadro_2!N101</f>
        <v>1.8700000000000001E-2</v>
      </c>
      <c r="L101" s="112">
        <f>+[1]quadro_2!O101</f>
        <v>1.9689999999999999E-2</v>
      </c>
      <c r="M101" s="73">
        <f>+[1]quadro_2!P101</f>
        <v>3.014E-2</v>
      </c>
    </row>
    <row r="102" spans="1:13" ht="12" customHeight="1">
      <c r="A102" s="169">
        <f>+[1]quadro_1!$A102</f>
        <v>42736</v>
      </c>
      <c r="B102" s="165">
        <f>+[1]quadro_2!B102</f>
        <v>1.771E-2</v>
      </c>
      <c r="C102" s="112">
        <f>+[1]quadro_2!D102</f>
        <v>1.678E-2</v>
      </c>
      <c r="D102" s="112">
        <f>+[1]quadro_2!E102</f>
        <v>1.746E-2</v>
      </c>
      <c r="E102" s="73">
        <f>+[1]quadro_2!F102</f>
        <v>2.5329999999999998E-2</v>
      </c>
      <c r="F102" s="112">
        <f>+[1]quadro_2!G102</f>
        <v>1.8630000000000001E-2</v>
      </c>
      <c r="G102" s="112">
        <f>+[1]quadro_2!I102</f>
        <v>1.703E-2</v>
      </c>
      <c r="H102" s="112">
        <f>+[1]quadro_2!J102</f>
        <v>1.8419999999999999E-2</v>
      </c>
      <c r="I102" s="73">
        <f>+[1]quadro_2!K102</f>
        <v>2.6790000000000001E-2</v>
      </c>
      <c r="J102" s="112">
        <f>+[1]quadro_2!L102</f>
        <v>1.9539999999999998E-2</v>
      </c>
      <c r="K102" s="112">
        <f>+[1]quadro_2!N102</f>
        <v>1.8259999999999998E-2</v>
      </c>
      <c r="L102" s="112">
        <f>+[1]quadro_2!O102</f>
        <v>1.9310000000000001E-2</v>
      </c>
      <c r="M102" s="73">
        <f>+[1]quadro_2!P102</f>
        <v>2.8549999999999999E-2</v>
      </c>
    </row>
    <row r="103" spans="1:13" ht="12" customHeight="1">
      <c r="A103" s="169">
        <f>+[1]quadro_1!$A103</f>
        <v>42767</v>
      </c>
      <c r="B103" s="165">
        <f>+[1]quadro_2!B103</f>
        <v>1.7319999999999999E-2</v>
      </c>
      <c r="C103" s="112">
        <f>+[1]quadro_2!D103</f>
        <v>1.7219999999999999E-2</v>
      </c>
      <c r="D103" s="112">
        <f>+[1]quadro_2!E103</f>
        <v>1.6959999999999999E-2</v>
      </c>
      <c r="E103" s="73">
        <f>+[1]quadro_2!F103</f>
        <v>2.664E-2</v>
      </c>
      <c r="F103" s="112">
        <f>+[1]quadro_2!G103</f>
        <v>1.814E-2</v>
      </c>
      <c r="G103" s="112">
        <f>+[1]quadro_2!I103</f>
        <v>1.7229999999999999E-2</v>
      </c>
      <c r="H103" s="112">
        <f>+[1]quadro_2!J103</f>
        <v>1.788E-2</v>
      </c>
      <c r="I103" s="73">
        <f>+[1]quadro_2!K103</f>
        <v>2.7199999999999998E-2</v>
      </c>
      <c r="J103" s="112">
        <f>+[1]quadro_2!L103</f>
        <v>1.9140000000000001E-2</v>
      </c>
      <c r="K103" s="112">
        <f>+[1]quadro_2!N103</f>
        <v>1.8180000000000002E-2</v>
      </c>
      <c r="L103" s="112">
        <f>+[1]quadro_2!O103</f>
        <v>1.8870000000000001E-2</v>
      </c>
      <c r="M103" s="73">
        <f>+[1]quadro_2!P103</f>
        <v>2.8740000000000002E-2</v>
      </c>
    </row>
    <row r="104" spans="1:13" ht="12" customHeight="1">
      <c r="A104" s="169">
        <f>+[1]quadro_1!$A104</f>
        <v>42795</v>
      </c>
      <c r="B104" s="165">
        <f>+[1]quadro_2!B104</f>
        <v>1.6650000000000002E-2</v>
      </c>
      <c r="C104" s="112">
        <f>+[1]quadro_2!D104</f>
        <v>1.5890000000000001E-2</v>
      </c>
      <c r="D104" s="112">
        <f>+[1]quadro_2!E104</f>
        <v>1.6279999999999999E-2</v>
      </c>
      <c r="E104" s="73">
        <f>+[1]quadro_2!F104</f>
        <v>2.7009999999999999E-2</v>
      </c>
      <c r="F104" s="112">
        <f>+[1]quadro_2!G104</f>
        <v>1.7610000000000001E-2</v>
      </c>
      <c r="G104" s="112">
        <f>+[1]quadro_2!I104</f>
        <v>1.6389999999999998E-2</v>
      </c>
      <c r="H104" s="112">
        <f>+[1]quadro_2!J104</f>
        <v>1.7330000000000002E-2</v>
      </c>
      <c r="I104" s="73">
        <f>+[1]quadro_2!K104</f>
        <v>2.7789999999999999E-2</v>
      </c>
      <c r="J104" s="112">
        <f>+[1]quadro_2!L104</f>
        <v>1.8839999999999999E-2</v>
      </c>
      <c r="K104" s="112">
        <f>+[1]quadro_2!N104</f>
        <v>1.7579999999999998E-2</v>
      </c>
      <c r="L104" s="112">
        <f>+[1]quadro_2!O104</f>
        <v>1.857E-2</v>
      </c>
      <c r="M104" s="73">
        <f>+[1]quadro_2!P104</f>
        <v>2.877E-2</v>
      </c>
    </row>
    <row r="105" spans="1:13" ht="12" customHeight="1">
      <c r="A105" s="169">
        <f>+[1]quadro_1!$A105</f>
        <v>42826</v>
      </c>
      <c r="B105" s="165">
        <f>+[1]quadro_2!B105</f>
        <v>1.6750000000000001E-2</v>
      </c>
      <c r="C105" s="112">
        <f>+[1]quadro_2!D105</f>
        <v>1.6039999999999999E-2</v>
      </c>
      <c r="D105" s="112">
        <f>+[1]quadro_2!E105</f>
        <v>1.6459999999999999E-2</v>
      </c>
      <c r="E105" s="73">
        <f>+[1]quadro_2!F105</f>
        <v>2.5739999999999999E-2</v>
      </c>
      <c r="F105" s="112">
        <f>+[1]quadro_2!G105</f>
        <v>1.7500000000000002E-2</v>
      </c>
      <c r="G105" s="112">
        <f>+[1]quadro_2!I105</f>
        <v>1.6480000000000002E-2</v>
      </c>
      <c r="H105" s="112">
        <f>+[1]quadro_2!J105</f>
        <v>1.7219999999999999E-2</v>
      </c>
      <c r="I105" s="73">
        <f>+[1]quadro_2!K105</f>
        <v>2.6849999999999999E-2</v>
      </c>
      <c r="J105" s="112">
        <f>+[1]quadro_2!L105</f>
        <v>1.8689999999999998E-2</v>
      </c>
      <c r="K105" s="112">
        <f>+[1]quadro_2!N105</f>
        <v>1.755E-2</v>
      </c>
      <c r="L105" s="112">
        <f>+[1]quadro_2!O105</f>
        <v>1.8440000000000002E-2</v>
      </c>
      <c r="M105" s="73">
        <f>+[1]quadro_2!P105</f>
        <v>2.8330000000000001E-2</v>
      </c>
    </row>
    <row r="106" spans="1:13" ht="12" customHeight="1">
      <c r="A106" s="169">
        <f>+[1]quadro_1!$A106</f>
        <v>42856</v>
      </c>
      <c r="B106" s="165">
        <f>+[1]quadro_2!B106</f>
        <v>1.66E-2</v>
      </c>
      <c r="C106" s="112">
        <f>+[1]quadro_2!D106</f>
        <v>1.6410000000000001E-2</v>
      </c>
      <c r="D106" s="112">
        <f>+[1]quadro_2!E106</f>
        <v>1.6240000000000001E-2</v>
      </c>
      <c r="E106" s="73">
        <f>+[1]quadro_2!F106</f>
        <v>2.751E-2</v>
      </c>
      <c r="F106" s="112">
        <f>+[1]quadro_2!G106</f>
        <v>1.77E-2</v>
      </c>
      <c r="G106" s="112">
        <f>+[1]quadro_2!I106</f>
        <v>1.67E-2</v>
      </c>
      <c r="H106" s="112">
        <f>+[1]quadro_2!J106</f>
        <v>1.7409999999999998E-2</v>
      </c>
      <c r="I106" s="73">
        <f>+[1]quadro_2!K106</f>
        <v>2.8129999999999999E-2</v>
      </c>
      <c r="J106" s="112">
        <f>+[1]quadro_2!L106</f>
        <v>1.874E-2</v>
      </c>
      <c r="K106" s="112">
        <f>+[1]quadro_2!N106</f>
        <v>1.7600000000000001E-2</v>
      </c>
      <c r="L106" s="112">
        <f>+[1]quadro_2!O106</f>
        <v>1.8489999999999999E-2</v>
      </c>
      <c r="M106" s="73">
        <f>+[1]quadro_2!P106</f>
        <v>2.895E-2</v>
      </c>
    </row>
    <row r="107" spans="1:13" ht="12" customHeight="1">
      <c r="A107" s="169">
        <f>+[1]quadro_1!$A107</f>
        <v>42887</v>
      </c>
      <c r="B107" s="165">
        <f>+[1]quadro_2!B107</f>
        <v>1.7659999999999999E-2</v>
      </c>
      <c r="C107" s="112">
        <f>+[1]quadro_2!D107</f>
        <v>1.6029999999999999E-2</v>
      </c>
      <c r="D107" s="112">
        <f>+[1]quadro_2!E107</f>
        <v>1.7520000000000001E-2</v>
      </c>
      <c r="E107" s="73">
        <f>+[1]quadro_2!F107</f>
        <v>2.6589999999999999E-2</v>
      </c>
      <c r="F107" s="112">
        <f>+[1]quadro_2!G107</f>
        <v>1.771E-2</v>
      </c>
      <c r="G107" s="112">
        <f>+[1]quadro_2!I107</f>
        <v>1.617E-2</v>
      </c>
      <c r="H107" s="112">
        <f>+[1]quadro_2!J107</f>
        <v>1.7510000000000001E-2</v>
      </c>
      <c r="I107" s="73">
        <f>+[1]quadro_2!K107</f>
        <v>2.7019999999999999E-2</v>
      </c>
      <c r="J107" s="112">
        <f>+[1]quadro_2!L107</f>
        <v>1.8610000000000002E-2</v>
      </c>
      <c r="K107" s="112">
        <f>+[1]quadro_2!N107</f>
        <v>1.737E-2</v>
      </c>
      <c r="L107" s="112">
        <f>+[1]quadro_2!O107</f>
        <v>1.8409999999999999E-2</v>
      </c>
      <c r="M107" s="73">
        <f>+[1]quadro_2!P107</f>
        <v>2.811E-2</v>
      </c>
    </row>
    <row r="108" spans="1:13" ht="12" customHeight="1">
      <c r="A108" s="169">
        <f>+[1]quadro_1!$A108</f>
        <v>42917</v>
      </c>
      <c r="B108" s="165">
        <f>+[1]quadro_2!B108</f>
        <v>1.6809999999999999E-2</v>
      </c>
      <c r="C108" s="112">
        <f>+[1]quadro_2!D108</f>
        <v>1.515E-2</v>
      </c>
      <c r="D108" s="112">
        <f>+[1]quadro_2!E108</f>
        <v>1.6729999999999998E-2</v>
      </c>
      <c r="E108" s="73">
        <f>+[1]quadro_2!F108</f>
        <v>2.5059999999999999E-2</v>
      </c>
      <c r="F108" s="112">
        <f>+[1]quadro_2!G108</f>
        <v>1.7059999999999999E-2</v>
      </c>
      <c r="G108" s="112">
        <f>+[1]quadro_2!I108</f>
        <v>1.575E-2</v>
      </c>
      <c r="H108" s="112">
        <f>+[1]quadro_2!J108</f>
        <v>1.6879999999999999E-2</v>
      </c>
      <c r="I108" s="73">
        <f>+[1]quadro_2!K108</f>
        <v>2.6499999999999999E-2</v>
      </c>
      <c r="J108" s="112">
        <f>+[1]quadro_2!L108</f>
        <v>1.8200000000000001E-2</v>
      </c>
      <c r="K108" s="112">
        <f>+[1]quadro_2!N108</f>
        <v>1.6930000000000001E-2</v>
      </c>
      <c r="L108" s="112">
        <f>+[1]quadro_2!O108</f>
        <v>1.7999999999999999E-2</v>
      </c>
      <c r="M108" s="73">
        <f>+[1]quadro_2!P108</f>
        <v>2.7619999999999999E-2</v>
      </c>
    </row>
    <row r="109" spans="1:13" ht="12" customHeight="1">
      <c r="A109" s="169">
        <f>+[1]quadro_1!$A109</f>
        <v>42948</v>
      </c>
      <c r="B109" s="165">
        <f>+[1]quadro_2!B109</f>
        <v>1.6959999999999999E-2</v>
      </c>
      <c r="C109" s="112">
        <f>+[1]quadro_2!D109</f>
        <v>1.506E-2</v>
      </c>
      <c r="D109" s="112">
        <f>+[1]quadro_2!E109</f>
        <v>1.687E-2</v>
      </c>
      <c r="E109" s="73">
        <f>+[1]quadro_2!F109</f>
        <v>2.4910000000000002E-2</v>
      </c>
      <c r="F109" s="112">
        <f>+[1]quadro_2!G109</f>
        <v>1.7160000000000002E-2</v>
      </c>
      <c r="G109" s="112">
        <f>+[1]quadro_2!I109</f>
        <v>1.553E-2</v>
      </c>
      <c r="H109" s="112">
        <f>+[1]quadro_2!J109</f>
        <v>1.7010000000000001E-2</v>
      </c>
      <c r="I109" s="73">
        <f>+[1]quadro_2!K109</f>
        <v>2.6030000000000001E-2</v>
      </c>
      <c r="J109" s="112">
        <f>+[1]quadro_2!L109</f>
        <v>1.823E-2</v>
      </c>
      <c r="K109" s="112">
        <f>+[1]quadro_2!N109</f>
        <v>1.7080000000000001E-2</v>
      </c>
      <c r="L109" s="112">
        <f>+[1]quadro_2!O109</f>
        <v>1.8030000000000001E-2</v>
      </c>
      <c r="M109" s="73">
        <f>+[1]quadro_2!P109</f>
        <v>2.7480000000000001E-2</v>
      </c>
    </row>
    <row r="110" spans="1:13" ht="12" customHeight="1">
      <c r="A110" s="169">
        <f>+[1]quadro_1!$A110</f>
        <v>42979</v>
      </c>
      <c r="B110" s="165">
        <f>+[1]quadro_2!B110</f>
        <v>1.677E-2</v>
      </c>
      <c r="C110" s="112">
        <f>+[1]quadro_2!D110</f>
        <v>1.4829999999999999E-2</v>
      </c>
      <c r="D110" s="112">
        <f>+[1]quadro_2!E110</f>
        <v>1.668E-2</v>
      </c>
      <c r="E110" s="73">
        <f>+[1]quadro_2!F110</f>
        <v>2.5219999999999999E-2</v>
      </c>
      <c r="F110" s="112">
        <f>+[1]quadro_2!G110</f>
        <v>1.6760000000000001E-2</v>
      </c>
      <c r="G110" s="112">
        <f>+[1]quadro_2!I110</f>
        <v>1.523E-2</v>
      </c>
      <c r="H110" s="112">
        <f>+[1]quadro_2!J110</f>
        <v>1.661E-2</v>
      </c>
      <c r="I110" s="73">
        <f>+[1]quadro_2!K110</f>
        <v>2.5340000000000001E-2</v>
      </c>
      <c r="J110" s="112">
        <f>+[1]quadro_2!L110</f>
        <v>1.7899999999999999E-2</v>
      </c>
      <c r="K110" s="112">
        <f>+[1]quadro_2!N110</f>
        <v>1.668E-2</v>
      </c>
      <c r="L110" s="112">
        <f>+[1]quadro_2!O110</f>
        <v>1.7729999999999999E-2</v>
      </c>
      <c r="M110" s="73">
        <f>+[1]quadro_2!P110</f>
        <v>2.6839999999999999E-2</v>
      </c>
    </row>
    <row r="111" spans="1:13" ht="12" customHeight="1">
      <c r="A111" s="169">
        <f>+[1]quadro_1!$A111</f>
        <v>43009</v>
      </c>
      <c r="B111" s="165">
        <f>+[1]quadro_2!B111</f>
        <v>1.686E-2</v>
      </c>
      <c r="C111" s="112">
        <f>+[1]quadro_2!D111</f>
        <v>1.427E-2</v>
      </c>
      <c r="D111" s="112">
        <f>+[1]quadro_2!E111</f>
        <v>1.6809999999999999E-2</v>
      </c>
      <c r="E111" s="73">
        <f>+[1]quadro_2!F111</f>
        <v>2.3699999999999999E-2</v>
      </c>
      <c r="F111" s="112">
        <f>+[1]quadro_2!G111</f>
        <v>1.6549999999999999E-2</v>
      </c>
      <c r="G111" s="112">
        <f>+[1]quadro_2!I111</f>
        <v>1.447E-2</v>
      </c>
      <c r="H111" s="112">
        <f>+[1]quadro_2!J111</f>
        <v>1.643E-2</v>
      </c>
      <c r="I111" s="73">
        <f>+[1]quadro_2!K111</f>
        <v>2.4830000000000001E-2</v>
      </c>
      <c r="J111" s="112">
        <f>+[1]quadro_2!L111</f>
        <v>1.772E-2</v>
      </c>
      <c r="K111" s="112">
        <f>+[1]quadro_2!N111</f>
        <v>1.6299999999999999E-2</v>
      </c>
      <c r="L111" s="112">
        <f>+[1]quadro_2!O111</f>
        <v>1.7559999999999999E-2</v>
      </c>
      <c r="M111" s="73">
        <f>+[1]quadro_2!P111</f>
        <v>2.6540000000000001E-2</v>
      </c>
    </row>
    <row r="112" spans="1:13" ht="12" customHeight="1">
      <c r="A112" s="169">
        <f>+[1]quadro_1!$A112</f>
        <v>43040</v>
      </c>
      <c r="B112" s="165">
        <f>+[1]quadro_2!B112</f>
        <v>1.66E-2</v>
      </c>
      <c r="C112" s="112">
        <f>+[1]quadro_2!D112</f>
        <v>1.315E-2</v>
      </c>
      <c r="D112" s="112">
        <f>+[1]quadro_2!E112</f>
        <v>1.6580000000000001E-2</v>
      </c>
      <c r="E112" s="73">
        <f>+[1]quadro_2!F112</f>
        <v>2.2669999999999999E-2</v>
      </c>
      <c r="F112" s="112">
        <f>+[1]quadro_2!G112</f>
        <v>1.618E-2</v>
      </c>
      <c r="G112" s="112">
        <f>+[1]quadro_2!I112</f>
        <v>1.372E-2</v>
      </c>
      <c r="H112" s="112">
        <f>+[1]quadro_2!J112</f>
        <v>1.6080000000000001E-2</v>
      </c>
      <c r="I112" s="73">
        <f>+[1]quadro_2!K112</f>
        <v>2.375E-2</v>
      </c>
      <c r="J112" s="112">
        <f>+[1]quadro_2!L112</f>
        <v>1.7430000000000001E-2</v>
      </c>
      <c r="K112" s="112">
        <f>+[1]quadro_2!N112</f>
        <v>1.5869999999999999E-2</v>
      </c>
      <c r="L112" s="112">
        <f>+[1]quadro_2!O112</f>
        <v>1.7260000000000001E-2</v>
      </c>
      <c r="M112" s="73">
        <f>+[1]quadro_2!P112</f>
        <v>2.5850000000000001E-2</v>
      </c>
    </row>
    <row r="113" spans="1:13" ht="12" customHeight="1">
      <c r="A113" s="169">
        <f>+[1]quadro_1!$A113</f>
        <v>43070</v>
      </c>
      <c r="B113" s="165">
        <f>+[1]quadro_2!B113</f>
        <v>1.634E-2</v>
      </c>
      <c r="C113" s="112">
        <f>+[1]quadro_2!D113</f>
        <v>1.3520000000000001E-2</v>
      </c>
      <c r="D113" s="112">
        <f>+[1]quadro_2!E113</f>
        <v>1.6310000000000002E-2</v>
      </c>
      <c r="E113" s="73">
        <f>+[1]quadro_2!F113</f>
        <v>2.087E-2</v>
      </c>
      <c r="F113" s="112">
        <f>+[1]quadro_2!G113</f>
        <v>1.5900000000000001E-2</v>
      </c>
      <c r="G113" s="112">
        <f>+[1]quadro_2!I113</f>
        <v>1.3639999999999999E-2</v>
      </c>
      <c r="H113" s="112">
        <f>+[1]quadro_2!J113</f>
        <v>1.5800000000000002E-2</v>
      </c>
      <c r="I113" s="73">
        <f>+[1]quadro_2!K113</f>
        <v>2.273E-2</v>
      </c>
      <c r="J113" s="112">
        <f>+[1]quadro_2!L113</f>
        <v>1.712E-2</v>
      </c>
      <c r="K113" s="112">
        <f>+[1]quadro_2!N113</f>
        <v>1.5610000000000001E-2</v>
      </c>
      <c r="L113" s="112">
        <f>+[1]quadro_2!O113</f>
        <v>1.6959999999999999E-2</v>
      </c>
      <c r="M113" s="73">
        <f>+[1]quadro_2!P113</f>
        <v>2.5000000000000001E-2</v>
      </c>
    </row>
    <row r="114" spans="1:13" ht="12" customHeight="1">
      <c r="A114" s="34"/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</row>
    <row r="115" spans="1:13" ht="10.5" customHeight="1">
      <c r="A115" s="8" t="s">
        <v>11</v>
      </c>
      <c r="B115" s="10"/>
      <c r="C115" s="10"/>
      <c r="D115" s="147"/>
      <c r="E115" s="10"/>
      <c r="F115" s="10"/>
      <c r="G115" s="10"/>
      <c r="H115" s="10"/>
      <c r="I115" s="10"/>
      <c r="J115" s="112"/>
      <c r="K115" s="10"/>
      <c r="L115" s="10"/>
    </row>
    <row r="116" spans="1:13">
      <c r="J116" s="112"/>
    </row>
    <row r="117" spans="1:13">
      <c r="B117" s="10"/>
      <c r="C117" s="10"/>
      <c r="D117" s="147"/>
      <c r="E117" s="10"/>
      <c r="F117" s="10"/>
      <c r="G117" s="10"/>
      <c r="H117" s="10"/>
      <c r="I117" s="10"/>
      <c r="J117" s="10"/>
      <c r="K117" s="10"/>
      <c r="L117" s="10"/>
    </row>
  </sheetData>
  <mergeCells count="4">
    <mergeCell ref="F4:I4"/>
    <mergeCell ref="J4:M4"/>
    <mergeCell ref="A3:M3"/>
    <mergeCell ref="B4:E4"/>
  </mergeCells>
  <phoneticPr fontId="0" type="noConversion"/>
  <pageMargins left="0.75" right="0.75" top="1" bottom="1" header="0.5" footer="0.5"/>
  <pageSetup paperSize="9" scale="57" orientation="portrait" r:id="rId1"/>
  <headerFooter alignWithMargins="0">
    <oddHeader>&amp;CQ0100</oddHeader>
    <oddFooter>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Q117"/>
  <sheetViews>
    <sheetView showGridLines="0" zoomScaleNormal="100" workbookViewId="0">
      <pane xSplit="1" ySplit="5" topLeftCell="B90" activePane="bottomRight" state="frozen"/>
      <selection activeCell="B112" sqref="B112"/>
      <selection pane="topRight" activeCell="B112" sqref="B112"/>
      <selection pane="bottomLeft" activeCell="B112" sqref="B112"/>
      <selection pane="bottomRight" activeCell="B113" sqref="B113"/>
    </sheetView>
  </sheetViews>
  <sheetFormatPr defaultColWidth="9.109375" defaultRowHeight="10.199999999999999"/>
  <cols>
    <col min="1" max="1" width="9.109375" style="2"/>
    <col min="2" max="2" width="10" style="2" customWidth="1"/>
    <col min="3" max="3" width="11.6640625" style="2" customWidth="1"/>
    <col min="4" max="4" width="13.6640625" style="2" customWidth="1"/>
    <col min="5" max="5" width="13.6640625" style="113" customWidth="1"/>
    <col min="6" max="8" width="9.109375" style="113"/>
    <col min="9" max="14" width="9.109375" style="2"/>
    <col min="15" max="15" width="9.109375" style="113"/>
    <col min="16" max="16" width="9.109375" style="2"/>
    <col min="17" max="17" width="9.109375" style="113"/>
    <col min="18" max="16384" width="9.109375" style="2"/>
  </cols>
  <sheetData>
    <row r="2" spans="1:17" s="1" customFormat="1" ht="24" customHeight="1">
      <c r="A2" s="190" t="s">
        <v>41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14"/>
      <c r="Q2" s="109"/>
    </row>
    <row r="3" spans="1:17" s="1" customFormat="1">
      <c r="A3" s="19"/>
      <c r="B3" s="196" t="s">
        <v>12</v>
      </c>
      <c r="C3" s="197"/>
      <c r="D3" s="197"/>
      <c r="E3" s="198"/>
      <c r="F3" s="196" t="s">
        <v>13</v>
      </c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8"/>
    </row>
    <row r="4" spans="1:17" s="1" customFormat="1" ht="33.75" customHeight="1">
      <c r="A4" s="22"/>
      <c r="B4" s="183" t="s">
        <v>1</v>
      </c>
      <c r="C4" s="183" t="s">
        <v>4</v>
      </c>
      <c r="D4" s="192" t="s">
        <v>10</v>
      </c>
      <c r="E4" s="194" t="s">
        <v>48</v>
      </c>
      <c r="F4" s="123" t="s">
        <v>1</v>
      </c>
      <c r="G4" s="124"/>
      <c r="H4" s="119"/>
      <c r="I4" s="24" t="s">
        <v>4</v>
      </c>
      <c r="J4" s="20"/>
      <c r="K4" s="21"/>
      <c r="L4" s="24" t="s">
        <v>10</v>
      </c>
      <c r="M4" s="20"/>
      <c r="N4" s="21"/>
      <c r="O4" s="115" t="s">
        <v>48</v>
      </c>
      <c r="P4" s="20"/>
      <c r="Q4" s="119"/>
    </row>
    <row r="5" spans="1:17" s="1" customFormat="1" ht="34.5" customHeight="1">
      <c r="A5" s="25"/>
      <c r="B5" s="191"/>
      <c r="C5" s="191"/>
      <c r="D5" s="193"/>
      <c r="E5" s="195"/>
      <c r="F5" s="116" t="s">
        <v>1</v>
      </c>
      <c r="G5" s="125" t="s">
        <v>15</v>
      </c>
      <c r="H5" s="125" t="s">
        <v>14</v>
      </c>
      <c r="I5" s="5" t="s">
        <v>1</v>
      </c>
      <c r="J5" s="18" t="s">
        <v>15</v>
      </c>
      <c r="K5" s="18" t="s">
        <v>14</v>
      </c>
      <c r="L5" s="5" t="s">
        <v>1</v>
      </c>
      <c r="M5" s="18" t="s">
        <v>15</v>
      </c>
      <c r="N5" s="4" t="s">
        <v>14</v>
      </c>
      <c r="O5" s="116" t="s">
        <v>1</v>
      </c>
      <c r="P5" s="18" t="s">
        <v>15</v>
      </c>
      <c r="Q5" s="120" t="s">
        <v>14</v>
      </c>
    </row>
    <row r="6" spans="1:17" s="77" customFormat="1">
      <c r="A6" s="169">
        <f>+[1]quadro_1!$A6</f>
        <v>39814</v>
      </c>
      <c r="B6" s="74">
        <f>+[1]quadro_3!B6</f>
        <v>5.6461915164865303E-2</v>
      </c>
      <c r="C6" s="75">
        <f>+[1]quadro_3!D6</f>
        <v>5.7520000000000002E-2</v>
      </c>
      <c r="D6" s="76">
        <f>+[1]quadro_3!E6</f>
        <v>5.5939999999999997E-2</v>
      </c>
      <c r="E6" s="76">
        <f>+[1]quadro_3!F6</f>
        <v>5.9150000000000001E-2</v>
      </c>
      <c r="F6" s="126">
        <f>+[1]quadro_3!G6</f>
        <v>6.5540000000000001E-2</v>
      </c>
      <c r="G6" s="117">
        <f>+[1]quadro_3!H6</f>
        <v>5.3970000000000004E-2</v>
      </c>
      <c r="H6" s="117">
        <f>+[1]quadro_3!I6</f>
        <v>1.157E-2</v>
      </c>
      <c r="I6" s="75">
        <f>+[1]quadro_3!M6</f>
        <v>6.429E-2</v>
      </c>
      <c r="J6" s="88">
        <f>+[1]quadro_3!N6</f>
        <v>5.2350000000000001E-2</v>
      </c>
      <c r="K6" s="75">
        <f>+[1]quadro_3!O6</f>
        <v>1.1939999999999999E-2</v>
      </c>
      <c r="L6" s="75">
        <f>+[1]quadro_3!P6</f>
        <v>6.5740000000000007E-2</v>
      </c>
      <c r="M6" s="88">
        <f>+[1]quadro_3!Q6</f>
        <v>5.4200000000000005E-2</v>
      </c>
      <c r="N6" s="76">
        <f>+[1]quadro_3!R6</f>
        <v>1.154E-2</v>
      </c>
      <c r="O6" s="117">
        <f>+[1]quadro_3!S6</f>
        <v>6.6170000000000007E-2</v>
      </c>
      <c r="P6" s="88">
        <f>+[1]quadro_3!T6</f>
        <v>5.5930000000000007E-2</v>
      </c>
      <c r="Q6" s="121">
        <f>+[1]quadro_3!U6</f>
        <v>1.0240000000000001E-2</v>
      </c>
    </row>
    <row r="7" spans="1:17" s="1" customFormat="1">
      <c r="A7" s="169">
        <f>+[1]quadro_1!$A7</f>
        <v>39845</v>
      </c>
      <c r="B7" s="74">
        <f>+[1]quadro_3!B7</f>
        <v>5.1975012665674399E-2</v>
      </c>
      <c r="C7" s="75">
        <f>+[1]quadro_3!D7</f>
        <v>5.305E-2</v>
      </c>
      <c r="D7" s="76">
        <f>+[1]quadro_3!E7</f>
        <v>5.1529999999999999E-2</v>
      </c>
      <c r="E7" s="76">
        <f>+[1]quadro_3!F7</f>
        <v>5.4010000000000002E-2</v>
      </c>
      <c r="F7" s="126">
        <f>+[1]quadro_3!G7</f>
        <v>5.8169999999999999E-2</v>
      </c>
      <c r="G7" s="117">
        <f>+[1]quadro_3!H7</f>
        <v>4.897E-2</v>
      </c>
      <c r="H7" s="117">
        <f>+[1]quadro_3!I7</f>
        <v>9.1999999999999998E-3</v>
      </c>
      <c r="I7" s="75">
        <f>+[1]quadro_3!M7</f>
        <v>5.6230000000000002E-2</v>
      </c>
      <c r="J7" s="88">
        <f>+[1]quadro_3!N7</f>
        <v>4.6780000000000002E-2</v>
      </c>
      <c r="K7" s="75">
        <f>+[1]quadro_3!O7</f>
        <v>9.4500000000000001E-3</v>
      </c>
      <c r="L7" s="75">
        <f>+[1]quadro_3!P7</f>
        <v>5.851E-2</v>
      </c>
      <c r="M7" s="88">
        <f>+[1]quadro_3!Q7</f>
        <v>4.9320000000000003E-2</v>
      </c>
      <c r="N7" s="76">
        <f>+[1]quadro_3!R7</f>
        <v>9.1900000000000003E-3</v>
      </c>
      <c r="O7" s="117">
        <f>+[1]quadro_3!S7</f>
        <v>5.815E-2</v>
      </c>
      <c r="P7" s="88">
        <f>+[1]quadro_3!T7</f>
        <v>5.0540000000000002E-2</v>
      </c>
      <c r="Q7" s="121">
        <f>+[1]quadro_3!U7</f>
        <v>7.6099999999999996E-3</v>
      </c>
    </row>
    <row r="8" spans="1:17" s="1" customFormat="1">
      <c r="A8" s="169">
        <f>+[1]quadro_1!$A8</f>
        <v>39873</v>
      </c>
      <c r="B8" s="74">
        <f>+[1]quadro_3!B8</f>
        <v>4.6394226741748097E-2</v>
      </c>
      <c r="C8" s="75">
        <f>+[1]quadro_3!D8</f>
        <v>4.7600000000000003E-2</v>
      </c>
      <c r="D8" s="76">
        <f>+[1]quadro_3!E8</f>
        <v>4.5839999999999999E-2</v>
      </c>
      <c r="E8" s="76">
        <f>+[1]quadro_3!F8</f>
        <v>4.7840000000000001E-2</v>
      </c>
      <c r="F8" s="126">
        <f>+[1]quadro_3!G8</f>
        <v>5.3740000000000003E-2</v>
      </c>
      <c r="G8" s="117">
        <f>+[1]quadro_3!H8</f>
        <v>4.4520000000000004E-2</v>
      </c>
      <c r="H8" s="117">
        <f>+[1]quadro_3!I8</f>
        <v>9.2200000000000008E-3</v>
      </c>
      <c r="I8" s="75">
        <f>+[1]quadro_3!M8</f>
        <v>5.1679999999999997E-2</v>
      </c>
      <c r="J8" s="88">
        <f>+[1]quadro_3!N8</f>
        <v>4.231E-2</v>
      </c>
      <c r="K8" s="75">
        <f>+[1]quadro_3!O8</f>
        <v>9.3699999999999999E-3</v>
      </c>
      <c r="L8" s="75">
        <f>+[1]quadro_3!P8</f>
        <v>5.4100000000000002E-2</v>
      </c>
      <c r="M8" s="88">
        <f>+[1]quadro_3!Q8</f>
        <v>4.487E-2</v>
      </c>
      <c r="N8" s="76">
        <f>+[1]quadro_3!R8</f>
        <v>9.2300000000000004E-3</v>
      </c>
      <c r="O8" s="117">
        <f>+[1]quadro_3!S8</f>
        <v>5.3850000000000002E-2</v>
      </c>
      <c r="P8" s="88">
        <f>+[1]quadro_3!T8</f>
        <v>4.6420000000000003E-2</v>
      </c>
      <c r="Q8" s="121">
        <f>+[1]quadro_3!U8</f>
        <v>7.43E-3</v>
      </c>
    </row>
    <row r="9" spans="1:17" s="1" customFormat="1">
      <c r="A9" s="169">
        <f>+[1]quadro_1!$A9</f>
        <v>39904</v>
      </c>
      <c r="B9" s="74">
        <f>+[1]quadro_3!B9</f>
        <v>3.94536546690685E-2</v>
      </c>
      <c r="C9" s="75">
        <f>+[1]quadro_3!D9</f>
        <v>4.0939999999999997E-2</v>
      </c>
      <c r="D9" s="76">
        <f>+[1]quadro_3!E9</f>
        <v>3.9149999999999997E-2</v>
      </c>
      <c r="E9" s="76">
        <f>+[1]quadro_3!F9</f>
        <v>0.04</v>
      </c>
      <c r="F9" s="126">
        <f>+[1]quadro_3!G9</f>
        <v>4.6850000000000003E-2</v>
      </c>
      <c r="G9" s="117">
        <f>+[1]quadro_3!H9</f>
        <v>3.8350000000000002E-2</v>
      </c>
      <c r="H9" s="117">
        <f>+[1]quadro_3!I9</f>
        <v>8.5000000000000006E-3</v>
      </c>
      <c r="I9" s="75">
        <f>+[1]quadro_3!M9</f>
        <v>4.4900000000000002E-2</v>
      </c>
      <c r="J9" s="88">
        <f>+[1]quadro_3!N9</f>
        <v>3.6250000000000004E-2</v>
      </c>
      <c r="K9" s="75">
        <f>+[1]quadro_3!O9</f>
        <v>8.6499999999999997E-3</v>
      </c>
      <c r="L9" s="75">
        <f>+[1]quadro_3!P9</f>
        <v>4.7140000000000001E-2</v>
      </c>
      <c r="M9" s="88">
        <f>+[1]quadro_3!Q9</f>
        <v>3.8640000000000001E-2</v>
      </c>
      <c r="N9" s="76">
        <f>+[1]quadro_3!R9</f>
        <v>8.5000000000000006E-3</v>
      </c>
      <c r="O9" s="117">
        <f>+[1]quadro_3!S9</f>
        <v>4.9369999999999997E-2</v>
      </c>
      <c r="P9" s="88">
        <f>+[1]quadro_3!T9</f>
        <v>4.2169999999999999E-2</v>
      </c>
      <c r="Q9" s="121">
        <f>+[1]quadro_3!U9</f>
        <v>7.1999999999999998E-3</v>
      </c>
    </row>
    <row r="10" spans="1:17" s="1" customFormat="1">
      <c r="A10" s="169">
        <f>+[1]quadro_1!$A10</f>
        <v>39934</v>
      </c>
      <c r="B10" s="74">
        <f>+[1]quadro_3!B10</f>
        <v>3.4291217607002003E-2</v>
      </c>
      <c r="C10" s="75">
        <f>+[1]quadro_3!D10</f>
        <v>3.5569999999999997E-2</v>
      </c>
      <c r="D10" s="76">
        <f>+[1]quadro_3!E10</f>
        <v>3.4029999999999998E-2</v>
      </c>
      <c r="E10" s="76">
        <f>+[1]quadro_3!F10</f>
        <v>3.44E-2</v>
      </c>
      <c r="F10" s="126">
        <f>+[1]quadro_3!G10</f>
        <v>4.2380000000000001E-2</v>
      </c>
      <c r="G10" s="117">
        <f>+[1]quadro_3!H10</f>
        <v>3.4270000000000002E-2</v>
      </c>
      <c r="H10" s="117">
        <f>+[1]quadro_3!I10</f>
        <v>8.1099999999999992E-3</v>
      </c>
      <c r="I10" s="75">
        <f>+[1]quadro_3!M10</f>
        <v>4.0300000000000002E-2</v>
      </c>
      <c r="J10" s="88">
        <f>+[1]quadro_3!N10</f>
        <v>3.2080000000000004E-2</v>
      </c>
      <c r="K10" s="75">
        <f>+[1]quadro_3!O10</f>
        <v>8.2199999999999999E-3</v>
      </c>
      <c r="L10" s="75">
        <f>+[1]quadro_3!P10</f>
        <v>4.267E-2</v>
      </c>
      <c r="M10" s="88">
        <f>+[1]quadro_3!Q10</f>
        <v>3.4549999999999997E-2</v>
      </c>
      <c r="N10" s="76">
        <f>+[1]quadro_3!R10</f>
        <v>8.1200000000000005E-3</v>
      </c>
      <c r="O10" s="117">
        <f>+[1]quadro_3!S10</f>
        <v>4.5560000000000003E-2</v>
      </c>
      <c r="P10" s="88">
        <f>+[1]quadro_3!T10</f>
        <v>3.8600000000000002E-2</v>
      </c>
      <c r="Q10" s="121">
        <f>+[1]quadro_3!U10</f>
        <v>6.96E-3</v>
      </c>
    </row>
    <row r="11" spans="1:17" s="1" customFormat="1">
      <c r="A11" s="169">
        <f>+[1]quadro_1!$A11</f>
        <v>39965</v>
      </c>
      <c r="B11" s="74">
        <f>+[1]quadro_3!B11</f>
        <v>3.0107722766930599E-2</v>
      </c>
      <c r="C11" s="75">
        <f>+[1]quadro_3!D11</f>
        <v>3.0759999999999999E-2</v>
      </c>
      <c r="D11" s="76">
        <f>+[1]quadro_3!E11</f>
        <v>2.9899999999999999E-2</v>
      </c>
      <c r="E11" s="76">
        <f>+[1]quadro_3!F11</f>
        <v>3.092E-2</v>
      </c>
      <c r="F11" s="126">
        <f>+[1]quadro_3!G11</f>
        <v>3.7969999999999997E-2</v>
      </c>
      <c r="G11" s="117">
        <f>+[1]quadro_3!H11</f>
        <v>3.0239999999999996E-2</v>
      </c>
      <c r="H11" s="117">
        <f>+[1]quadro_3!I11</f>
        <v>7.7299999999999999E-3</v>
      </c>
      <c r="I11" s="75">
        <f>+[1]quadro_3!M11</f>
        <v>3.5830000000000001E-2</v>
      </c>
      <c r="J11" s="88">
        <f>+[1]quadro_3!N11</f>
        <v>2.8050000000000002E-2</v>
      </c>
      <c r="K11" s="75">
        <f>+[1]quadro_3!O11</f>
        <v>7.7799999999999996E-3</v>
      </c>
      <c r="L11" s="75">
        <f>+[1]quadro_3!P11</f>
        <v>3.8269999999999998E-2</v>
      </c>
      <c r="M11" s="88">
        <f>+[1]quadro_3!Q11</f>
        <v>3.0519999999999999E-2</v>
      </c>
      <c r="N11" s="76">
        <f>+[1]quadro_3!R11</f>
        <v>7.7499999999999999E-3</v>
      </c>
      <c r="O11" s="117">
        <f>+[1]quadro_3!S11</f>
        <v>4.1340000000000002E-2</v>
      </c>
      <c r="P11" s="88">
        <f>+[1]quadro_3!T11</f>
        <v>3.4660000000000003E-2</v>
      </c>
      <c r="Q11" s="121">
        <f>+[1]quadro_3!U11</f>
        <v>6.6800000000000002E-3</v>
      </c>
    </row>
    <row r="12" spans="1:17" s="1" customFormat="1">
      <c r="A12" s="169">
        <f>+[1]quadro_1!$A12</f>
        <v>39995</v>
      </c>
      <c r="B12" s="74">
        <f>+[1]quadro_3!B12</f>
        <v>2.6477212948814902E-2</v>
      </c>
      <c r="C12" s="75">
        <f>+[1]quadro_3!D12</f>
        <v>2.6769999999999999E-2</v>
      </c>
      <c r="D12" s="76">
        <f>+[1]quadro_3!E12</f>
        <v>2.6280000000000001E-2</v>
      </c>
      <c r="E12" s="76">
        <f>+[1]quadro_3!F12</f>
        <v>2.768E-2</v>
      </c>
      <c r="F12" s="126">
        <f>+[1]quadro_3!G12</f>
        <v>3.4099999999999998E-2</v>
      </c>
      <c r="G12" s="117">
        <f>+[1]quadro_3!H12</f>
        <v>2.6879999999999998E-2</v>
      </c>
      <c r="H12" s="117">
        <f>+[1]quadro_3!I12</f>
        <v>7.2199999999999999E-3</v>
      </c>
      <c r="I12" s="75">
        <f>+[1]quadro_3!M12</f>
        <v>3.236E-2</v>
      </c>
      <c r="J12" s="88">
        <f>+[1]quadro_3!N12</f>
        <v>2.504E-2</v>
      </c>
      <c r="K12" s="75">
        <f>+[1]quadro_3!O12</f>
        <v>7.3200000000000001E-3</v>
      </c>
      <c r="L12" s="75">
        <f>+[1]quadro_3!P12</f>
        <v>3.4320000000000003E-2</v>
      </c>
      <c r="M12" s="88">
        <f>+[1]quadro_3!Q12</f>
        <v>2.7090000000000003E-2</v>
      </c>
      <c r="N12" s="76">
        <f>+[1]quadro_3!R12</f>
        <v>7.2300000000000003E-3</v>
      </c>
      <c r="O12" s="117">
        <f>+[1]quadro_3!S12</f>
        <v>3.7719999999999997E-2</v>
      </c>
      <c r="P12" s="88">
        <f>+[1]quadro_3!T12</f>
        <v>3.1439999999999996E-2</v>
      </c>
      <c r="Q12" s="121">
        <f>+[1]quadro_3!U12</f>
        <v>6.28E-3</v>
      </c>
    </row>
    <row r="13" spans="1:17" s="1" customFormat="1">
      <c r="A13" s="169">
        <f>+[1]quadro_1!$A13</f>
        <v>40026</v>
      </c>
      <c r="B13" s="74">
        <f>+[1]quadro_3!B13</f>
        <v>2.43003475830561E-2</v>
      </c>
      <c r="C13" s="75">
        <f>+[1]quadro_3!D13</f>
        <v>2.4250000000000001E-2</v>
      </c>
      <c r="D13" s="76">
        <f>+[1]quadro_3!E13</f>
        <v>2.4170000000000001E-2</v>
      </c>
      <c r="E13" s="76">
        <f>+[1]quadro_3!F13</f>
        <v>2.5659999999999999E-2</v>
      </c>
      <c r="F13" s="126">
        <f>+[1]quadro_3!G13</f>
        <v>3.2230000000000002E-2</v>
      </c>
      <c r="G13" s="117">
        <f>+[1]quadro_3!H13</f>
        <v>2.7520000000000003E-2</v>
      </c>
      <c r="H13" s="117">
        <f>+[1]quadro_3!I13</f>
        <v>4.7099999999999998E-3</v>
      </c>
      <c r="I13" s="75">
        <f>+[1]quadro_3!M13</f>
        <v>3.0509999999999999E-2</v>
      </c>
      <c r="J13" s="88">
        <f>+[1]quadro_3!N13</f>
        <v>2.5679999999999998E-2</v>
      </c>
      <c r="K13" s="75">
        <f>+[1]quadro_3!O13</f>
        <v>4.8300000000000001E-3</v>
      </c>
      <c r="L13" s="75">
        <f>+[1]quadro_3!P13</f>
        <v>3.2439999999999997E-2</v>
      </c>
      <c r="M13" s="88">
        <f>+[1]quadro_3!Q13</f>
        <v>2.7719999999999995E-2</v>
      </c>
      <c r="N13" s="76">
        <f>+[1]quadro_3!R13</f>
        <v>4.7200000000000002E-3</v>
      </c>
      <c r="O13" s="117">
        <f>+[1]quadro_3!S13</f>
        <v>3.6060000000000002E-2</v>
      </c>
      <c r="P13" s="88">
        <f>+[1]quadro_3!T13</f>
        <v>3.2780000000000004E-2</v>
      </c>
      <c r="Q13" s="121">
        <f>+[1]quadro_3!U13</f>
        <v>3.2799999999999999E-3</v>
      </c>
    </row>
    <row r="14" spans="1:17" s="1" customFormat="1">
      <c r="A14" s="169">
        <f>+[1]quadro_1!$A14</f>
        <v>40057</v>
      </c>
      <c r="B14" s="74">
        <f>+[1]quadro_3!B14</f>
        <v>2.2600226034202E-2</v>
      </c>
      <c r="C14" s="75">
        <f>+[1]quadro_3!D14</f>
        <v>2.2460000000000001E-2</v>
      </c>
      <c r="D14" s="76">
        <f>+[1]quadro_3!E14</f>
        <v>2.2460000000000001E-2</v>
      </c>
      <c r="E14" s="76">
        <f>+[1]quadro_3!F14</f>
        <v>2.419E-2</v>
      </c>
      <c r="F14" s="126">
        <f>+[1]quadro_3!G14</f>
        <v>3.023E-2</v>
      </c>
      <c r="G14" s="117">
        <f>+[1]quadro_3!H14</f>
        <v>2.5569999999999999E-2</v>
      </c>
      <c r="H14" s="117">
        <f>+[1]quadro_3!I14</f>
        <v>4.6600000000000001E-3</v>
      </c>
      <c r="I14" s="75">
        <f>+[1]quadro_3!M14</f>
        <v>2.8420000000000001E-2</v>
      </c>
      <c r="J14" s="88">
        <f>+[1]quadro_3!N14</f>
        <v>2.3650000000000001E-2</v>
      </c>
      <c r="K14" s="75">
        <f>+[1]quadro_3!O14</f>
        <v>4.7699999999999999E-3</v>
      </c>
      <c r="L14" s="75">
        <f>+[1]quadro_3!P14</f>
        <v>3.0470000000000001E-2</v>
      </c>
      <c r="M14" s="88">
        <f>+[1]quadro_3!Q14</f>
        <v>2.58E-2</v>
      </c>
      <c r="N14" s="76">
        <f>+[1]quadro_3!R14</f>
        <v>4.6699999999999997E-3</v>
      </c>
      <c r="O14" s="117">
        <f>+[1]quadro_3!S14</f>
        <v>3.3579999999999999E-2</v>
      </c>
      <c r="P14" s="88">
        <f>+[1]quadro_3!T14</f>
        <v>3.032E-2</v>
      </c>
      <c r="Q14" s="121">
        <f>+[1]quadro_3!U14</f>
        <v>3.2599999999999999E-3</v>
      </c>
    </row>
    <row r="15" spans="1:17" s="1" customFormat="1">
      <c r="A15" s="169">
        <f>+[1]quadro_1!$A15</f>
        <v>40087</v>
      </c>
      <c r="B15" s="74">
        <f>+[1]quadro_3!B15</f>
        <v>2.11980097023385E-2</v>
      </c>
      <c r="C15" s="75">
        <f>+[1]quadro_3!D15</f>
        <v>2.0910000000000002E-2</v>
      </c>
      <c r="D15" s="76">
        <f>+[1]quadro_3!E15</f>
        <v>2.1080000000000002E-2</v>
      </c>
      <c r="E15" s="76">
        <f>+[1]quadro_3!F15</f>
        <v>2.2859999999999998E-2</v>
      </c>
      <c r="F15" s="126">
        <f>+[1]quadro_3!G15</f>
        <v>2.8809999999999999E-2</v>
      </c>
      <c r="G15" s="117">
        <f>+[1]quadro_3!H15</f>
        <v>2.4169999999999997E-2</v>
      </c>
      <c r="H15" s="117">
        <f>+[1]quadro_3!I15</f>
        <v>4.64E-3</v>
      </c>
      <c r="I15" s="75">
        <f>+[1]quadro_3!M15</f>
        <v>2.699E-2</v>
      </c>
      <c r="J15" s="88">
        <f>+[1]quadro_3!N15</f>
        <v>2.2249999999999999E-2</v>
      </c>
      <c r="K15" s="75">
        <f>+[1]quadro_3!O15</f>
        <v>4.7400000000000003E-3</v>
      </c>
      <c r="L15" s="75">
        <f>+[1]quadro_3!P15</f>
        <v>2.9059999999999999E-2</v>
      </c>
      <c r="M15" s="88">
        <f>+[1]quadro_3!Q15</f>
        <v>2.4399999999999998E-2</v>
      </c>
      <c r="N15" s="76">
        <f>+[1]quadro_3!R15</f>
        <v>4.6600000000000001E-3</v>
      </c>
      <c r="O15" s="117">
        <f>+[1]quadro_3!S15</f>
        <v>3.193E-2</v>
      </c>
      <c r="P15" s="88">
        <f>+[1]quadro_3!T15</f>
        <v>2.87E-2</v>
      </c>
      <c r="Q15" s="121">
        <f>+[1]quadro_3!U15</f>
        <v>3.2299999999999998E-3</v>
      </c>
    </row>
    <row r="16" spans="1:17" s="1" customFormat="1">
      <c r="A16" s="169">
        <f>+[1]quadro_1!$A16</f>
        <v>40118</v>
      </c>
      <c r="B16" s="74">
        <f>+[1]quadro_3!B16</f>
        <v>1.9824388865756999E-2</v>
      </c>
      <c r="C16" s="75">
        <f>+[1]quadro_3!D16</f>
        <v>1.949E-2</v>
      </c>
      <c r="D16" s="76">
        <f>+[1]quadro_3!E16</f>
        <v>1.9740000000000001E-2</v>
      </c>
      <c r="E16" s="76">
        <f>+[1]quadro_3!F16</f>
        <v>2.1299999999999999E-2</v>
      </c>
      <c r="F16" s="126">
        <f>+[1]quadro_3!G16</f>
        <v>2.7310000000000001E-2</v>
      </c>
      <c r="G16" s="117">
        <f>+[1]quadro_3!H16</f>
        <v>2.2749999999999999E-2</v>
      </c>
      <c r="H16" s="117">
        <f>+[1]quadro_3!I16</f>
        <v>4.5599999999999998E-3</v>
      </c>
      <c r="I16" s="75">
        <f>+[1]quadro_3!M16</f>
        <v>2.537E-2</v>
      </c>
      <c r="J16" s="88">
        <f>+[1]quadro_3!N16</f>
        <v>2.0760000000000001E-2</v>
      </c>
      <c r="K16" s="75">
        <f>+[1]quadro_3!O16</f>
        <v>4.6100000000000004E-3</v>
      </c>
      <c r="L16" s="75">
        <f>+[1]quadro_3!P16</f>
        <v>2.7570000000000001E-2</v>
      </c>
      <c r="M16" s="88">
        <f>+[1]quadro_3!Q16</f>
        <v>2.298E-2</v>
      </c>
      <c r="N16" s="76">
        <f>+[1]quadro_3!R16</f>
        <v>4.5900000000000003E-3</v>
      </c>
      <c r="O16" s="117">
        <f>+[1]quadro_3!S16</f>
        <v>3.0599999999999999E-2</v>
      </c>
      <c r="P16" s="88">
        <f>+[1]quadro_3!T16</f>
        <v>2.7389999999999998E-2</v>
      </c>
      <c r="Q16" s="121">
        <f>+[1]quadro_3!U16</f>
        <v>3.2100000000000002E-3</v>
      </c>
    </row>
    <row r="17" spans="1:17" s="1" customFormat="1">
      <c r="A17" s="169">
        <f>+[1]quadro_1!$A17</f>
        <v>40148</v>
      </c>
      <c r="B17" s="74">
        <f>+[1]quadro_3!B17</f>
        <v>1.8984214183475501E-2</v>
      </c>
      <c r="C17" s="75">
        <f>+[1]quadro_3!D17</f>
        <v>1.856E-2</v>
      </c>
      <c r="D17" s="76">
        <f>+[1]quadro_3!E17</f>
        <v>1.89E-2</v>
      </c>
      <c r="E17" s="76">
        <f>+[1]quadro_3!F17</f>
        <v>2.0619999999999999E-2</v>
      </c>
      <c r="F17" s="126">
        <f>+[1]quadro_3!G17</f>
        <v>2.6239999999999999E-2</v>
      </c>
      <c r="G17" s="117">
        <f>+[1]quadro_3!H17</f>
        <v>2.1739999999999999E-2</v>
      </c>
      <c r="H17" s="117">
        <f>+[1]quadro_3!I17</f>
        <v>4.4999999999999997E-3</v>
      </c>
      <c r="I17" s="75">
        <f>+[1]quadro_3!M17</f>
        <v>2.426E-2</v>
      </c>
      <c r="J17" s="88">
        <f>+[1]quadro_3!N17</f>
        <v>1.9709999999999998E-2</v>
      </c>
      <c r="K17" s="75">
        <f>+[1]quadro_3!O17</f>
        <v>4.5500000000000002E-3</v>
      </c>
      <c r="L17" s="75">
        <f>+[1]quadro_3!P17</f>
        <v>2.6509999999999999E-2</v>
      </c>
      <c r="M17" s="88">
        <f>+[1]quadro_3!Q17</f>
        <v>2.1989999999999999E-2</v>
      </c>
      <c r="N17" s="76">
        <f>+[1]quadro_3!R17</f>
        <v>4.5199999999999997E-3</v>
      </c>
      <c r="O17" s="117">
        <f>+[1]quadro_3!S17</f>
        <v>2.9219999999999999E-2</v>
      </c>
      <c r="P17" s="88">
        <f>+[1]quadro_3!T17</f>
        <v>2.605E-2</v>
      </c>
      <c r="Q17" s="121">
        <f>+[1]quadro_3!U17</f>
        <v>3.1700000000000001E-3</v>
      </c>
    </row>
    <row r="18" spans="1:17" s="1" customFormat="1">
      <c r="A18" s="169">
        <f>+[1]quadro_1!$A18</f>
        <v>40179</v>
      </c>
      <c r="B18" s="74">
        <f>+[1]quadro_3!B18</f>
        <v>1.82609121983568E-2</v>
      </c>
      <c r="C18" s="75">
        <f>+[1]quadro_3!D18</f>
        <v>1.78E-2</v>
      </c>
      <c r="D18" s="76">
        <f>+[1]quadro_3!E18</f>
        <v>1.821E-2</v>
      </c>
      <c r="E18" s="76">
        <f>+[1]quadro_3!F18</f>
        <v>1.9630000000000002E-2</v>
      </c>
      <c r="F18" s="126">
        <f>+[1]quadro_3!G18</f>
        <v>2.5420000000000002E-2</v>
      </c>
      <c r="G18" s="117">
        <f>+[1]quadro_3!H18</f>
        <v>2.0980000000000002E-2</v>
      </c>
      <c r="H18" s="117">
        <f>+[1]quadro_3!I18</f>
        <v>4.4400000000000004E-3</v>
      </c>
      <c r="I18" s="75">
        <f>+[1]quadro_3!M18</f>
        <v>2.3640000000000001E-2</v>
      </c>
      <c r="J18" s="88">
        <f>+[1]quadro_3!N18</f>
        <v>1.915E-2</v>
      </c>
      <c r="K18" s="75">
        <f>+[1]quadro_3!O18</f>
        <v>4.4900000000000001E-3</v>
      </c>
      <c r="L18" s="75">
        <f>+[1]quadro_3!P18</f>
        <v>2.5669999999999998E-2</v>
      </c>
      <c r="M18" s="88">
        <f>+[1]quadro_3!Q18</f>
        <v>2.121E-2</v>
      </c>
      <c r="N18" s="76">
        <f>+[1]quadro_3!R18</f>
        <v>4.4600000000000004E-3</v>
      </c>
      <c r="O18" s="117">
        <f>+[1]quadro_3!S18</f>
        <v>2.8150000000000001E-2</v>
      </c>
      <c r="P18" s="88">
        <f>+[1]quadro_3!T18</f>
        <v>2.5020000000000001E-2</v>
      </c>
      <c r="Q18" s="121">
        <f>+[1]quadro_3!U18</f>
        <v>3.13E-3</v>
      </c>
    </row>
    <row r="19" spans="1:17" s="1" customFormat="1">
      <c r="A19" s="169">
        <f>+[1]quadro_1!$A19</f>
        <v>40210</v>
      </c>
      <c r="B19" s="74">
        <f>+[1]quadro_3!B19</f>
        <v>1.7784612241439301E-2</v>
      </c>
      <c r="C19" s="75">
        <f>+[1]quadro_3!D19</f>
        <v>1.7229999999999999E-2</v>
      </c>
      <c r="D19" s="76">
        <f>+[1]quadro_3!E19</f>
        <v>1.7739999999999999E-2</v>
      </c>
      <c r="E19" s="76">
        <f>+[1]quadro_3!F19</f>
        <v>1.932E-2</v>
      </c>
      <c r="F19" s="126">
        <f>+[1]quadro_3!G19</f>
        <v>2.4879999999999999E-2</v>
      </c>
      <c r="G19" s="117">
        <f>+[1]quadro_3!H19</f>
        <v>2.1100000000000001E-2</v>
      </c>
      <c r="H19" s="117">
        <f>+[1]quadro_3!I19</f>
        <v>3.7799999999999999E-3</v>
      </c>
      <c r="I19" s="75">
        <f>+[1]quadro_3!M19</f>
        <v>2.316E-2</v>
      </c>
      <c r="J19" s="88">
        <f>+[1]quadro_3!N19</f>
        <v>1.9310000000000001E-2</v>
      </c>
      <c r="K19" s="75">
        <f>+[1]quadro_3!O19</f>
        <v>3.8500000000000001E-3</v>
      </c>
      <c r="L19" s="75">
        <f>+[1]quadro_3!P19</f>
        <v>2.513E-2</v>
      </c>
      <c r="M19" s="88">
        <f>+[1]quadro_3!Q19</f>
        <v>2.1339999999999998E-2</v>
      </c>
      <c r="N19" s="76">
        <f>+[1]quadro_3!R19</f>
        <v>3.79E-3</v>
      </c>
      <c r="O19" s="117">
        <f>+[1]quadro_3!S19</f>
        <v>2.741E-2</v>
      </c>
      <c r="P19" s="88">
        <f>+[1]quadro_3!T19</f>
        <v>2.4969999999999999E-2</v>
      </c>
      <c r="Q19" s="121">
        <f>+[1]quadro_3!U19</f>
        <v>2.4399999999999999E-3</v>
      </c>
    </row>
    <row r="20" spans="1:17" s="1" customFormat="1">
      <c r="A20" s="169">
        <f>+[1]quadro_1!$A20</f>
        <v>40238</v>
      </c>
      <c r="B20" s="74">
        <f>+[1]quadro_3!B20</f>
        <v>1.77900168759473E-2</v>
      </c>
      <c r="C20" s="75">
        <f>+[1]quadro_3!D20</f>
        <v>1.6840000000000001E-2</v>
      </c>
      <c r="D20" s="76">
        <f>+[1]quadro_3!E20</f>
        <v>1.7500000000000002E-2</v>
      </c>
      <c r="E20" s="76">
        <f>+[1]quadro_3!F20</f>
        <v>1.9820000000000001E-2</v>
      </c>
      <c r="F20" s="126">
        <f>+[1]quadro_3!G20</f>
        <v>2.5059999999999999E-2</v>
      </c>
      <c r="G20" s="117">
        <f>+[1]quadro_3!H20</f>
        <v>2.1229999999999999E-2</v>
      </c>
      <c r="H20" s="117">
        <f>+[1]quadro_3!I20</f>
        <v>3.8300000000000001E-3</v>
      </c>
      <c r="I20" s="75">
        <f>+[1]quadro_3!M20</f>
        <v>2.333E-2</v>
      </c>
      <c r="J20" s="88">
        <f>+[1]quadro_3!N20</f>
        <v>1.9459999999999998E-2</v>
      </c>
      <c r="K20" s="75">
        <f>+[1]quadro_3!O20</f>
        <v>3.8700000000000002E-3</v>
      </c>
      <c r="L20" s="75">
        <f>+[1]quadro_3!P20</f>
        <v>2.5329999999999998E-2</v>
      </c>
      <c r="M20" s="88">
        <f>+[1]quadro_3!Q20</f>
        <v>2.147E-2</v>
      </c>
      <c r="N20" s="76">
        <f>+[1]quadro_3!R20</f>
        <v>3.8600000000000001E-3</v>
      </c>
      <c r="O20" s="117">
        <f>+[1]quadro_3!S20</f>
        <v>2.6610000000000002E-2</v>
      </c>
      <c r="P20" s="88">
        <f>+[1]quadro_3!T20</f>
        <v>2.426E-2</v>
      </c>
      <c r="Q20" s="121">
        <f>+[1]quadro_3!U20</f>
        <v>2.3500000000000001E-3</v>
      </c>
    </row>
    <row r="21" spans="1:17" s="1" customFormat="1">
      <c r="A21" s="169">
        <f>+[1]quadro_1!$A21</f>
        <v>40269</v>
      </c>
      <c r="B21" s="74">
        <f>+[1]quadro_3!B21</f>
        <v>1.7470811109594302E-2</v>
      </c>
      <c r="C21" s="75">
        <f>+[1]quadro_3!D21</f>
        <v>1.6729999999999998E-2</v>
      </c>
      <c r="D21" s="76">
        <f>+[1]quadro_3!E21</f>
        <v>1.7440000000000001E-2</v>
      </c>
      <c r="E21" s="76">
        <f>+[1]quadro_3!F21</f>
        <v>1.916E-2</v>
      </c>
      <c r="F21" s="126">
        <f>+[1]quadro_3!G21</f>
        <v>2.4209999999999999E-2</v>
      </c>
      <c r="G21" s="117">
        <f>+[1]quadro_3!H21</f>
        <v>2.0489999999999998E-2</v>
      </c>
      <c r="H21" s="117">
        <f>+[1]quadro_3!I21</f>
        <v>3.7200000000000002E-3</v>
      </c>
      <c r="I21" s="75">
        <f>+[1]quadro_3!M21</f>
        <v>2.2409999999999999E-2</v>
      </c>
      <c r="J21" s="88">
        <f>+[1]quadro_3!N21</f>
        <v>1.864E-2</v>
      </c>
      <c r="K21" s="75">
        <f>+[1]quadro_3!O21</f>
        <v>3.7699999999999999E-3</v>
      </c>
      <c r="L21" s="75">
        <f>+[1]quadro_3!P21</f>
        <v>2.4479999999999998E-2</v>
      </c>
      <c r="M21" s="88">
        <f>+[1]quadro_3!Q21</f>
        <v>2.0729999999999998E-2</v>
      </c>
      <c r="N21" s="76">
        <f>+[1]quadro_3!R21</f>
        <v>3.7499999999999999E-3</v>
      </c>
      <c r="O21" s="117">
        <f>+[1]quadro_3!S21</f>
        <v>2.6280000000000001E-2</v>
      </c>
      <c r="P21" s="88">
        <f>+[1]quadro_3!T21</f>
        <v>2.3950000000000003E-2</v>
      </c>
      <c r="Q21" s="121">
        <f>+[1]quadro_3!U21</f>
        <v>2.33E-3</v>
      </c>
    </row>
    <row r="22" spans="1:17" s="1" customFormat="1">
      <c r="A22" s="169">
        <f>+[1]quadro_1!$A22</f>
        <v>40299</v>
      </c>
      <c r="B22" s="74">
        <f>+[1]quadro_3!B22</f>
        <v>1.73249407648048E-2</v>
      </c>
      <c r="C22" s="75">
        <f>+[1]quadro_3!D22</f>
        <v>1.6559999999999998E-2</v>
      </c>
      <c r="D22" s="76">
        <f>+[1]quadro_3!E22</f>
        <v>1.7309999999999999E-2</v>
      </c>
      <c r="E22" s="76">
        <f>+[1]quadro_3!F22</f>
        <v>1.8939999999999999E-2</v>
      </c>
      <c r="F22" s="126">
        <f>+[1]quadro_3!G22</f>
        <v>2.4119999999999999E-2</v>
      </c>
      <c r="G22" s="117">
        <f>+[1]quadro_3!H22</f>
        <v>2.0399999999999998E-2</v>
      </c>
      <c r="H22" s="117">
        <f>+[1]quadro_3!I22</f>
        <v>3.7200000000000002E-3</v>
      </c>
      <c r="I22" s="75">
        <f>+[1]quadro_3!M22</f>
        <v>2.2239999999999999E-2</v>
      </c>
      <c r="J22" s="88">
        <f>+[1]quadro_3!N22</f>
        <v>1.848E-2</v>
      </c>
      <c r="K22" s="75">
        <f>+[1]quadro_3!O22</f>
        <v>3.7599999999999999E-3</v>
      </c>
      <c r="L22" s="75">
        <f>+[1]quadro_3!P22</f>
        <v>2.4400000000000002E-2</v>
      </c>
      <c r="M22" s="88">
        <f>+[1]quadro_3!Q22</f>
        <v>2.0650000000000002E-2</v>
      </c>
      <c r="N22" s="76">
        <f>+[1]quadro_3!R22</f>
        <v>3.7499999999999999E-3</v>
      </c>
      <c r="O22" s="117">
        <f>+[1]quadro_3!S22</f>
        <v>2.6089999999999999E-2</v>
      </c>
      <c r="P22" s="88">
        <f>+[1]quadro_3!T22</f>
        <v>2.376E-2</v>
      </c>
      <c r="Q22" s="121">
        <f>+[1]quadro_3!U22</f>
        <v>2.33E-3</v>
      </c>
    </row>
    <row r="23" spans="1:17" s="1" customFormat="1">
      <c r="A23" s="169">
        <f>+[1]quadro_1!$A23</f>
        <v>40330</v>
      </c>
      <c r="B23" s="74">
        <f>+[1]quadro_3!B23</f>
        <v>1.7250665689960001E-2</v>
      </c>
      <c r="C23" s="75">
        <f>+[1]quadro_3!D23</f>
        <v>1.6469999999999999E-2</v>
      </c>
      <c r="D23" s="76">
        <f>+[1]quadro_3!E23</f>
        <v>1.7239999999999998E-2</v>
      </c>
      <c r="E23" s="76">
        <f>+[1]quadro_3!F23</f>
        <v>1.881E-2</v>
      </c>
      <c r="F23" s="126">
        <f>+[1]quadro_3!G23</f>
        <v>2.4080000000000001E-2</v>
      </c>
      <c r="G23" s="117">
        <f>+[1]quadro_3!H23</f>
        <v>2.035E-2</v>
      </c>
      <c r="H23" s="117">
        <f>+[1]quadro_3!I23</f>
        <v>3.7299999999999998E-3</v>
      </c>
      <c r="I23" s="75">
        <f>+[1]quadro_3!M23</f>
        <v>2.2249999999999999E-2</v>
      </c>
      <c r="J23" s="88">
        <f>+[1]quadro_3!N23</f>
        <v>1.8489999999999999E-2</v>
      </c>
      <c r="K23" s="75">
        <f>+[1]quadro_3!O23</f>
        <v>3.7599999999999999E-3</v>
      </c>
      <c r="L23" s="75">
        <f>+[1]quadro_3!P23</f>
        <v>2.4369999999999999E-2</v>
      </c>
      <c r="M23" s="88">
        <f>+[1]quadro_3!Q23</f>
        <v>2.0619999999999999E-2</v>
      </c>
      <c r="N23" s="76">
        <f>+[1]quadro_3!R23</f>
        <v>3.7499999999999999E-3</v>
      </c>
      <c r="O23" s="117">
        <f>+[1]quadro_3!S23</f>
        <v>2.6009999999999998E-2</v>
      </c>
      <c r="P23" s="88">
        <f>+[1]quadro_3!T23</f>
        <v>2.3669999999999997E-2</v>
      </c>
      <c r="Q23" s="121">
        <f>+[1]quadro_3!U23</f>
        <v>2.3400000000000001E-3</v>
      </c>
    </row>
    <row r="24" spans="1:17" s="1" customFormat="1" ht="13.5" customHeight="1">
      <c r="A24" s="169">
        <f>+[1]quadro_1!$A24</f>
        <v>40360</v>
      </c>
      <c r="B24" s="74">
        <f>+[1]quadro_3!B24</f>
        <v>1.7404300897709401E-2</v>
      </c>
      <c r="C24" s="75">
        <f>+[1]quadro_3!D24</f>
        <v>1.6639999999999999E-2</v>
      </c>
      <c r="D24" s="76">
        <f>+[1]quadro_3!E24</f>
        <v>1.738E-2</v>
      </c>
      <c r="E24" s="76">
        <f>+[1]quadro_3!F24</f>
        <v>1.602E-2</v>
      </c>
      <c r="F24" s="126">
        <f>+[1]quadro_3!G24</f>
        <v>2.401E-2</v>
      </c>
      <c r="G24" s="117">
        <f>+[1]quadro_3!H24</f>
        <v>2.0320000000000001E-2</v>
      </c>
      <c r="H24" s="117">
        <f>+[1]quadro_3!I24</f>
        <v>3.6900000000000001E-3</v>
      </c>
      <c r="I24" s="75">
        <f>+[1]quadro_3!M24</f>
        <v>2.2259999999999999E-2</v>
      </c>
      <c r="J24" s="88">
        <f>+[1]quadro_3!N24</f>
        <v>1.8529999999999998E-2</v>
      </c>
      <c r="K24" s="75">
        <f>+[1]quadro_3!O24</f>
        <v>3.7299999999999998E-3</v>
      </c>
      <c r="L24" s="75">
        <f>+[1]quadro_3!P24</f>
        <v>2.427E-2</v>
      </c>
      <c r="M24" s="88">
        <f>+[1]quadro_3!Q24</f>
        <v>2.0559999999999998E-2</v>
      </c>
      <c r="N24" s="76">
        <f>+[1]quadro_3!R24</f>
        <v>3.7100000000000002E-3</v>
      </c>
      <c r="O24" s="117">
        <f>+[1]quadro_3!S24</f>
        <v>2.6009999999999998E-2</v>
      </c>
      <c r="P24" s="88">
        <f>+[1]quadro_3!T24</f>
        <v>2.3689999999999999E-2</v>
      </c>
      <c r="Q24" s="121">
        <f>+[1]quadro_3!U24</f>
        <v>2.32E-3</v>
      </c>
    </row>
    <row r="25" spans="1:17" s="1" customFormat="1">
      <c r="A25" s="169">
        <f>+[1]quadro_1!$A25</f>
        <v>40391</v>
      </c>
      <c r="B25" s="74">
        <f>+[1]quadro_3!B25</f>
        <v>1.7656119142380099E-2</v>
      </c>
      <c r="C25" s="75">
        <f>+[1]quadro_3!D25</f>
        <v>1.6879999999999999E-2</v>
      </c>
      <c r="D25" s="76">
        <f>+[1]quadro_3!E25</f>
        <v>1.7639999999999999E-2</v>
      </c>
      <c r="E25" s="76">
        <f>+[1]quadro_3!F25</f>
        <v>1.9300000000000001E-2</v>
      </c>
      <c r="F25" s="126">
        <f>+[1]quadro_3!G25</f>
        <v>2.4070000000000001E-2</v>
      </c>
      <c r="G25" s="117">
        <f>+[1]quadro_3!H25</f>
        <v>2.0410000000000001E-2</v>
      </c>
      <c r="H25" s="117">
        <f>+[1]quadro_3!I25</f>
        <v>3.6600000000000001E-3</v>
      </c>
      <c r="I25" s="75">
        <f>+[1]quadro_3!M25</f>
        <v>2.2509999999999999E-2</v>
      </c>
      <c r="J25" s="88">
        <f>+[1]quadro_3!N25</f>
        <v>1.8789999999999998E-2</v>
      </c>
      <c r="K25" s="75">
        <f>+[1]quadro_3!O25</f>
        <v>3.7200000000000002E-3</v>
      </c>
      <c r="L25" s="75">
        <f>+[1]quadro_3!P25</f>
        <v>2.4309999999999998E-2</v>
      </c>
      <c r="M25" s="88">
        <f>+[1]quadro_3!Q25</f>
        <v>2.0629999999999999E-2</v>
      </c>
      <c r="N25" s="76">
        <f>+[1]quadro_3!R25</f>
        <v>3.6800000000000001E-3</v>
      </c>
      <c r="O25" s="117">
        <f>+[1]quadro_3!S25</f>
        <v>2.6110000000000001E-2</v>
      </c>
      <c r="P25" s="88">
        <f>+[1]quadro_3!T25</f>
        <v>2.384E-2</v>
      </c>
      <c r="Q25" s="121">
        <f>+[1]quadro_3!U25</f>
        <v>2.2699999999999999E-3</v>
      </c>
    </row>
    <row r="26" spans="1:17" s="1" customFormat="1">
      <c r="A26" s="169">
        <f>+[1]quadro_1!$A26</f>
        <v>40422</v>
      </c>
      <c r="B26" s="74">
        <f>+[1]quadro_3!B26</f>
        <v>1.8229871641771499E-2</v>
      </c>
      <c r="C26" s="75">
        <f>+[1]quadro_3!D26</f>
        <v>1.7420000000000001E-2</v>
      </c>
      <c r="D26" s="76">
        <f>+[1]quadro_3!E26</f>
        <v>1.821E-2</v>
      </c>
      <c r="E26" s="76">
        <f>+[1]quadro_3!F26</f>
        <v>2.0029999999999999E-2</v>
      </c>
      <c r="F26" s="126">
        <f>+[1]quadro_3!G26</f>
        <v>2.4299999999999999E-2</v>
      </c>
      <c r="G26" s="117">
        <f>+[1]quadro_3!H26</f>
        <v>2.0629999999999999E-2</v>
      </c>
      <c r="H26" s="117">
        <f>+[1]quadro_3!I26</f>
        <v>3.6700000000000001E-3</v>
      </c>
      <c r="I26" s="75">
        <f>+[1]quadro_3!M26</f>
        <v>2.2499999999999999E-2</v>
      </c>
      <c r="J26" s="88">
        <f>+[1]quadro_3!N26</f>
        <v>1.8789999999999998E-2</v>
      </c>
      <c r="K26" s="75">
        <f>+[1]quadro_3!O26</f>
        <v>3.7100000000000002E-3</v>
      </c>
      <c r="L26" s="75">
        <f>+[1]quadro_3!P26</f>
        <v>2.4570000000000002E-2</v>
      </c>
      <c r="M26" s="88">
        <f>+[1]quadro_3!Q26</f>
        <v>2.0880000000000003E-2</v>
      </c>
      <c r="N26" s="76">
        <f>+[1]quadro_3!R26</f>
        <v>3.6900000000000001E-3</v>
      </c>
      <c r="O26" s="117">
        <f>+[1]quadro_3!S26</f>
        <v>2.639E-2</v>
      </c>
      <c r="P26" s="88">
        <f>+[1]quadro_3!T26</f>
        <v>2.4119999999999999E-2</v>
      </c>
      <c r="Q26" s="121">
        <f>+[1]quadro_3!U26</f>
        <v>2.2699999999999999E-3</v>
      </c>
    </row>
    <row r="27" spans="1:17" s="1" customFormat="1">
      <c r="A27" s="169">
        <f>+[1]quadro_1!$A27</f>
        <v>40452</v>
      </c>
      <c r="B27" s="74">
        <f>+[1]quadro_3!B27</f>
        <v>1.88052426459915E-2</v>
      </c>
      <c r="C27" s="75">
        <f>+[1]quadro_3!D27</f>
        <v>1.796E-2</v>
      </c>
      <c r="D27" s="76">
        <f>+[1]quadro_3!E27</f>
        <v>1.8780000000000002E-2</v>
      </c>
      <c r="E27" s="76">
        <f>+[1]quadro_3!F27</f>
        <v>2.0760000000000001E-2</v>
      </c>
      <c r="F27" s="126">
        <f>+[1]quadro_3!G27</f>
        <v>2.4709999999999999E-2</v>
      </c>
      <c r="G27" s="117">
        <f>+[1]quadro_3!H27</f>
        <v>2.1059999999999999E-2</v>
      </c>
      <c r="H27" s="117">
        <f>+[1]quadro_3!I27</f>
        <v>3.65E-3</v>
      </c>
      <c r="I27" s="75">
        <f>+[1]quadro_3!M27</f>
        <v>2.2950000000000002E-2</v>
      </c>
      <c r="J27" s="88">
        <f>+[1]quadro_3!N27</f>
        <v>1.9250000000000003E-2</v>
      </c>
      <c r="K27" s="75">
        <f>+[1]quadro_3!O27</f>
        <v>3.7000000000000002E-3</v>
      </c>
      <c r="L27" s="75">
        <f>+[1]quadro_3!P27</f>
        <v>2.4969999999999999E-2</v>
      </c>
      <c r="M27" s="88">
        <f>+[1]quadro_3!Q27</f>
        <v>2.1299999999999999E-2</v>
      </c>
      <c r="N27" s="76">
        <f>+[1]quadro_3!R27</f>
        <v>3.6700000000000001E-3</v>
      </c>
      <c r="O27" s="117">
        <f>+[1]quadro_3!S27</f>
        <v>2.6679999999999999E-2</v>
      </c>
      <c r="P27" s="88">
        <f>+[1]quadro_3!T27</f>
        <v>2.4419999999999997E-2</v>
      </c>
      <c r="Q27" s="121">
        <f>+[1]quadro_3!U27</f>
        <v>2.2599999999999999E-3</v>
      </c>
    </row>
    <row r="28" spans="1:17" s="1" customFormat="1">
      <c r="A28" s="169">
        <f>+[1]quadro_1!$A28</f>
        <v>40483</v>
      </c>
      <c r="B28" s="74">
        <f>+[1]quadro_3!B28</f>
        <v>1.9420179770784501E-2</v>
      </c>
      <c r="C28" s="75">
        <f>+[1]quadro_3!D28</f>
        <v>1.8509999999999999E-2</v>
      </c>
      <c r="D28" s="76">
        <f>+[1]quadro_3!E28</f>
        <v>1.9380000000000001E-2</v>
      </c>
      <c r="E28" s="76">
        <f>+[1]quadro_3!F28</f>
        <v>2.1530000000000001E-2</v>
      </c>
      <c r="F28" s="126">
        <f>+[1]quadro_3!G28</f>
        <v>2.5139999999999999E-2</v>
      </c>
      <c r="G28" s="117">
        <f>+[1]quadro_3!H28</f>
        <v>2.1440000000000001E-2</v>
      </c>
      <c r="H28" s="117">
        <f>+[1]quadro_3!I28</f>
        <v>3.7000000000000002E-3</v>
      </c>
      <c r="I28" s="75">
        <f>+[1]quadro_3!M28</f>
        <v>2.3400000000000001E-2</v>
      </c>
      <c r="J28" s="88">
        <f>+[1]quadro_3!N28</f>
        <v>1.9640000000000001E-2</v>
      </c>
      <c r="K28" s="75">
        <f>+[1]quadro_3!O28</f>
        <v>3.7599999999999999E-3</v>
      </c>
      <c r="L28" s="75">
        <f>+[1]quadro_3!P28</f>
        <v>2.5409999999999999E-2</v>
      </c>
      <c r="M28" s="88">
        <f>+[1]quadro_3!Q28</f>
        <v>2.1689999999999997E-2</v>
      </c>
      <c r="N28" s="76">
        <f>+[1]quadro_3!R28</f>
        <v>3.7200000000000002E-3</v>
      </c>
      <c r="O28" s="117">
        <f>+[1]quadro_3!S28</f>
        <v>2.6970000000000001E-2</v>
      </c>
      <c r="P28" s="88">
        <f>+[1]quadro_3!T28</f>
        <v>2.47E-2</v>
      </c>
      <c r="Q28" s="121">
        <f>+[1]quadro_3!U28</f>
        <v>2.2699999999999999E-3</v>
      </c>
    </row>
    <row r="29" spans="1:17" s="1" customFormat="1">
      <c r="A29" s="169">
        <f>+[1]quadro_1!$A29</f>
        <v>40513</v>
      </c>
      <c r="B29" s="74">
        <f>+[1]quadro_3!B29</f>
        <v>1.9937337269333399E-2</v>
      </c>
      <c r="C29" s="75">
        <f>+[1]quadro_3!D29</f>
        <v>1.9009999999999999E-2</v>
      </c>
      <c r="D29" s="76">
        <f>+[1]quadro_3!E29</f>
        <v>1.9910000000000001E-2</v>
      </c>
      <c r="E29" s="76">
        <f>+[1]quadro_3!F29</f>
        <v>2.2030000000000001E-2</v>
      </c>
      <c r="F29" s="126">
        <f>+[1]quadro_3!G29</f>
        <v>2.546E-2</v>
      </c>
      <c r="G29" s="117">
        <f>+[1]quadro_3!H29</f>
        <v>2.1739999999999999E-2</v>
      </c>
      <c r="H29" s="117">
        <f>+[1]quadro_3!I29</f>
        <v>3.7200000000000002E-3</v>
      </c>
      <c r="I29" s="75">
        <f>+[1]quadro_3!M29</f>
        <v>2.375E-2</v>
      </c>
      <c r="J29" s="88">
        <f>+[1]quadro_3!N29</f>
        <v>1.9980000000000001E-2</v>
      </c>
      <c r="K29" s="75">
        <f>+[1]quadro_3!O29</f>
        <v>3.7699999999999999E-3</v>
      </c>
      <c r="L29" s="75">
        <f>+[1]quadro_3!P29</f>
        <v>2.5729999999999999E-2</v>
      </c>
      <c r="M29" s="88">
        <f>+[1]quadro_3!Q29</f>
        <v>2.1989999999999999E-2</v>
      </c>
      <c r="N29" s="76">
        <f>+[1]quadro_3!R29</f>
        <v>3.7399999999999998E-3</v>
      </c>
      <c r="O29" s="117">
        <f>+[1]quadro_3!S29</f>
        <v>2.7359999999999999E-2</v>
      </c>
      <c r="P29" s="88">
        <f>+[1]quadro_3!T29</f>
        <v>2.5089999999999998E-2</v>
      </c>
      <c r="Q29" s="121">
        <f>+[1]quadro_3!U29</f>
        <v>2.2699999999999999E-3</v>
      </c>
    </row>
    <row r="30" spans="1:17" s="1" customFormat="1">
      <c r="A30" s="169">
        <f>+[1]quadro_1!$A30</f>
        <v>40544</v>
      </c>
      <c r="B30" s="74">
        <f>+[1]quadro_3!B30</f>
        <v>2.0413209674001301E-2</v>
      </c>
      <c r="C30" s="75">
        <f>+[1]quadro_3!D30</f>
        <v>1.95E-2</v>
      </c>
      <c r="D30" s="76">
        <f>+[1]quadro_3!E30</f>
        <v>2.0400000000000001E-2</v>
      </c>
      <c r="E30" s="76">
        <f>+[1]quadro_3!F30</f>
        <v>2.2259999999999999E-2</v>
      </c>
      <c r="F30" s="126">
        <f>+[1]quadro_3!G30</f>
        <v>2.5899999999999999E-2</v>
      </c>
      <c r="G30" s="117">
        <f>+[1]quadro_3!H30</f>
        <v>2.2179999999999998E-2</v>
      </c>
      <c r="H30" s="117">
        <f>+[1]quadro_3!I30</f>
        <v>3.7200000000000002E-3</v>
      </c>
      <c r="I30" s="75">
        <f>+[1]quadro_3!M30</f>
        <v>2.4150000000000001E-2</v>
      </c>
      <c r="J30" s="88">
        <f>+[1]quadro_3!N30</f>
        <v>2.0400000000000001E-2</v>
      </c>
      <c r="K30" s="75">
        <f>+[1]quadro_3!O30</f>
        <v>3.7499999999999999E-3</v>
      </c>
      <c r="L30" s="75">
        <f>+[1]quadro_3!P30</f>
        <v>2.6169999999999999E-2</v>
      </c>
      <c r="M30" s="88">
        <f>+[1]quadro_3!Q30</f>
        <v>2.2419999999999999E-2</v>
      </c>
      <c r="N30" s="76">
        <f>+[1]quadro_3!R30</f>
        <v>3.7499999999999999E-3</v>
      </c>
      <c r="O30" s="117">
        <f>+[1]quadro_3!S30</f>
        <v>2.775E-2</v>
      </c>
      <c r="P30" s="88">
        <f>+[1]quadro_3!T30</f>
        <v>2.5500000000000002E-2</v>
      </c>
      <c r="Q30" s="121">
        <f>+[1]quadro_3!U30</f>
        <v>2.2499999999999998E-3</v>
      </c>
    </row>
    <row r="31" spans="1:17" s="1" customFormat="1">
      <c r="A31" s="169">
        <f>+[1]quadro_1!$A31</f>
        <v>40575</v>
      </c>
      <c r="B31" s="74">
        <f>+[1]quadro_3!B31</f>
        <v>2.0896429747883302E-2</v>
      </c>
      <c r="C31" s="75">
        <f>+[1]quadro_3!D31</f>
        <v>1.9970000000000002E-2</v>
      </c>
      <c r="D31" s="76">
        <f>+[1]quadro_3!E31</f>
        <v>2.0889999999999999E-2</v>
      </c>
      <c r="E31" s="76">
        <f>+[1]quadro_3!F31</f>
        <v>2.2749999999999999E-2</v>
      </c>
      <c r="F31" s="126">
        <f>+[1]quadro_3!G31</f>
        <v>2.613E-2</v>
      </c>
      <c r="G31" s="117">
        <f>+[1]quadro_3!H31</f>
        <v>2.1999999999999999E-2</v>
      </c>
      <c r="H31" s="117">
        <f>+[1]quadro_3!I31</f>
        <v>4.13E-3</v>
      </c>
      <c r="I31" s="75">
        <f>+[1]quadro_3!M31</f>
        <v>2.4389999999999998E-2</v>
      </c>
      <c r="J31" s="88">
        <f>+[1]quadro_3!N31</f>
        <v>2.0209999999999999E-2</v>
      </c>
      <c r="K31" s="75">
        <f>+[1]quadro_3!O31</f>
        <v>4.1799999999999997E-3</v>
      </c>
      <c r="L31" s="75">
        <f>+[1]quadro_3!P31</f>
        <v>2.64E-2</v>
      </c>
      <c r="M31" s="88">
        <f>+[1]quadro_3!Q31</f>
        <v>2.2239999999999999E-2</v>
      </c>
      <c r="N31" s="76">
        <f>+[1]quadro_3!R31</f>
        <v>4.1599999999999996E-3</v>
      </c>
      <c r="O31" s="117">
        <f>+[1]quadro_3!S31</f>
        <v>2.7969999999999998E-2</v>
      </c>
      <c r="P31" s="88">
        <f>+[1]quadro_3!T31</f>
        <v>2.5349999999999998E-2</v>
      </c>
      <c r="Q31" s="121">
        <f>+[1]quadro_3!U31</f>
        <v>2.6199999999999999E-3</v>
      </c>
    </row>
    <row r="32" spans="1:17" s="1" customFormat="1">
      <c r="A32" s="169">
        <f>+[1]quadro_1!$A32</f>
        <v>40603</v>
      </c>
      <c r="B32" s="74">
        <f>+[1]quadro_3!B32</f>
        <v>2.1161742063366101E-2</v>
      </c>
      <c r="C32" s="75">
        <f>+[1]quadro_3!D32</f>
        <v>2.018E-2</v>
      </c>
      <c r="D32" s="76">
        <f>+[1]quadro_3!E32</f>
        <v>2.1129999999999999E-2</v>
      </c>
      <c r="E32" s="76">
        <f>+[1]quadro_3!F32</f>
        <v>2.3439999999999999E-2</v>
      </c>
      <c r="F32" s="126">
        <f>+[1]quadro_3!G32</f>
        <v>2.6360000000000001E-2</v>
      </c>
      <c r="G32" s="117">
        <f>+[1]quadro_3!H32</f>
        <v>2.223E-2</v>
      </c>
      <c r="H32" s="117">
        <f>+[1]quadro_3!I32</f>
        <v>4.13E-3</v>
      </c>
      <c r="I32" s="75">
        <f>+[1]quadro_3!M32</f>
        <v>2.4549999999999999E-2</v>
      </c>
      <c r="J32" s="88">
        <f>+[1]quadro_3!N32</f>
        <v>2.0369999999999999E-2</v>
      </c>
      <c r="K32" s="75">
        <f>+[1]quadro_3!O32</f>
        <v>4.1799999999999997E-3</v>
      </c>
      <c r="L32" s="75">
        <f>+[1]quadro_3!P32</f>
        <v>2.665E-2</v>
      </c>
      <c r="M32" s="88">
        <f>+[1]quadro_3!Q32</f>
        <v>2.249E-2</v>
      </c>
      <c r="N32" s="76">
        <f>+[1]quadro_3!R32</f>
        <v>4.1599999999999996E-3</v>
      </c>
      <c r="O32" s="117">
        <f>+[1]quadro_3!S32</f>
        <v>2.8289999999999999E-2</v>
      </c>
      <c r="P32" s="88">
        <f>+[1]quadro_3!T32</f>
        <v>2.5679999999999998E-2</v>
      </c>
      <c r="Q32" s="121">
        <f>+[1]quadro_3!U32</f>
        <v>2.6099999999999999E-3</v>
      </c>
    </row>
    <row r="33" spans="1:17" s="1" customFormat="1">
      <c r="A33" s="169">
        <f>+[1]quadro_1!$A33</f>
        <v>40634</v>
      </c>
      <c r="B33" s="74">
        <f>+[1]quadro_3!B33</f>
        <v>2.1335137407431499E-2</v>
      </c>
      <c r="C33" s="75">
        <f>+[1]quadro_3!D33</f>
        <v>2.0459999999999999E-2</v>
      </c>
      <c r="D33" s="76">
        <f>+[1]quadro_3!E33</f>
        <v>2.1329999999999998E-2</v>
      </c>
      <c r="E33" s="76">
        <f>+[1]quadro_3!F33</f>
        <v>2.3179999999999999E-2</v>
      </c>
      <c r="F33" s="126">
        <f>+[1]quadro_3!G33</f>
        <v>2.664E-2</v>
      </c>
      <c r="G33" s="117">
        <f>+[1]quadro_3!H33</f>
        <v>2.2519999999999998E-2</v>
      </c>
      <c r="H33" s="117">
        <f>+[1]quadro_3!I33</f>
        <v>4.1200000000000004E-3</v>
      </c>
      <c r="I33" s="75">
        <f>+[1]quadro_3!M33</f>
        <v>2.486E-2</v>
      </c>
      <c r="J33" s="88">
        <f>+[1]quadro_3!N33</f>
        <v>2.069E-2</v>
      </c>
      <c r="K33" s="75">
        <f>+[1]quadro_3!O33</f>
        <v>4.1700000000000001E-3</v>
      </c>
      <c r="L33" s="75">
        <f>+[1]quadro_3!P33</f>
        <v>2.6919999999999999E-2</v>
      </c>
      <c r="M33" s="88">
        <f>+[1]quadro_3!Q33</f>
        <v>2.2780000000000002E-2</v>
      </c>
      <c r="N33" s="76">
        <f>+[1]quadro_3!R33</f>
        <v>4.1399999999999996E-3</v>
      </c>
      <c r="O33" s="117">
        <f>+[1]quadro_3!S33</f>
        <v>2.8510000000000001E-2</v>
      </c>
      <c r="P33" s="88">
        <f>+[1]quadro_3!T33</f>
        <v>2.5910000000000002E-2</v>
      </c>
      <c r="Q33" s="121">
        <f>+[1]quadro_3!U33</f>
        <v>2.5999999999999999E-3</v>
      </c>
    </row>
    <row r="34" spans="1:17" s="1" customFormat="1">
      <c r="A34" s="169">
        <f>+[1]quadro_1!$A34</f>
        <v>40664</v>
      </c>
      <c r="B34" s="74">
        <f>+[1]quadro_3!B34</f>
        <v>2.2088961444553201E-2</v>
      </c>
      <c r="C34" s="75">
        <f>+[1]quadro_3!D34</f>
        <v>2.1139999999999999E-2</v>
      </c>
      <c r="D34" s="76">
        <f>+[1]quadro_3!E34</f>
        <v>2.206E-2</v>
      </c>
      <c r="E34" s="76">
        <f>+[1]quadro_3!F34</f>
        <v>2.4209999999999999E-2</v>
      </c>
      <c r="F34" s="126">
        <f>+[1]quadro_3!G34</f>
        <v>2.7349999999999999E-2</v>
      </c>
      <c r="G34" s="117">
        <f>+[1]quadro_3!H34</f>
        <v>2.3179999999999999E-2</v>
      </c>
      <c r="H34" s="117">
        <f>+[1]quadro_3!I34</f>
        <v>4.1700000000000001E-3</v>
      </c>
      <c r="I34" s="75">
        <f>+[1]quadro_3!M34</f>
        <v>2.5680000000000001E-2</v>
      </c>
      <c r="J34" s="88">
        <f>+[1]quadro_3!N34</f>
        <v>2.145E-2</v>
      </c>
      <c r="K34" s="75">
        <f>+[1]quadro_3!O34</f>
        <v>4.2300000000000003E-3</v>
      </c>
      <c r="L34" s="75">
        <f>+[1]quadro_3!P34</f>
        <v>2.7619999999999999E-2</v>
      </c>
      <c r="M34" s="88">
        <f>+[1]quadro_3!Q34</f>
        <v>2.3429999999999999E-2</v>
      </c>
      <c r="N34" s="76">
        <f>+[1]quadro_3!R34</f>
        <v>4.1900000000000001E-3</v>
      </c>
      <c r="O34" s="117">
        <f>+[1]quadro_3!S34</f>
        <v>2.8979999999999999E-2</v>
      </c>
      <c r="P34" s="88">
        <f>+[1]quadro_3!T34</f>
        <v>2.6369999999999998E-2</v>
      </c>
      <c r="Q34" s="121">
        <f>+[1]quadro_3!U34</f>
        <v>2.6099999999999999E-3</v>
      </c>
    </row>
    <row r="35" spans="1:17" s="1" customFormat="1">
      <c r="A35" s="169">
        <f>+[1]quadro_1!$A35</f>
        <v>40695</v>
      </c>
      <c r="B35" s="74">
        <f>+[1]quadro_3!B35</f>
        <v>2.2856837891821E-2</v>
      </c>
      <c r="C35" s="75">
        <f>+[1]quadro_3!D35</f>
        <v>2.196E-2</v>
      </c>
      <c r="D35" s="76">
        <f>+[1]quadro_3!E35</f>
        <v>2.2839999999999999E-2</v>
      </c>
      <c r="E35" s="76">
        <f>+[1]quadro_3!F35</f>
        <v>2.4889999999999999E-2</v>
      </c>
      <c r="F35" s="126">
        <f>+[1]quadro_3!G35</f>
        <v>2.7900000000000001E-2</v>
      </c>
      <c r="G35" s="117">
        <f>+[1]quadro_3!H35</f>
        <v>2.3769999999999999E-2</v>
      </c>
      <c r="H35" s="117">
        <f>+[1]quadro_3!I35</f>
        <v>4.13E-3</v>
      </c>
      <c r="I35" s="75">
        <f>+[1]quadro_3!M35</f>
        <v>2.6239999999999999E-2</v>
      </c>
      <c r="J35" s="88">
        <f>+[1]quadro_3!N35</f>
        <v>2.2040000000000001E-2</v>
      </c>
      <c r="K35" s="75">
        <f>+[1]quadro_3!O35</f>
        <v>4.1999999999999997E-3</v>
      </c>
      <c r="L35" s="75">
        <f>+[1]quadro_3!P35</f>
        <v>2.8170000000000001E-2</v>
      </c>
      <c r="M35" s="88">
        <f>+[1]quadro_3!Q35</f>
        <v>2.402E-2</v>
      </c>
      <c r="N35" s="76">
        <f>+[1]quadro_3!R35</f>
        <v>4.15E-3</v>
      </c>
      <c r="O35" s="117">
        <f>+[1]quadro_3!S35</f>
        <v>2.9530000000000001E-2</v>
      </c>
      <c r="P35" s="88">
        <f>+[1]quadro_3!T35</f>
        <v>2.691E-2</v>
      </c>
      <c r="Q35" s="121">
        <f>+[1]quadro_3!U35</f>
        <v>2.6199999999999999E-3</v>
      </c>
    </row>
    <row r="36" spans="1:17" s="1" customFormat="1">
      <c r="A36" s="169">
        <f>+[1]quadro_1!$A36</f>
        <v>40725</v>
      </c>
      <c r="B36" s="74">
        <f>+[1]quadro_3!B36</f>
        <v>2.3806957903456102E-2</v>
      </c>
      <c r="C36" s="75">
        <f>+[1]quadro_3!D36</f>
        <v>2.2849999999999999E-2</v>
      </c>
      <c r="D36" s="76">
        <f>+[1]quadro_3!E36</f>
        <v>2.3779999999999999E-2</v>
      </c>
      <c r="E36" s="76">
        <f>+[1]quadro_3!F36</f>
        <v>2.6009999999999998E-2</v>
      </c>
      <c r="F36" s="126">
        <f>+[1]quadro_3!G36</f>
        <v>2.862E-2</v>
      </c>
      <c r="G36" s="117">
        <f>+[1]quadro_3!H36</f>
        <v>2.4510000000000001E-2</v>
      </c>
      <c r="H36" s="117">
        <f>+[1]quadro_3!I36</f>
        <v>4.1099999999999999E-3</v>
      </c>
      <c r="I36" s="75">
        <f>+[1]quadro_3!M36</f>
        <v>2.6919999999999999E-2</v>
      </c>
      <c r="J36" s="88">
        <f>+[1]quadro_3!N36</f>
        <v>2.273E-2</v>
      </c>
      <c r="K36" s="75">
        <f>+[1]quadro_3!O36</f>
        <v>4.1900000000000001E-3</v>
      </c>
      <c r="L36" s="75">
        <f>+[1]quadro_3!P36</f>
        <v>2.8899999999999999E-2</v>
      </c>
      <c r="M36" s="88">
        <f>+[1]quadro_3!Q36</f>
        <v>2.477E-2</v>
      </c>
      <c r="N36" s="76">
        <f>+[1]quadro_3!R36</f>
        <v>4.13E-3</v>
      </c>
      <c r="O36" s="117">
        <f>+[1]quadro_3!S36</f>
        <v>3.0130000000000001E-2</v>
      </c>
      <c r="P36" s="88">
        <f>+[1]quadro_3!T36</f>
        <v>2.7529999999999999E-2</v>
      </c>
      <c r="Q36" s="121">
        <f>+[1]quadro_3!U36</f>
        <v>2.5999999999999999E-3</v>
      </c>
    </row>
    <row r="37" spans="1:17" s="1" customFormat="1">
      <c r="A37" s="169">
        <f>+[1]quadro_1!$A37</f>
        <v>40756</v>
      </c>
      <c r="B37" s="74">
        <f>+[1]quadro_3!B37</f>
        <v>2.4969088553073601E-2</v>
      </c>
      <c r="C37" s="75">
        <f>+[1]quadro_3!D37</f>
        <v>2.392E-2</v>
      </c>
      <c r="D37" s="76">
        <f>+[1]quadro_3!E37</f>
        <v>2.495E-2</v>
      </c>
      <c r="E37" s="76">
        <f>+[1]quadro_3!F37</f>
        <v>2.7269999999999999E-2</v>
      </c>
      <c r="F37" s="126">
        <f>+[1]quadro_3!G37</f>
        <v>2.9319999999999999E-2</v>
      </c>
      <c r="G37" s="117">
        <f>+[1]quadro_3!H37</f>
        <v>2.4539999999999999E-2</v>
      </c>
      <c r="H37" s="117">
        <f>+[1]quadro_3!I37</f>
        <v>4.7800000000000004E-3</v>
      </c>
      <c r="I37" s="75">
        <f>+[1]quadro_3!M37</f>
        <v>2.7619999999999999E-2</v>
      </c>
      <c r="J37" s="88">
        <f>+[1]quadro_3!N37</f>
        <v>2.2759999999999999E-2</v>
      </c>
      <c r="K37" s="75">
        <f>+[1]quadro_3!O37</f>
        <v>4.8599999999999997E-3</v>
      </c>
      <c r="L37" s="75">
        <f>+[1]quadro_3!P37</f>
        <v>2.9600000000000001E-2</v>
      </c>
      <c r="M37" s="88">
        <f>+[1]quadro_3!Q37</f>
        <v>2.479E-2</v>
      </c>
      <c r="N37" s="76">
        <f>+[1]quadro_3!R37</f>
        <v>4.81E-3</v>
      </c>
      <c r="O37" s="117">
        <f>+[1]quadro_3!S37</f>
        <v>3.066E-2</v>
      </c>
      <c r="P37" s="88">
        <f>+[1]quadro_3!T37</f>
        <v>2.7439999999999999E-2</v>
      </c>
      <c r="Q37" s="121">
        <f>+[1]quadro_3!U37</f>
        <v>3.2200000000000002E-3</v>
      </c>
    </row>
    <row r="38" spans="1:17" s="1" customFormat="1">
      <c r="A38" s="169">
        <f>+[1]quadro_1!$A38</f>
        <v>40787</v>
      </c>
      <c r="B38" s="74">
        <f>+[1]quadro_3!B38</f>
        <v>2.5811802352057499E-2</v>
      </c>
      <c r="C38" s="75">
        <f>+[1]quadro_3!D38</f>
        <v>2.479E-2</v>
      </c>
      <c r="D38" s="76">
        <f>+[1]quadro_3!E38</f>
        <v>2.579E-2</v>
      </c>
      <c r="E38" s="76">
        <f>+[1]quadro_3!F38</f>
        <v>2.8049999999999999E-2</v>
      </c>
      <c r="F38" s="126">
        <f>+[1]quadro_3!G38</f>
        <v>3.0099999999999998E-2</v>
      </c>
      <c r="G38" s="117">
        <f>+[1]quadro_3!H38</f>
        <v>2.5329999999999998E-2</v>
      </c>
      <c r="H38" s="117">
        <f>+[1]quadro_3!I38</f>
        <v>4.7699999999999999E-3</v>
      </c>
      <c r="I38" s="75">
        <f>+[1]quadro_3!M38</f>
        <v>2.8369999999999999E-2</v>
      </c>
      <c r="J38" s="88">
        <f>+[1]quadro_3!N38</f>
        <v>2.3519999999999999E-2</v>
      </c>
      <c r="K38" s="75">
        <f>+[1]quadro_3!O38</f>
        <v>4.8500000000000001E-3</v>
      </c>
      <c r="L38" s="75">
        <f>+[1]quadro_3!P38</f>
        <v>3.039E-2</v>
      </c>
      <c r="M38" s="88">
        <f>+[1]quadro_3!Q38</f>
        <v>2.5600000000000001E-2</v>
      </c>
      <c r="N38" s="76">
        <f>+[1]quadro_3!R38</f>
        <v>4.79E-3</v>
      </c>
      <c r="O38" s="117">
        <f>+[1]quadro_3!S38</f>
        <v>3.1609999999999999E-2</v>
      </c>
      <c r="P38" s="88">
        <f>+[1]quadro_3!T38</f>
        <v>2.835E-2</v>
      </c>
      <c r="Q38" s="121">
        <f>+[1]quadro_3!U38</f>
        <v>3.2599999999999999E-3</v>
      </c>
    </row>
    <row r="39" spans="1:17" s="1" customFormat="1">
      <c r="A39" s="169">
        <f>+[1]quadro_1!$A39</f>
        <v>40817</v>
      </c>
      <c r="B39" s="74">
        <f>+[1]quadro_3!B39</f>
        <v>2.6355879296163301E-2</v>
      </c>
      <c r="C39" s="75">
        <f>+[1]quadro_3!D39</f>
        <v>2.537E-2</v>
      </c>
      <c r="D39" s="76">
        <f>+[1]quadro_3!E39</f>
        <v>2.6339999999999999E-2</v>
      </c>
      <c r="E39" s="76">
        <f>+[1]quadro_3!F39</f>
        <v>2.8510000000000001E-2</v>
      </c>
      <c r="F39" s="126">
        <f>+[1]quadro_3!G39</f>
        <v>3.074E-2</v>
      </c>
      <c r="G39" s="117">
        <f>+[1]quadro_3!H39</f>
        <v>2.597E-2</v>
      </c>
      <c r="H39" s="117">
        <f>+[1]quadro_3!I39</f>
        <v>4.7699999999999999E-3</v>
      </c>
      <c r="I39" s="75">
        <f>+[1]quadro_3!M39</f>
        <v>2.9010000000000001E-2</v>
      </c>
      <c r="J39" s="88">
        <f>+[1]quadro_3!N39</f>
        <v>2.4160000000000001E-2</v>
      </c>
      <c r="K39" s="75">
        <f>+[1]quadro_3!O39</f>
        <v>4.8500000000000001E-3</v>
      </c>
      <c r="L39" s="75">
        <f>+[1]quadro_3!P39</f>
        <v>3.1029999999999999E-2</v>
      </c>
      <c r="M39" s="88">
        <f>+[1]quadro_3!Q39</f>
        <v>2.6239999999999999E-2</v>
      </c>
      <c r="N39" s="76">
        <f>+[1]quadro_3!R39</f>
        <v>4.79E-3</v>
      </c>
      <c r="O39" s="117">
        <f>+[1]quadro_3!S39</f>
        <v>3.2120000000000003E-2</v>
      </c>
      <c r="P39" s="88">
        <f>+[1]quadro_3!T39</f>
        <v>2.8880000000000003E-2</v>
      </c>
      <c r="Q39" s="121">
        <f>+[1]quadro_3!U39</f>
        <v>3.2399999999999998E-3</v>
      </c>
    </row>
    <row r="40" spans="1:17" s="1" customFormat="1">
      <c r="A40" s="169">
        <f>+[1]quadro_1!$A40</f>
        <v>40848</v>
      </c>
      <c r="B40" s="74">
        <f>+[1]quadro_3!B40</f>
        <v>2.6649762722621401E-2</v>
      </c>
      <c r="C40" s="75">
        <f>+[1]quadro_3!D40</f>
        <v>2.5749999999999999E-2</v>
      </c>
      <c r="D40" s="76">
        <f>+[1]quadro_3!E40</f>
        <v>2.6610000000000002E-2</v>
      </c>
      <c r="E40" s="76">
        <f>+[1]quadro_3!F40</f>
        <v>2.8899999999999999E-2</v>
      </c>
      <c r="F40" s="126">
        <f>+[1]quadro_3!G40</f>
        <v>3.107E-2</v>
      </c>
      <c r="G40" s="117">
        <f>+[1]quadro_3!H40</f>
        <v>2.6270000000000002E-2</v>
      </c>
      <c r="H40" s="117">
        <f>+[1]quadro_3!I40</f>
        <v>4.7999999999999996E-3</v>
      </c>
      <c r="I40" s="75">
        <f>+[1]quadro_3!M40</f>
        <v>2.9389999999999999E-2</v>
      </c>
      <c r="J40" s="88">
        <f>+[1]quadro_3!N40</f>
        <v>2.4510000000000001E-2</v>
      </c>
      <c r="K40" s="75">
        <f>+[1]quadro_3!O40</f>
        <v>4.8799999999999998E-3</v>
      </c>
      <c r="L40" s="75">
        <f>+[1]quadro_3!P40</f>
        <v>3.1329999999999997E-2</v>
      </c>
      <c r="M40" s="88">
        <f>+[1]quadro_3!Q40</f>
        <v>2.6509999999999999E-2</v>
      </c>
      <c r="N40" s="76">
        <f>+[1]quadro_3!R40</f>
        <v>4.8199999999999996E-3</v>
      </c>
      <c r="O40" s="117">
        <f>+[1]quadro_3!S40</f>
        <v>3.245E-2</v>
      </c>
      <c r="P40" s="88">
        <f>+[1]quadro_3!T40</f>
        <v>2.9219999999999999E-2</v>
      </c>
      <c r="Q40" s="121">
        <f>+[1]quadro_3!U40</f>
        <v>3.2299999999999998E-3</v>
      </c>
    </row>
    <row r="41" spans="1:17" s="1" customFormat="1">
      <c r="A41" s="169">
        <f>+[1]quadro_1!$A41</f>
        <v>40878</v>
      </c>
      <c r="B41" s="74">
        <f>+[1]quadro_3!B41</f>
        <v>2.6792410378706701E-2</v>
      </c>
      <c r="C41" s="75">
        <f>+[1]quadro_3!D41</f>
        <v>2.589E-2</v>
      </c>
      <c r="D41" s="76">
        <f>+[1]quadro_3!E41</f>
        <v>2.674E-2</v>
      </c>
      <c r="E41" s="76">
        <f>+[1]quadro_3!F41</f>
        <v>2.921E-2</v>
      </c>
      <c r="F41" s="126">
        <f>+[1]quadro_3!G41</f>
        <v>3.117E-2</v>
      </c>
      <c r="G41" s="117">
        <f>+[1]quadro_3!H41</f>
        <v>2.639E-2</v>
      </c>
      <c r="H41" s="117">
        <f>+[1]quadro_3!I41</f>
        <v>4.7800000000000004E-3</v>
      </c>
      <c r="I41" s="75">
        <f>+[1]quadro_3!M41</f>
        <v>2.9520000000000001E-2</v>
      </c>
      <c r="J41" s="88">
        <f>+[1]quadro_3!N41</f>
        <v>2.4629999999999999E-2</v>
      </c>
      <c r="K41" s="75">
        <f>+[1]quadro_3!O41</f>
        <v>4.8900000000000002E-3</v>
      </c>
      <c r="L41" s="75">
        <f>+[1]quadro_3!P41</f>
        <v>3.1440000000000003E-2</v>
      </c>
      <c r="M41" s="88">
        <f>+[1]quadro_3!Q41</f>
        <v>2.6640000000000004E-2</v>
      </c>
      <c r="N41" s="76">
        <f>+[1]quadro_3!R41</f>
        <v>4.7999999999999996E-3</v>
      </c>
      <c r="O41" s="117">
        <f>+[1]quadro_3!S41</f>
        <v>3.2710000000000003E-2</v>
      </c>
      <c r="P41" s="88">
        <f>+[1]quadro_3!T41</f>
        <v>2.9490000000000002E-2</v>
      </c>
      <c r="Q41" s="121">
        <f>+[1]quadro_3!U41</f>
        <v>3.2200000000000002E-3</v>
      </c>
    </row>
    <row r="42" spans="1:17" s="1" customFormat="1">
      <c r="A42" s="169">
        <f>+[1]quadro_1!$A42</f>
        <v>40909</v>
      </c>
      <c r="B42" s="74">
        <f>+[1]quadro_3!B42</f>
        <v>2.6658870516284201E-2</v>
      </c>
      <c r="C42" s="75">
        <f>+[1]quadro_3!D42</f>
        <v>2.5829999999999999E-2</v>
      </c>
      <c r="D42" s="76">
        <f>+[1]quadro_3!E42</f>
        <v>2.664E-2</v>
      </c>
      <c r="E42" s="76">
        <f>+[1]quadro_3!F42</f>
        <v>2.8570000000000002E-2</v>
      </c>
      <c r="F42" s="126">
        <f>+[1]quadro_3!G42</f>
        <v>3.1269999999999999E-2</v>
      </c>
      <c r="G42" s="117">
        <f>+[1]quadro_3!H42</f>
        <v>2.6419999999999999E-2</v>
      </c>
      <c r="H42" s="117">
        <f>+[1]quadro_3!I42</f>
        <v>4.8500000000000001E-3</v>
      </c>
      <c r="I42" s="75">
        <f>+[1]quadro_3!M42</f>
        <v>2.9569999999999999E-2</v>
      </c>
      <c r="J42" s="88">
        <f>+[1]quadro_3!N42</f>
        <v>2.4629999999999999E-2</v>
      </c>
      <c r="K42" s="75">
        <f>+[1]quadro_3!O42</f>
        <v>4.9399999999999999E-3</v>
      </c>
      <c r="L42" s="75">
        <f>+[1]quadro_3!P42</f>
        <v>3.1550000000000002E-2</v>
      </c>
      <c r="M42" s="88">
        <f>+[1]quadro_3!Q42</f>
        <v>2.6670000000000003E-2</v>
      </c>
      <c r="N42" s="76">
        <f>+[1]quadro_3!R42</f>
        <v>4.8799999999999998E-3</v>
      </c>
      <c r="O42" s="117">
        <f>+[1]quadro_3!S42</f>
        <v>3.2809999999999999E-2</v>
      </c>
      <c r="P42" s="88">
        <f>+[1]quadro_3!T42</f>
        <v>2.9599999999999998E-2</v>
      </c>
      <c r="Q42" s="121">
        <f>+[1]quadro_3!U42</f>
        <v>3.2100000000000002E-3</v>
      </c>
    </row>
    <row r="43" spans="1:17" s="1" customFormat="1" ht="10.5" customHeight="1">
      <c r="A43" s="169">
        <f>+[1]quadro_1!$A43</f>
        <v>40940</v>
      </c>
      <c r="B43" s="74">
        <f>+[1]quadro_3!B43</f>
        <v>2.64377952449062E-2</v>
      </c>
      <c r="C43" s="75">
        <f>+[1]quadro_3!D43</f>
        <v>2.563E-2</v>
      </c>
      <c r="D43" s="76">
        <f>+[1]quadro_3!E43</f>
        <v>2.6419999999999999E-2</v>
      </c>
      <c r="E43" s="76">
        <f>+[1]quadro_3!F43</f>
        <v>2.8289999999999999E-2</v>
      </c>
      <c r="F43" s="126">
        <f>+[1]quadro_3!G43</f>
        <v>3.117E-2</v>
      </c>
      <c r="G43" s="117">
        <f>+[1]quadro_3!H43</f>
        <v>2.6360000000000001E-2</v>
      </c>
      <c r="H43" s="117">
        <f>+[1]quadro_3!I43</f>
        <v>4.81E-3</v>
      </c>
      <c r="I43" s="75">
        <f>+[1]quadro_3!M43</f>
        <v>2.947E-2</v>
      </c>
      <c r="J43" s="88">
        <f>+[1]quadro_3!N43</f>
        <v>2.4570000000000002E-2</v>
      </c>
      <c r="K43" s="75">
        <f>+[1]quadro_3!O43</f>
        <v>4.8999999999999998E-3</v>
      </c>
      <c r="L43" s="75">
        <f>+[1]quadro_3!P43</f>
        <v>3.1449999999999999E-2</v>
      </c>
      <c r="M43" s="88">
        <f>+[1]quadro_3!Q43</f>
        <v>2.6619999999999998E-2</v>
      </c>
      <c r="N43" s="76">
        <f>+[1]quadro_3!R43</f>
        <v>4.8300000000000001E-3</v>
      </c>
      <c r="O43" s="117">
        <f>+[1]quadro_3!S43</f>
        <v>3.2870000000000003E-2</v>
      </c>
      <c r="P43" s="88">
        <f>+[1]quadro_3!T43</f>
        <v>2.9750000000000002E-2</v>
      </c>
      <c r="Q43" s="121">
        <f>+[1]quadro_3!U43</f>
        <v>3.1199999999999999E-3</v>
      </c>
    </row>
    <row r="44" spans="1:17" s="1" customFormat="1" ht="11.25" customHeight="1">
      <c r="A44" s="169">
        <f>+[1]quadro_1!$A44</f>
        <v>40969</v>
      </c>
      <c r="B44" s="74">
        <f>+[1]quadro_3!B44</f>
        <v>2.5668876639887799E-2</v>
      </c>
      <c r="C44" s="75">
        <f>+[1]quadro_3!D44</f>
        <v>2.495E-2</v>
      </c>
      <c r="D44" s="76">
        <f>+[1]quadro_3!E44</f>
        <v>2.563E-2</v>
      </c>
      <c r="E44" s="76">
        <f>+[1]quadro_3!F44</f>
        <v>2.7619999999999999E-2</v>
      </c>
      <c r="F44" s="126">
        <f>+[1]quadro_3!G44</f>
        <v>3.049E-2</v>
      </c>
      <c r="G44" s="117">
        <f>+[1]quadro_3!H44</f>
        <v>2.5669999999999998E-2</v>
      </c>
      <c r="H44" s="117">
        <f>+[1]quadro_3!I44</f>
        <v>4.8199999999999996E-3</v>
      </c>
      <c r="I44" s="75">
        <f>+[1]quadro_3!M44</f>
        <v>2.8680000000000001E-2</v>
      </c>
      <c r="J44" s="88">
        <f>+[1]quadro_3!N44</f>
        <v>2.3780000000000003E-2</v>
      </c>
      <c r="K44" s="75">
        <f>+[1]quadro_3!O44</f>
        <v>4.8999999999999998E-3</v>
      </c>
      <c r="L44" s="75">
        <f>+[1]quadro_3!P44</f>
        <v>3.0779999999999998E-2</v>
      </c>
      <c r="M44" s="88">
        <f>+[1]quadro_3!Q44</f>
        <v>2.5939999999999998E-2</v>
      </c>
      <c r="N44" s="76">
        <f>+[1]quadro_3!R44</f>
        <v>4.8399999999999997E-3</v>
      </c>
      <c r="O44" s="117">
        <f>+[1]quadro_3!S44</f>
        <v>3.2469999999999999E-2</v>
      </c>
      <c r="P44" s="88">
        <f>+[1]quadro_3!T44</f>
        <v>2.937E-2</v>
      </c>
      <c r="Q44" s="121">
        <f>+[1]quadro_3!U44</f>
        <v>3.0999999999999999E-3</v>
      </c>
    </row>
    <row r="45" spans="1:17" s="1" customFormat="1" ht="11.25" customHeight="1">
      <c r="A45" s="169">
        <f>+[1]quadro_1!$A45</f>
        <v>41000</v>
      </c>
      <c r="B45" s="74">
        <f>+[1]quadro_3!B45</f>
        <v>2.4629789910876901E-2</v>
      </c>
      <c r="C45" s="75">
        <f>+[1]quadro_3!D45</f>
        <v>2.3949999999999999E-2</v>
      </c>
      <c r="D45" s="76">
        <f>+[1]quadro_3!E45</f>
        <v>2.46E-2</v>
      </c>
      <c r="E45" s="76">
        <f>+[1]quadro_3!F45</f>
        <v>2.6339999999999999E-2</v>
      </c>
      <c r="F45" s="126">
        <f>+[1]quadro_3!G45</f>
        <v>2.972E-2</v>
      </c>
      <c r="G45" s="117">
        <f>+[1]quadro_3!H45</f>
        <v>2.4930000000000001E-2</v>
      </c>
      <c r="H45" s="117">
        <f>+[1]quadro_3!I45</f>
        <v>4.79E-3</v>
      </c>
      <c r="I45" s="75">
        <f>+[1]quadro_3!M45</f>
        <v>2.7869999999999999E-2</v>
      </c>
      <c r="J45" s="88">
        <f>+[1]quadro_3!N45</f>
        <v>2.3019999999999999E-2</v>
      </c>
      <c r="K45" s="75">
        <f>+[1]quadro_3!O45</f>
        <v>4.8500000000000001E-3</v>
      </c>
      <c r="L45" s="75">
        <f>+[1]quadro_3!P45</f>
        <v>3.0009999999999998E-2</v>
      </c>
      <c r="M45" s="88">
        <f>+[1]quadro_3!Q45</f>
        <v>2.5189999999999997E-2</v>
      </c>
      <c r="N45" s="76">
        <f>+[1]quadro_3!R45</f>
        <v>4.8199999999999996E-3</v>
      </c>
      <c r="O45" s="117">
        <f>+[1]quadro_3!S45</f>
        <v>3.1879999999999999E-2</v>
      </c>
      <c r="P45" s="88">
        <f>+[1]quadro_3!T45</f>
        <v>2.8799999999999999E-2</v>
      </c>
      <c r="Q45" s="121">
        <f>+[1]quadro_3!U45</f>
        <v>3.0799999999999998E-3</v>
      </c>
    </row>
    <row r="46" spans="1:17" s="1" customFormat="1" ht="11.25" customHeight="1">
      <c r="A46" s="169">
        <f>+[1]quadro_1!$A46</f>
        <v>41030</v>
      </c>
      <c r="B46" s="74">
        <f>+[1]quadro_3!B46</f>
        <v>2.3219917768164702E-2</v>
      </c>
      <c r="C46" s="75">
        <f>+[1]quadro_3!D46</f>
        <v>2.2630000000000001E-2</v>
      </c>
      <c r="D46" s="76">
        <f>+[1]quadro_3!E46</f>
        <v>2.3189999999999999E-2</v>
      </c>
      <c r="E46" s="76">
        <f>+[1]quadro_3!F46</f>
        <v>2.4809999999999999E-2</v>
      </c>
      <c r="F46" s="126">
        <f>+[1]quadro_3!G46</f>
        <v>2.8639999999999999E-2</v>
      </c>
      <c r="G46" s="117">
        <f>+[1]quadro_3!H46</f>
        <v>2.3910000000000001E-2</v>
      </c>
      <c r="H46" s="117">
        <f>+[1]quadro_3!I46</f>
        <v>4.7299999999999998E-3</v>
      </c>
      <c r="I46" s="75">
        <f>+[1]quadro_3!M46</f>
        <v>2.6859999999999998E-2</v>
      </c>
      <c r="J46" s="88">
        <f>+[1]quadro_3!N46</f>
        <v>2.205E-2</v>
      </c>
      <c r="K46" s="75">
        <f>+[1]quadro_3!O46</f>
        <v>4.81E-3</v>
      </c>
      <c r="L46" s="75">
        <f>+[1]quadro_3!P46</f>
        <v>2.8920000000000001E-2</v>
      </c>
      <c r="M46" s="88">
        <f>+[1]quadro_3!Q46</f>
        <v>2.4160000000000001E-2</v>
      </c>
      <c r="N46" s="76">
        <f>+[1]quadro_3!R46</f>
        <v>4.7600000000000003E-3</v>
      </c>
      <c r="O46" s="117">
        <f>+[1]quadro_3!S46</f>
        <v>3.1140000000000001E-2</v>
      </c>
      <c r="P46" s="88">
        <f>+[1]quadro_3!T46</f>
        <v>2.8070000000000001E-2</v>
      </c>
      <c r="Q46" s="121">
        <f>+[1]quadro_3!U46</f>
        <v>3.0699999999999998E-3</v>
      </c>
    </row>
    <row r="47" spans="1:17" s="1" customFormat="1" ht="11.25" customHeight="1">
      <c r="A47" s="169">
        <f>+[1]quadro_1!$A47</f>
        <v>41061</v>
      </c>
      <c r="B47" s="74">
        <f>+[1]quadro_3!B47</f>
        <v>2.1783951647118799E-2</v>
      </c>
      <c r="C47" s="75">
        <f>+[1]quadro_3!D47</f>
        <v>2.129E-2</v>
      </c>
      <c r="D47" s="76">
        <f>+[1]quadro_3!E47</f>
        <v>2.1760000000000002E-2</v>
      </c>
      <c r="E47" s="76">
        <f>+[1]quadro_3!F47</f>
        <v>2.3089999999999999E-2</v>
      </c>
      <c r="F47" s="126">
        <f>+[1]quadro_3!G47</f>
        <v>2.76E-2</v>
      </c>
      <c r="G47" s="117">
        <f>+[1]quadro_3!H47</f>
        <v>2.2949999999999998E-2</v>
      </c>
      <c r="H47" s="117">
        <f>+[1]quadro_3!I47</f>
        <v>4.6499999999999996E-3</v>
      </c>
      <c r="I47" s="75">
        <f>+[1]quadro_3!M47</f>
        <v>2.5819999999999999E-2</v>
      </c>
      <c r="J47" s="88">
        <f>+[1]quadro_3!N47</f>
        <v>2.112E-2</v>
      </c>
      <c r="K47" s="75">
        <f>+[1]quadro_3!O47</f>
        <v>4.7000000000000002E-3</v>
      </c>
      <c r="L47" s="75">
        <f>+[1]quadro_3!P47</f>
        <v>2.7869999999999999E-2</v>
      </c>
      <c r="M47" s="88">
        <f>+[1]quadro_3!Q47</f>
        <v>2.3189999999999999E-2</v>
      </c>
      <c r="N47" s="76">
        <f>+[1]quadro_3!R47</f>
        <v>4.6800000000000001E-3</v>
      </c>
      <c r="O47" s="117">
        <f>+[1]quadro_3!S47</f>
        <v>3.022E-2</v>
      </c>
      <c r="P47" s="88">
        <f>+[1]quadro_3!T47</f>
        <v>2.7200000000000002E-2</v>
      </c>
      <c r="Q47" s="121">
        <f>+[1]quadro_3!U47</f>
        <v>3.0200000000000001E-3</v>
      </c>
    </row>
    <row r="48" spans="1:17" s="1" customFormat="1" ht="11.25" customHeight="1">
      <c r="A48" s="169">
        <f>+[1]quadro_1!$A48</f>
        <v>41091</v>
      </c>
      <c r="B48" s="74">
        <f>+[1]quadro_3!B48</f>
        <v>2.0699468363297301E-2</v>
      </c>
      <c r="C48" s="75">
        <f>+[1]quadro_3!D48</f>
        <v>2.0150000000000001E-2</v>
      </c>
      <c r="D48" s="76">
        <f>+[1]quadro_3!E48</f>
        <v>2.069E-2</v>
      </c>
      <c r="E48" s="76">
        <f>+[1]quadro_3!F48</f>
        <v>2.1989999999999999E-2</v>
      </c>
      <c r="F48" s="126">
        <f>+[1]quadro_3!G48</f>
        <v>2.6509999999999999E-2</v>
      </c>
      <c r="G48" s="117">
        <f>+[1]quadro_3!H48</f>
        <v>2.189E-2</v>
      </c>
      <c r="H48" s="117">
        <f>+[1]quadro_3!I48</f>
        <v>4.62E-3</v>
      </c>
      <c r="I48" s="75">
        <f>+[1]quadro_3!M48</f>
        <v>2.4740000000000002E-2</v>
      </c>
      <c r="J48" s="88">
        <f>+[1]quadro_3!N48</f>
        <v>2.0120000000000002E-2</v>
      </c>
      <c r="K48" s="75">
        <f>+[1]quadro_3!O48</f>
        <v>4.62E-3</v>
      </c>
      <c r="L48" s="75">
        <f>+[1]quadro_3!P48</f>
        <v>2.6769999999999999E-2</v>
      </c>
      <c r="M48" s="88">
        <f>+[1]quadro_3!Q48</f>
        <v>2.2109999999999998E-2</v>
      </c>
      <c r="N48" s="76">
        <f>+[1]quadro_3!R48</f>
        <v>4.6600000000000001E-3</v>
      </c>
      <c r="O48" s="117">
        <f>+[1]quadro_3!S48</f>
        <v>2.9229999999999999E-2</v>
      </c>
      <c r="P48" s="88">
        <f>+[1]quadro_3!T48</f>
        <v>2.6259999999999999E-2</v>
      </c>
      <c r="Q48" s="121">
        <f>+[1]quadro_3!U48</f>
        <v>2.97E-3</v>
      </c>
    </row>
    <row r="49" spans="1:17" s="1" customFormat="1" ht="11.25" customHeight="1">
      <c r="A49" s="169">
        <f>+[1]quadro_1!$A49</f>
        <v>41122</v>
      </c>
      <c r="B49" s="74">
        <f>+[1]quadro_3!B49</f>
        <v>1.9724587124226201E-2</v>
      </c>
      <c r="C49" s="75">
        <f>+[1]quadro_3!D49</f>
        <v>1.9189999999999999E-2</v>
      </c>
      <c r="D49" s="76">
        <f>+[1]quadro_3!E49</f>
        <v>1.9699999999999999E-2</v>
      </c>
      <c r="E49" s="76">
        <f>+[1]quadro_3!F49</f>
        <v>2.1170000000000001E-2</v>
      </c>
      <c r="F49" s="126">
        <f>+[1]quadro_3!G49</f>
        <v>2.581E-2</v>
      </c>
      <c r="G49" s="117">
        <f>+[1]quadro_3!H49</f>
        <v>2.2210000000000001E-2</v>
      </c>
      <c r="H49" s="117">
        <f>+[1]quadro_3!I49</f>
        <v>3.5999999999999999E-3</v>
      </c>
      <c r="I49" s="75">
        <f>+[1]quadro_3!M49</f>
        <v>2.4160000000000001E-2</v>
      </c>
      <c r="J49" s="88">
        <f>+[1]quadro_3!N49</f>
        <v>2.0540000000000003E-2</v>
      </c>
      <c r="K49" s="75">
        <f>+[1]quadro_3!O49</f>
        <v>3.62E-3</v>
      </c>
      <c r="L49" s="75">
        <f>+[1]quadro_3!P49</f>
        <v>2.605E-2</v>
      </c>
      <c r="M49" s="88">
        <f>+[1]quadro_3!Q49</f>
        <v>2.2409999999999999E-2</v>
      </c>
      <c r="N49" s="76">
        <f>+[1]quadro_3!R49</f>
        <v>3.64E-3</v>
      </c>
      <c r="O49" s="117">
        <f>+[1]quadro_3!S49</f>
        <v>2.8559999999999999E-2</v>
      </c>
      <c r="P49" s="88">
        <f>+[1]quadro_3!T49</f>
        <v>2.6679999999999999E-2</v>
      </c>
      <c r="Q49" s="121">
        <f>+[1]quadro_3!U49</f>
        <v>1.8799999999999999E-3</v>
      </c>
    </row>
    <row r="50" spans="1:17" s="1" customFormat="1" ht="11.25" customHeight="1">
      <c r="A50" s="169">
        <f>+[1]quadro_1!$A50</f>
        <v>41153</v>
      </c>
      <c r="B50" s="74">
        <f>+[1]quadro_3!B50</f>
        <v>1.8824018626411899E-2</v>
      </c>
      <c r="C50" s="75">
        <f>+[1]quadro_3!D50</f>
        <v>1.8259999999999998E-2</v>
      </c>
      <c r="D50" s="76">
        <f>+[1]quadro_3!E50</f>
        <v>1.881E-2</v>
      </c>
      <c r="E50" s="76">
        <f>+[1]quadro_3!F50</f>
        <v>2.0279999999999999E-2</v>
      </c>
      <c r="F50" s="126">
        <f>+[1]quadro_3!G50</f>
        <v>2.4729999999999999E-2</v>
      </c>
      <c r="G50" s="117">
        <f>+[1]quadro_3!H50</f>
        <v>2.1169999999999998E-2</v>
      </c>
      <c r="H50" s="117">
        <f>+[1]quadro_3!I50</f>
        <v>3.5599999999999998E-3</v>
      </c>
      <c r="I50" s="75">
        <f>+[1]quadro_3!M50</f>
        <v>2.3130000000000001E-2</v>
      </c>
      <c r="J50" s="88">
        <f>+[1]quadro_3!N50</f>
        <v>1.9530000000000002E-2</v>
      </c>
      <c r="K50" s="75">
        <f>+[1]quadro_3!O50</f>
        <v>3.5999999999999999E-3</v>
      </c>
      <c r="L50" s="75">
        <f>+[1]quadro_3!P50</f>
        <v>2.4969999999999999E-2</v>
      </c>
      <c r="M50" s="88">
        <f>+[1]quadro_3!Q50</f>
        <v>2.138E-2</v>
      </c>
      <c r="N50" s="76">
        <f>+[1]quadro_3!R50</f>
        <v>3.5899999999999999E-3</v>
      </c>
      <c r="O50" s="117">
        <f>+[1]quadro_3!S50</f>
        <v>2.742E-2</v>
      </c>
      <c r="P50" s="88">
        <f>+[1]quadro_3!T50</f>
        <v>2.554E-2</v>
      </c>
      <c r="Q50" s="121">
        <f>+[1]quadro_3!U50</f>
        <v>1.8799999999999999E-3</v>
      </c>
    </row>
    <row r="51" spans="1:17" s="1" customFormat="1" ht="11.25" customHeight="1">
      <c r="A51" s="169">
        <f>+[1]quadro_1!$A51</f>
        <v>41183</v>
      </c>
      <c r="B51" s="74">
        <f>+[1]quadro_3!B51</f>
        <v>1.7771247320765599E-2</v>
      </c>
      <c r="C51" s="75">
        <f>+[1]quadro_3!D51</f>
        <v>1.7100000000000001E-2</v>
      </c>
      <c r="D51" s="76">
        <f>+[1]quadro_3!E51</f>
        <v>1.7749999999999998E-2</v>
      </c>
      <c r="E51" s="76">
        <f>+[1]quadro_3!F51</f>
        <v>1.9449999999999999E-2</v>
      </c>
      <c r="F51" s="126">
        <f>+[1]quadro_3!G51</f>
        <v>2.3529999999999999E-2</v>
      </c>
      <c r="G51" s="117">
        <f>+[1]quadro_3!H51</f>
        <v>1.992E-2</v>
      </c>
      <c r="H51" s="117">
        <f>+[1]quadro_3!I51</f>
        <v>3.6099999999999999E-3</v>
      </c>
      <c r="I51" s="75">
        <f>+[1]quadro_3!M51</f>
        <v>2.1839999999999998E-2</v>
      </c>
      <c r="J51" s="88">
        <f>+[1]quadro_3!N51</f>
        <v>1.8239999999999999E-2</v>
      </c>
      <c r="K51" s="75">
        <f>+[1]quadro_3!O51</f>
        <v>3.5999999999999999E-3</v>
      </c>
      <c r="L51" s="75">
        <f>+[1]quadro_3!P51</f>
        <v>2.3779999999999999E-2</v>
      </c>
      <c r="M51" s="88">
        <f>+[1]quadro_3!Q51</f>
        <v>2.0129999999999999E-2</v>
      </c>
      <c r="N51" s="76">
        <f>+[1]quadro_3!R51</f>
        <v>3.65E-3</v>
      </c>
      <c r="O51" s="117">
        <f>+[1]quadro_3!S51</f>
        <v>2.6270000000000002E-2</v>
      </c>
      <c r="P51" s="88">
        <f>+[1]quadro_3!T51</f>
        <v>2.4410000000000001E-2</v>
      </c>
      <c r="Q51" s="121">
        <f>+[1]quadro_3!U51</f>
        <v>1.8600000000000001E-3</v>
      </c>
    </row>
    <row r="52" spans="1:17" s="1" customFormat="1" ht="11.25" customHeight="1">
      <c r="A52" s="169">
        <f>+[1]quadro_1!$A52</f>
        <v>41214</v>
      </c>
      <c r="B52" s="74">
        <f>+[1]quadro_3!B52</f>
        <v>1.6449057271003001E-2</v>
      </c>
      <c r="C52" s="75">
        <f>+[1]quadro_3!D52</f>
        <v>1.584E-2</v>
      </c>
      <c r="D52" s="76">
        <f>+[1]quadro_3!E52</f>
        <v>1.6449999999999999E-2</v>
      </c>
      <c r="E52" s="76">
        <f>+[1]quadro_3!F52</f>
        <v>1.7770000000000001E-2</v>
      </c>
      <c r="F52" s="126">
        <f>+[1]quadro_3!G52</f>
        <v>2.239E-2</v>
      </c>
      <c r="G52" s="117">
        <f>+[1]quadro_3!H52</f>
        <v>1.8839999999999999E-2</v>
      </c>
      <c r="H52" s="117">
        <f>+[1]quadro_3!I52</f>
        <v>3.5500000000000002E-3</v>
      </c>
      <c r="I52" s="75">
        <f>+[1]quadro_3!M52</f>
        <v>2.0740000000000001E-2</v>
      </c>
      <c r="J52" s="88">
        <f>+[1]quadro_3!N52</f>
        <v>1.7180000000000001E-2</v>
      </c>
      <c r="K52" s="75">
        <f>+[1]quadro_3!O52</f>
        <v>3.5599999999999998E-3</v>
      </c>
      <c r="L52" s="75">
        <f>+[1]quadro_3!P52</f>
        <v>2.2630000000000001E-2</v>
      </c>
      <c r="M52" s="88">
        <f>+[1]quadro_3!Q52</f>
        <v>1.9040000000000001E-2</v>
      </c>
      <c r="N52" s="76">
        <f>+[1]quadro_3!R52</f>
        <v>3.5899999999999999E-3</v>
      </c>
      <c r="O52" s="117">
        <f>+[1]quadro_3!S52</f>
        <v>2.5340000000000001E-2</v>
      </c>
      <c r="P52" s="88">
        <f>+[1]quadro_3!T52</f>
        <v>2.35E-2</v>
      </c>
      <c r="Q52" s="121">
        <f>+[1]quadro_3!U52</f>
        <v>1.8400000000000001E-3</v>
      </c>
    </row>
    <row r="53" spans="1:17" s="1" customFormat="1" ht="11.25" customHeight="1">
      <c r="A53" s="169">
        <f>+[1]quadro_1!$A53</f>
        <v>41244</v>
      </c>
      <c r="B53" s="74">
        <f>+[1]quadro_3!B53</f>
        <v>1.5626629695850498E-2</v>
      </c>
      <c r="C53" s="75">
        <f>+[1]quadro_3!D53</f>
        <v>1.4919999999999999E-2</v>
      </c>
      <c r="D53" s="76">
        <f>+[1]quadro_3!E53</f>
        <v>1.5610000000000001E-2</v>
      </c>
      <c r="E53" s="76">
        <f>+[1]quadro_3!F53</f>
        <v>1.7319999999999999E-2</v>
      </c>
      <c r="F53" s="126">
        <f>+[1]quadro_3!G53</f>
        <v>2.1479999999999999E-2</v>
      </c>
      <c r="G53" s="117">
        <f>+[1]quadro_3!H53</f>
        <v>1.7979999999999999E-2</v>
      </c>
      <c r="H53" s="117">
        <f>+[1]quadro_3!I53</f>
        <v>3.5000000000000001E-3</v>
      </c>
      <c r="I53" s="75">
        <f>+[1]quadro_3!M53</f>
        <v>1.9779999999999999E-2</v>
      </c>
      <c r="J53" s="88">
        <f>+[1]quadro_3!N53</f>
        <v>1.6279999999999999E-2</v>
      </c>
      <c r="K53" s="75">
        <f>+[1]quadro_3!O53</f>
        <v>3.5000000000000001E-3</v>
      </c>
      <c r="L53" s="75">
        <f>+[1]quadro_3!P53</f>
        <v>2.1729999999999999E-2</v>
      </c>
      <c r="M53" s="88">
        <f>+[1]quadro_3!Q53</f>
        <v>1.8189999999999998E-2</v>
      </c>
      <c r="N53" s="76">
        <f>+[1]quadro_3!R53</f>
        <v>3.5400000000000002E-3</v>
      </c>
      <c r="O53" s="117">
        <f>+[1]quadro_3!S53</f>
        <v>2.435E-2</v>
      </c>
      <c r="P53" s="88">
        <f>+[1]quadro_3!T53</f>
        <v>2.2550000000000001E-2</v>
      </c>
      <c r="Q53" s="121">
        <f>+[1]quadro_3!U53</f>
        <v>1.8E-3</v>
      </c>
    </row>
    <row r="54" spans="1:17" s="1" customFormat="1" ht="11.25" customHeight="1">
      <c r="A54" s="169">
        <f>+[1]quadro_1!$A54</f>
        <v>41275</v>
      </c>
      <c r="B54" s="74">
        <f>+[1]quadro_3!B54</f>
        <v>1.4841025734825699E-2</v>
      </c>
      <c r="C54" s="75">
        <f>+[1]quadro_3!D54</f>
        <v>1.4189999999999999E-2</v>
      </c>
      <c r="D54" s="76">
        <f>+[1]quadro_3!E54</f>
        <v>1.4840000000000001E-2</v>
      </c>
      <c r="E54" s="76">
        <f>+[1]quadro_3!F54</f>
        <v>1.6199999999999999E-2</v>
      </c>
      <c r="F54" s="126">
        <f>+[1]quadro_3!G54</f>
        <v>2.0539999999999999E-2</v>
      </c>
      <c r="G54" s="117">
        <f>+[1]quadro_3!H54</f>
        <v>1.7079999999999998E-2</v>
      </c>
      <c r="H54" s="117">
        <f>+[1]quadro_3!I54</f>
        <v>3.46E-3</v>
      </c>
      <c r="I54" s="75">
        <f>+[1]quadro_3!M54</f>
        <v>1.8870000000000001E-2</v>
      </c>
      <c r="J54" s="88">
        <f>+[1]quadro_3!N54</f>
        <v>1.5450000000000002E-2</v>
      </c>
      <c r="K54" s="75">
        <f>+[1]quadro_3!O54</f>
        <v>3.4199999999999999E-3</v>
      </c>
      <c r="L54" s="75">
        <f>+[1]quadro_3!P54</f>
        <v>2.078E-2</v>
      </c>
      <c r="M54" s="88">
        <f>+[1]quadro_3!Q54</f>
        <v>1.728E-2</v>
      </c>
      <c r="N54" s="76">
        <f>+[1]quadro_3!R54</f>
        <v>3.5000000000000001E-3</v>
      </c>
      <c r="O54" s="117">
        <f>+[1]quadro_3!S54</f>
        <v>2.3380000000000001E-2</v>
      </c>
      <c r="P54" s="88">
        <f>+[1]quadro_3!T54</f>
        <v>2.1610000000000001E-2</v>
      </c>
      <c r="Q54" s="121">
        <f>+[1]quadro_3!U54</f>
        <v>1.7700000000000001E-3</v>
      </c>
    </row>
    <row r="55" spans="1:17" s="1" customFormat="1" ht="11.25" customHeight="1">
      <c r="A55" s="169">
        <f>+[1]quadro_1!$A55</f>
        <v>41306</v>
      </c>
      <c r="B55" s="74">
        <f>+[1]quadro_3!B55</f>
        <v>1.4313499590662001E-2</v>
      </c>
      <c r="C55" s="75">
        <f>+[1]quadro_3!D55</f>
        <v>1.359E-2</v>
      </c>
      <c r="D55" s="76">
        <f>+[1]quadro_3!E55</f>
        <v>1.4319999999999999E-2</v>
      </c>
      <c r="E55" s="76">
        <f>+[1]quadro_3!F55</f>
        <v>1.576E-2</v>
      </c>
      <c r="F55" s="126">
        <f>+[1]quadro_3!G55</f>
        <v>2.002E-2</v>
      </c>
      <c r="G55" s="117">
        <f>+[1]quadro_3!H55</f>
        <v>1.7309999999999999E-2</v>
      </c>
      <c r="H55" s="117">
        <f>+[1]quadro_3!I55</f>
        <v>2.7100000000000002E-3</v>
      </c>
      <c r="I55" s="75">
        <f>+[1]quadro_3!M55</f>
        <v>1.8460000000000001E-2</v>
      </c>
      <c r="J55" s="88">
        <f>+[1]quadro_3!N55</f>
        <v>1.5769999999999999E-2</v>
      </c>
      <c r="K55" s="75">
        <f>+[1]quadro_3!O55</f>
        <v>2.6900000000000001E-3</v>
      </c>
      <c r="L55" s="75">
        <f>+[1]quadro_3!P55</f>
        <v>2.026E-2</v>
      </c>
      <c r="M55" s="88">
        <f>+[1]quadro_3!Q55</f>
        <v>1.7510000000000001E-2</v>
      </c>
      <c r="N55" s="76">
        <f>+[1]quadro_3!R55</f>
        <v>2.7499999999999998E-3</v>
      </c>
      <c r="O55" s="117">
        <f>+[1]quadro_3!S55</f>
        <v>2.2689999999999998E-2</v>
      </c>
      <c r="P55" s="88">
        <f>+[1]quadro_3!T55</f>
        <v>2.163E-2</v>
      </c>
      <c r="Q55" s="121">
        <f>+[1]quadro_3!U55</f>
        <v>1.06E-3</v>
      </c>
    </row>
    <row r="56" spans="1:17" s="1" customFormat="1" ht="11.25" customHeight="1">
      <c r="A56" s="169">
        <f>+[1]quadro_1!$A56</f>
        <v>41334</v>
      </c>
      <c r="B56" s="74">
        <f>+[1]quadro_3!B56</f>
        <v>1.40400884159591E-2</v>
      </c>
      <c r="C56" s="75">
        <f>+[1]quadro_3!D56</f>
        <v>1.3220000000000001E-2</v>
      </c>
      <c r="D56" s="76">
        <f>+[1]quadro_3!E56</f>
        <v>1.404E-2</v>
      </c>
      <c r="E56" s="76">
        <f>+[1]quadro_3!F56</f>
        <v>1.583E-2</v>
      </c>
      <c r="F56" s="126">
        <f>+[1]quadro_3!G56</f>
        <v>1.932E-2</v>
      </c>
      <c r="G56" s="117">
        <f>+[1]quadro_3!H56</f>
        <v>1.669E-2</v>
      </c>
      <c r="H56" s="117">
        <f>+[1]quadro_3!I56</f>
        <v>2.63E-3</v>
      </c>
      <c r="I56" s="75">
        <f>+[1]quadro_3!M56</f>
        <v>1.77E-2</v>
      </c>
      <c r="J56" s="88">
        <f>+[1]quadro_3!N56</f>
        <v>1.508E-2</v>
      </c>
      <c r="K56" s="75">
        <f>+[1]quadro_3!O56</f>
        <v>2.6199999999999999E-3</v>
      </c>
      <c r="L56" s="75">
        <f>+[1]quadro_3!P56</f>
        <v>1.9570000000000001E-2</v>
      </c>
      <c r="M56" s="88">
        <f>+[1]quadro_3!Q56</f>
        <v>1.6890000000000002E-2</v>
      </c>
      <c r="N56" s="76">
        <f>+[1]quadro_3!R56</f>
        <v>2.6800000000000001E-3</v>
      </c>
      <c r="O56" s="117">
        <f>+[1]quadro_3!S56</f>
        <v>2.1579999999999998E-2</v>
      </c>
      <c r="P56" s="88">
        <f>+[1]quadro_3!T56</f>
        <v>2.0649999999999998E-2</v>
      </c>
      <c r="Q56" s="121">
        <f>+[1]quadro_3!U56</f>
        <v>9.3000000000000005E-4</v>
      </c>
    </row>
    <row r="57" spans="1:17" s="1" customFormat="1" ht="11.25" customHeight="1">
      <c r="A57" s="169">
        <f>+[1]quadro_1!$A57</f>
        <v>41365</v>
      </c>
      <c r="B57" s="74">
        <f>+[1]quadro_3!B57</f>
        <v>1.40309135923613E-2</v>
      </c>
      <c r="C57" s="75">
        <f>+[1]quadro_3!D57</f>
        <v>1.311E-2</v>
      </c>
      <c r="D57" s="76">
        <f>+[1]quadro_3!E57</f>
        <v>1.401E-2</v>
      </c>
      <c r="E57" s="76">
        <f>+[1]quadro_3!F57</f>
        <v>1.609E-2</v>
      </c>
      <c r="F57" s="126">
        <f>+[1]quadro_3!G57</f>
        <v>1.9E-2</v>
      </c>
      <c r="G57" s="117">
        <f>+[1]quadro_3!H57</f>
        <v>1.6279999999999999E-2</v>
      </c>
      <c r="H57" s="117">
        <f>+[1]quadro_3!I57</f>
        <v>2.7200000000000002E-3</v>
      </c>
      <c r="I57" s="75">
        <f>+[1]quadro_3!M57</f>
        <v>1.7319999999999999E-2</v>
      </c>
      <c r="J57" s="88">
        <f>+[1]quadro_3!N57</f>
        <v>1.4629999999999999E-2</v>
      </c>
      <c r="K57" s="75">
        <f>+[1]quadro_3!O57</f>
        <v>2.6900000000000001E-3</v>
      </c>
      <c r="L57" s="75">
        <f>+[1]quadro_3!P57</f>
        <v>1.9259999999999999E-2</v>
      </c>
      <c r="M57" s="88">
        <f>+[1]quadro_3!Q57</f>
        <v>1.6500000000000001E-2</v>
      </c>
      <c r="N57" s="76">
        <f>+[1]quadro_3!R57</f>
        <v>2.7599999999999999E-3</v>
      </c>
      <c r="O57" s="117">
        <f>+[1]quadro_3!S57</f>
        <v>2.1219999999999999E-2</v>
      </c>
      <c r="P57" s="88">
        <f>+[1]quadro_3!T57</f>
        <v>2.027E-2</v>
      </c>
      <c r="Q57" s="121">
        <f>+[1]quadro_3!U57</f>
        <v>9.5E-4</v>
      </c>
    </row>
    <row r="58" spans="1:17" s="1" customFormat="1" ht="11.25" customHeight="1">
      <c r="A58" s="169">
        <f>+[1]quadro_1!$A58</f>
        <v>41395</v>
      </c>
      <c r="B58" s="74">
        <f>+[1]quadro_3!B58</f>
        <v>1.3946653007052201E-2</v>
      </c>
      <c r="C58" s="75">
        <f>+[1]quadro_3!D58</f>
        <v>1.299E-2</v>
      </c>
      <c r="D58" s="76">
        <f>+[1]quadro_3!E58</f>
        <v>1.3939999999999999E-2</v>
      </c>
      <c r="E58" s="76">
        <f>+[1]quadro_3!F58</f>
        <v>1.6E-2</v>
      </c>
      <c r="F58" s="126">
        <f>+[1]quadro_3!G58</f>
        <v>1.8679999999999999E-2</v>
      </c>
      <c r="G58" s="117">
        <f>+[1]quadro_3!H58</f>
        <v>1.6E-2</v>
      </c>
      <c r="H58" s="117">
        <f>+[1]quadro_3!I58</f>
        <v>2.6800000000000001E-3</v>
      </c>
      <c r="I58" s="75">
        <f>+[1]quadro_3!M58</f>
        <v>1.702E-2</v>
      </c>
      <c r="J58" s="88">
        <f>+[1]quadro_3!N58</f>
        <v>1.439E-2</v>
      </c>
      <c r="K58" s="75">
        <f>+[1]quadro_3!O58</f>
        <v>2.63E-3</v>
      </c>
      <c r="L58" s="75">
        <f>+[1]quadro_3!P58</f>
        <v>1.8939999999999999E-2</v>
      </c>
      <c r="M58" s="88">
        <f>+[1]quadro_3!Q58</f>
        <v>1.6209999999999999E-2</v>
      </c>
      <c r="N58" s="76">
        <f>+[1]quadro_3!R58</f>
        <v>2.7299999999999998E-3</v>
      </c>
      <c r="O58" s="117">
        <f>+[1]quadro_3!S58</f>
        <v>2.095E-2</v>
      </c>
      <c r="P58" s="88">
        <f>+[1]quadro_3!T58</f>
        <v>2.002E-2</v>
      </c>
      <c r="Q58" s="121">
        <f>+[1]quadro_3!U58</f>
        <v>9.3000000000000005E-4</v>
      </c>
    </row>
    <row r="59" spans="1:17" s="1" customFormat="1" ht="11.25" customHeight="1">
      <c r="A59" s="169">
        <f>+[1]quadro_1!$A59</f>
        <v>41426</v>
      </c>
      <c r="B59" s="74">
        <f>+[1]quadro_3!B59</f>
        <v>1.3805289699841501E-2</v>
      </c>
      <c r="C59" s="75">
        <f>+[1]quadro_3!D59</f>
        <v>1.2930000000000001E-2</v>
      </c>
      <c r="D59" s="76">
        <f>+[1]quadro_3!E59</f>
        <v>1.379E-2</v>
      </c>
      <c r="E59" s="76">
        <f>+[1]quadro_3!F59</f>
        <v>1.5859999999999999E-2</v>
      </c>
      <c r="F59" s="126">
        <f>+[1]quadro_3!G59</f>
        <v>1.8509999999999999E-2</v>
      </c>
      <c r="G59" s="117">
        <f>+[1]quadro_3!H59</f>
        <v>1.5819999999999997E-2</v>
      </c>
      <c r="H59" s="117">
        <f>+[1]quadro_3!I59</f>
        <v>2.6900000000000001E-3</v>
      </c>
      <c r="I59" s="75">
        <f>+[1]quadro_3!M59</f>
        <v>1.6930000000000001E-2</v>
      </c>
      <c r="J59" s="88">
        <f>+[1]quadro_3!N59</f>
        <v>1.426E-2</v>
      </c>
      <c r="K59" s="75">
        <f>+[1]quadro_3!O59</f>
        <v>2.6700000000000001E-3</v>
      </c>
      <c r="L59" s="75">
        <f>+[1]quadro_3!P59</f>
        <v>1.8759999999999999E-2</v>
      </c>
      <c r="M59" s="88">
        <f>+[1]quadro_3!Q59</f>
        <v>1.6029999999999999E-2</v>
      </c>
      <c r="N59" s="76">
        <f>+[1]quadro_3!R59</f>
        <v>2.7299999999999998E-3</v>
      </c>
      <c r="O59" s="117">
        <f>+[1]quadro_3!S59</f>
        <v>2.077E-2</v>
      </c>
      <c r="P59" s="88">
        <f>+[1]quadro_3!T59</f>
        <v>1.985E-2</v>
      </c>
      <c r="Q59" s="121">
        <f>+[1]quadro_3!U59</f>
        <v>9.2000000000000003E-4</v>
      </c>
    </row>
    <row r="60" spans="1:17" s="1" customFormat="1" ht="11.25" customHeight="1">
      <c r="A60" s="169">
        <f>+[1]quadro_1!$A60</f>
        <v>41456</v>
      </c>
      <c r="B60" s="74">
        <f>+[1]quadro_3!B60</f>
        <v>1.3788680612024399E-2</v>
      </c>
      <c r="C60" s="75">
        <f>+[1]quadro_3!D60</f>
        <v>1.285E-2</v>
      </c>
      <c r="D60" s="76">
        <f>+[1]quadro_3!E60</f>
        <v>1.379E-2</v>
      </c>
      <c r="E60" s="76">
        <f>+[1]quadro_3!F60</f>
        <v>1.5779999999999999E-2</v>
      </c>
      <c r="F60" s="126">
        <f>+[1]quadro_3!G60</f>
        <v>1.8409999999999999E-2</v>
      </c>
      <c r="G60" s="117">
        <f>+[1]quadro_3!H60</f>
        <v>1.5640000000000001E-2</v>
      </c>
      <c r="H60" s="117">
        <f>+[1]quadro_3!I60</f>
        <v>2.7699999999999999E-3</v>
      </c>
      <c r="I60" s="75">
        <f>+[1]quadro_3!M60</f>
        <v>1.6789999999999999E-2</v>
      </c>
      <c r="J60" s="88">
        <f>+[1]quadro_3!N60</f>
        <v>1.406E-2</v>
      </c>
      <c r="K60" s="75">
        <f>+[1]quadro_3!O60</f>
        <v>2.7299999999999998E-3</v>
      </c>
      <c r="L60" s="75">
        <f>+[1]quadro_3!P60</f>
        <v>1.8669999999999999E-2</v>
      </c>
      <c r="M60" s="88">
        <f>+[1]quadro_3!Q60</f>
        <v>1.584E-2</v>
      </c>
      <c r="N60" s="76">
        <f>+[1]quadro_3!R60</f>
        <v>2.8300000000000001E-3</v>
      </c>
      <c r="O60" s="117">
        <f>+[1]quadro_3!S60</f>
        <v>2.0629999999999999E-2</v>
      </c>
      <c r="P60" s="88">
        <f>+[1]quadro_3!T60</f>
        <v>1.9719999999999998E-2</v>
      </c>
      <c r="Q60" s="121">
        <f>+[1]quadro_3!U60</f>
        <v>9.1E-4</v>
      </c>
    </row>
    <row r="61" spans="1:17" s="1" customFormat="1" ht="11.25" customHeight="1">
      <c r="A61" s="169">
        <f>+[1]quadro_1!$A61</f>
        <v>41487</v>
      </c>
      <c r="B61" s="74">
        <f>+[1]quadro_3!B61</f>
        <v>1.3716623558379701E-2</v>
      </c>
      <c r="C61" s="75">
        <f>+[1]quadro_3!D61</f>
        <v>1.2880000000000001E-2</v>
      </c>
      <c r="D61" s="76">
        <f>+[1]quadro_3!E61</f>
        <v>1.372E-2</v>
      </c>
      <c r="E61" s="76">
        <f>+[1]quadro_3!F61</f>
        <v>1.5480000000000001E-2</v>
      </c>
      <c r="F61" s="126">
        <f>+[1]quadro_3!G61</f>
        <v>1.8339999999999999E-2</v>
      </c>
      <c r="G61" s="117">
        <f>+[1]quadro_3!H61</f>
        <v>1.5679999999999999E-2</v>
      </c>
      <c r="H61" s="117">
        <f>+[1]quadro_3!I61</f>
        <v>2.66E-3</v>
      </c>
      <c r="I61" s="75">
        <f>+[1]quadro_3!M61</f>
        <v>1.6750000000000001E-2</v>
      </c>
      <c r="J61" s="88">
        <f>+[1]quadro_3!N61</f>
        <v>1.4140000000000002E-2</v>
      </c>
      <c r="K61" s="75">
        <f>+[1]quadro_3!O61</f>
        <v>2.6099999999999999E-3</v>
      </c>
      <c r="L61" s="75">
        <f>+[1]quadro_3!P61</f>
        <v>1.8599999999999998E-2</v>
      </c>
      <c r="M61" s="88">
        <f>+[1]quadro_3!Q61</f>
        <v>1.5889999999999998E-2</v>
      </c>
      <c r="N61" s="76">
        <f>+[1]quadro_3!R61</f>
        <v>2.7100000000000002E-3</v>
      </c>
      <c r="O61" s="117">
        <f>+[1]quadro_3!S61</f>
        <v>2.0549999999999999E-2</v>
      </c>
      <c r="P61" s="88">
        <f>+[1]quadro_3!T61</f>
        <v>1.9719999999999998E-2</v>
      </c>
      <c r="Q61" s="121">
        <f>+[1]quadro_3!U61</f>
        <v>8.3000000000000001E-4</v>
      </c>
    </row>
    <row r="62" spans="1:17" s="1" customFormat="1" ht="11.25" customHeight="1">
      <c r="A62" s="169">
        <f>+[1]quadro_1!$A62</f>
        <v>41518</v>
      </c>
      <c r="B62" s="74">
        <f>+[1]quadro_3!B62</f>
        <v>1.37504024972706E-2</v>
      </c>
      <c r="C62" s="75">
        <f>+[1]quadro_3!D62</f>
        <v>1.29E-2</v>
      </c>
      <c r="D62" s="76">
        <f>+[1]quadro_3!E62</f>
        <v>1.376E-2</v>
      </c>
      <c r="E62" s="76">
        <f>+[1]quadro_3!F62</f>
        <v>1.5480000000000001E-2</v>
      </c>
      <c r="F62" s="126">
        <f>+[1]quadro_3!G62</f>
        <v>1.8319999999999999E-2</v>
      </c>
      <c r="G62" s="117">
        <f>+[1]quadro_3!H62</f>
        <v>1.5640000000000001E-2</v>
      </c>
      <c r="H62" s="117">
        <f>+[1]quadro_3!I62</f>
        <v>2.6800000000000001E-3</v>
      </c>
      <c r="I62" s="75">
        <f>+[1]quadro_3!M62</f>
        <v>1.6719999999999999E-2</v>
      </c>
      <c r="J62" s="88">
        <f>+[1]quadro_3!N62</f>
        <v>1.4099999999999998E-2</v>
      </c>
      <c r="K62" s="75">
        <f>+[1]quadro_3!O62</f>
        <v>2.6199999999999999E-3</v>
      </c>
      <c r="L62" s="75">
        <f>+[1]quadro_3!P62</f>
        <v>1.857E-2</v>
      </c>
      <c r="M62" s="88">
        <f>+[1]quadro_3!Q62</f>
        <v>1.584E-2</v>
      </c>
      <c r="N62" s="76">
        <f>+[1]quadro_3!R62</f>
        <v>2.7299999999999998E-3</v>
      </c>
      <c r="O62" s="117">
        <f>+[1]quadro_3!S62</f>
        <v>2.0459999999999999E-2</v>
      </c>
      <c r="P62" s="88">
        <f>+[1]quadro_3!T62</f>
        <v>1.9639999999999998E-2</v>
      </c>
      <c r="Q62" s="121">
        <f>+[1]quadro_3!U62</f>
        <v>8.1999999999999998E-4</v>
      </c>
    </row>
    <row r="63" spans="1:17" s="1" customFormat="1" ht="11.25" customHeight="1">
      <c r="A63" s="169">
        <f>+[1]quadro_1!$A63</f>
        <v>41548</v>
      </c>
      <c r="B63" s="74">
        <f>+[1]quadro_3!B63</f>
        <v>1.37920424390192E-2</v>
      </c>
      <c r="C63" s="75">
        <f>+[1]quadro_3!D63</f>
        <v>1.2930000000000001E-2</v>
      </c>
      <c r="D63" s="76">
        <f>+[1]quadro_3!E63</f>
        <v>1.379E-2</v>
      </c>
      <c r="E63" s="76">
        <f>+[1]quadro_3!F63</f>
        <v>1.5630000000000002E-2</v>
      </c>
      <c r="F63" s="126">
        <f>+[1]quadro_3!G63</f>
        <v>1.8239999999999999E-2</v>
      </c>
      <c r="G63" s="117">
        <f>+[1]quadro_3!H63</f>
        <v>1.5569999999999999E-2</v>
      </c>
      <c r="H63" s="117">
        <f>+[1]quadro_3!I63</f>
        <v>2.6700000000000001E-3</v>
      </c>
      <c r="I63" s="75">
        <f>+[1]quadro_3!M63</f>
        <v>1.668E-2</v>
      </c>
      <c r="J63" s="88">
        <f>+[1]quadro_3!N63</f>
        <v>1.405E-2</v>
      </c>
      <c r="K63" s="75">
        <f>+[1]quadro_3!O63</f>
        <v>2.63E-3</v>
      </c>
      <c r="L63" s="75">
        <f>+[1]quadro_3!P63</f>
        <v>1.8489999999999999E-2</v>
      </c>
      <c r="M63" s="88">
        <f>+[1]quadro_3!Q63</f>
        <v>1.5769999999999999E-2</v>
      </c>
      <c r="N63" s="76">
        <f>+[1]quadro_3!R63</f>
        <v>2.7200000000000002E-3</v>
      </c>
      <c r="O63" s="117">
        <f>+[1]quadro_3!S63</f>
        <v>2.036E-2</v>
      </c>
      <c r="P63" s="88">
        <f>+[1]quadro_3!T63</f>
        <v>1.9549999999999998E-2</v>
      </c>
      <c r="Q63" s="121">
        <f>+[1]quadro_3!U63</f>
        <v>8.0999999999999996E-4</v>
      </c>
    </row>
    <row r="64" spans="1:17" s="1" customFormat="1" ht="11.25" customHeight="1">
      <c r="A64" s="169">
        <f>+[1]quadro_1!$A64</f>
        <v>41579</v>
      </c>
      <c r="B64" s="74">
        <f>+[1]quadro_3!B64</f>
        <v>1.3828906182103799E-2</v>
      </c>
      <c r="C64" s="75">
        <f>+[1]quadro_3!D64</f>
        <v>1.2970000000000001E-2</v>
      </c>
      <c r="D64" s="76">
        <f>+[1]quadro_3!E64</f>
        <v>1.3820000000000001E-2</v>
      </c>
      <c r="E64" s="76">
        <f>+[1]quadro_3!F64</f>
        <v>1.5810000000000001E-2</v>
      </c>
      <c r="F64" s="126">
        <f>+[1]quadro_3!G64</f>
        <v>1.822E-2</v>
      </c>
      <c r="G64" s="117">
        <f>+[1]quadro_3!H64</f>
        <v>1.5570000000000001E-2</v>
      </c>
      <c r="H64" s="117">
        <f>+[1]quadro_3!I64</f>
        <v>2.65E-3</v>
      </c>
      <c r="I64" s="75">
        <f>+[1]quadro_3!M64</f>
        <v>1.6639999999999999E-2</v>
      </c>
      <c r="J64" s="88">
        <f>+[1]quadro_3!N64</f>
        <v>1.4049999999999998E-2</v>
      </c>
      <c r="K64" s="75">
        <f>+[1]quadro_3!O64</f>
        <v>2.5899999999999999E-3</v>
      </c>
      <c r="L64" s="75">
        <f>+[1]quadro_3!P64</f>
        <v>1.847E-2</v>
      </c>
      <c r="M64" s="88">
        <f>+[1]quadro_3!Q64</f>
        <v>1.5769999999999999E-2</v>
      </c>
      <c r="N64" s="76">
        <f>+[1]quadro_3!R64</f>
        <v>2.7000000000000001E-3</v>
      </c>
      <c r="O64" s="117">
        <f>+[1]quadro_3!S64</f>
        <v>2.0330000000000001E-2</v>
      </c>
      <c r="P64" s="88">
        <f>+[1]quadro_3!T64</f>
        <v>1.9520000000000003E-2</v>
      </c>
      <c r="Q64" s="121">
        <f>+[1]quadro_3!U64</f>
        <v>8.0999999999999996E-4</v>
      </c>
    </row>
    <row r="65" spans="1:17" s="1" customFormat="1" ht="11.25" customHeight="1">
      <c r="A65" s="169">
        <f>+[1]quadro_1!$A65</f>
        <v>41609</v>
      </c>
      <c r="B65" s="74">
        <f>+[1]quadro_3!B65</f>
        <v>1.3943327369773099E-2</v>
      </c>
      <c r="C65" s="75">
        <f>+[1]quadro_3!D65</f>
        <v>1.302E-2</v>
      </c>
      <c r="D65" s="76">
        <f>+[1]quadro_3!E65</f>
        <v>1.387E-2</v>
      </c>
      <c r="E65" s="76">
        <f>+[1]quadro_3!F65</f>
        <v>1.669E-2</v>
      </c>
      <c r="F65" s="126">
        <f>+[1]quadro_3!G65</f>
        <v>1.8200000000000001E-2</v>
      </c>
      <c r="G65" s="117">
        <f>+[1]quadro_3!H65</f>
        <v>1.5520000000000001E-2</v>
      </c>
      <c r="H65" s="117">
        <f>+[1]quadro_3!I65</f>
        <v>2.6800000000000001E-3</v>
      </c>
      <c r="I65" s="75">
        <f>+[1]quadro_3!M65</f>
        <v>1.6660000000000001E-2</v>
      </c>
      <c r="J65" s="88">
        <f>+[1]quadro_3!N65</f>
        <v>1.4010000000000002E-2</v>
      </c>
      <c r="K65" s="75">
        <f>+[1]quadro_3!O65</f>
        <v>2.65E-3</v>
      </c>
      <c r="L65" s="75">
        <f>+[1]quadro_3!P65</f>
        <v>1.8450000000000001E-2</v>
      </c>
      <c r="M65" s="88">
        <f>+[1]quadro_3!Q65</f>
        <v>1.5720000000000001E-2</v>
      </c>
      <c r="N65" s="76">
        <f>+[1]quadro_3!R65</f>
        <v>2.7299999999999998E-3</v>
      </c>
      <c r="O65" s="117">
        <f>+[1]quadro_3!S65</f>
        <v>2.0310000000000002E-2</v>
      </c>
      <c r="P65" s="88">
        <f>+[1]quadro_3!T65</f>
        <v>1.9500000000000003E-2</v>
      </c>
      <c r="Q65" s="121">
        <f>+[1]quadro_3!U65</f>
        <v>8.0999999999999996E-4</v>
      </c>
    </row>
    <row r="66" spans="1:17" s="1" customFormat="1" ht="11.25" customHeight="1">
      <c r="A66" s="169">
        <f>+[1]quadro_1!$A66</f>
        <v>41640</v>
      </c>
      <c r="B66" s="74">
        <f>+[1]quadro_3!B66</f>
        <v>1.3885353989503401E-2</v>
      </c>
      <c r="C66" s="75">
        <f>+[1]quadro_3!D66</f>
        <v>1.3050000000000001E-2</v>
      </c>
      <c r="D66" s="76">
        <f>+[1]quadro_3!E66</f>
        <v>1.388E-2</v>
      </c>
      <c r="E66" s="76">
        <f>+[1]quadro_3!F66</f>
        <v>1.5709999999999998E-2</v>
      </c>
      <c r="F66" s="126">
        <f>+[1]quadro_3!G66</f>
        <v>1.8249999999999999E-2</v>
      </c>
      <c r="G66" s="117">
        <f>+[1]quadro_3!H66</f>
        <v>1.5509999999999999E-2</v>
      </c>
      <c r="H66" s="117">
        <f>+[1]quadro_3!I66</f>
        <v>2.7399999999999998E-3</v>
      </c>
      <c r="I66" s="75">
        <f>+[1]quadro_3!M66</f>
        <v>1.668E-2</v>
      </c>
      <c r="J66" s="88">
        <f>+[1]quadro_3!N66</f>
        <v>1.4020000000000001E-2</v>
      </c>
      <c r="K66" s="75">
        <f>+[1]quadro_3!O66</f>
        <v>2.66E-3</v>
      </c>
      <c r="L66" s="75">
        <f>+[1]quadro_3!P66</f>
        <v>1.8509999999999999E-2</v>
      </c>
      <c r="M66" s="88">
        <f>+[1]quadro_3!Q66</f>
        <v>1.5709999999999998E-2</v>
      </c>
      <c r="N66" s="76">
        <f>+[1]quadro_3!R66</f>
        <v>2.8E-3</v>
      </c>
      <c r="O66" s="117">
        <f>+[1]quadro_3!S66</f>
        <v>2.0320000000000001E-2</v>
      </c>
      <c r="P66" s="88">
        <f>+[1]quadro_3!T66</f>
        <v>1.9520000000000003E-2</v>
      </c>
      <c r="Q66" s="121">
        <f>+[1]quadro_3!U66</f>
        <v>8.0000000000000004E-4</v>
      </c>
    </row>
    <row r="67" spans="1:17" s="1" customFormat="1" ht="11.25" customHeight="1">
      <c r="A67" s="169">
        <f>+[1]quadro_1!$A67</f>
        <v>41671</v>
      </c>
      <c r="B67" s="74">
        <f>+[1]quadro_3!B67</f>
        <v>1.3998821909209499E-2</v>
      </c>
      <c r="C67" s="75">
        <f>+[1]quadro_3!D67</f>
        <v>1.319E-2</v>
      </c>
      <c r="D67" s="76">
        <f>+[1]quadro_3!E67</f>
        <v>1.4E-2</v>
      </c>
      <c r="E67" s="76">
        <f>+[1]quadro_3!F67</f>
        <v>1.5679999999999999E-2</v>
      </c>
      <c r="F67" s="126">
        <f>+[1]quadro_3!G67</f>
        <v>1.8370000000000001E-2</v>
      </c>
      <c r="G67" s="117">
        <f>+[1]quadro_3!H67</f>
        <v>1.5520000000000001E-2</v>
      </c>
      <c r="H67" s="117">
        <f>+[1]quadro_3!I67</f>
        <v>2.8500000000000001E-3</v>
      </c>
      <c r="I67" s="75">
        <f>+[1]quadro_3!M67</f>
        <v>1.6789999999999999E-2</v>
      </c>
      <c r="J67" s="88">
        <f>+[1]quadro_3!N67</f>
        <v>1.4029999999999999E-2</v>
      </c>
      <c r="K67" s="75">
        <f>+[1]quadro_3!O67</f>
        <v>2.7599999999999999E-3</v>
      </c>
      <c r="L67" s="75">
        <f>+[1]quadro_3!P67</f>
        <v>1.8630000000000001E-2</v>
      </c>
      <c r="M67" s="88">
        <f>+[1]quadro_3!Q67</f>
        <v>1.5720000000000001E-2</v>
      </c>
      <c r="N67" s="76">
        <f>+[1]quadro_3!R67</f>
        <v>2.9099999999999998E-3</v>
      </c>
      <c r="O67" s="117">
        <f>+[1]quadro_3!S67</f>
        <v>2.036E-2</v>
      </c>
      <c r="P67" s="88">
        <f>+[1]quadro_3!T67</f>
        <v>1.9519999999999999E-2</v>
      </c>
      <c r="Q67" s="121">
        <f>+[1]quadro_3!U67</f>
        <v>8.4000000000000003E-4</v>
      </c>
    </row>
    <row r="68" spans="1:17" s="1" customFormat="1" ht="11.25" customHeight="1">
      <c r="A68" s="169">
        <f>+[1]quadro_1!$A68</f>
        <v>41699</v>
      </c>
      <c r="B68" s="74">
        <f>+[1]quadro_3!B68</f>
        <v>1.4176946567953101E-2</v>
      </c>
      <c r="C68" s="75">
        <f>+[1]quadro_3!D68</f>
        <v>1.333E-2</v>
      </c>
      <c r="D68" s="76">
        <f>+[1]quadro_3!E68</f>
        <v>1.4149999999999999E-2</v>
      </c>
      <c r="E68" s="76">
        <f>+[1]quadro_3!F68</f>
        <v>1.6369999999999999E-2</v>
      </c>
      <c r="F68" s="126">
        <f>+[1]quadro_3!G68</f>
        <v>1.839E-2</v>
      </c>
      <c r="G68" s="117">
        <f>+[1]quadro_3!H68</f>
        <v>1.5610000000000001E-2</v>
      </c>
      <c r="H68" s="117">
        <f>+[1]quadro_3!I68</f>
        <v>2.7799999999999999E-3</v>
      </c>
      <c r="I68" s="75">
        <f>+[1]quadro_3!M68</f>
        <v>1.678E-2</v>
      </c>
      <c r="J68" s="88">
        <f>+[1]quadro_3!N68</f>
        <v>1.413E-2</v>
      </c>
      <c r="K68" s="75">
        <f>+[1]quadro_3!O68</f>
        <v>2.65E-3</v>
      </c>
      <c r="L68" s="75">
        <f>+[1]quadro_3!P68</f>
        <v>1.866E-2</v>
      </c>
      <c r="M68" s="88">
        <f>+[1]quadro_3!Q68</f>
        <v>1.5799999999999998E-2</v>
      </c>
      <c r="N68" s="76">
        <f>+[1]quadro_3!R68</f>
        <v>2.8600000000000001E-3</v>
      </c>
      <c r="O68" s="117">
        <f>+[1]quadro_3!S68</f>
        <v>2.0449999999999999E-2</v>
      </c>
      <c r="P68" s="88">
        <f>+[1]quadro_3!T68</f>
        <v>1.9570000000000001E-2</v>
      </c>
      <c r="Q68" s="121">
        <f>+[1]quadro_3!U68</f>
        <v>8.8000000000000003E-4</v>
      </c>
    </row>
    <row r="69" spans="1:17" s="1" customFormat="1" ht="11.25" customHeight="1">
      <c r="A69" s="169">
        <f>+[1]quadro_1!$A69</f>
        <v>41730</v>
      </c>
      <c r="B69" s="74">
        <f>+[1]quadro_3!B69</f>
        <v>1.4383710950182101E-2</v>
      </c>
      <c r="C69" s="75">
        <f>+[1]quadro_3!D69</f>
        <v>1.354E-2</v>
      </c>
      <c r="D69" s="76">
        <f>+[1]quadro_3!E69</f>
        <v>1.4370000000000001E-2</v>
      </c>
      <c r="E69" s="76">
        <f>+[1]quadro_3!F69</f>
        <v>1.635E-2</v>
      </c>
      <c r="F69" s="126">
        <f>+[1]quadro_3!G69</f>
        <v>1.8419999999999999E-2</v>
      </c>
      <c r="G69" s="117">
        <f>+[1]quadro_3!H69</f>
        <v>1.5739999999999997E-2</v>
      </c>
      <c r="H69" s="117">
        <f>+[1]quadro_3!I69</f>
        <v>2.6800000000000001E-3</v>
      </c>
      <c r="I69" s="75">
        <f>+[1]quadro_3!M69</f>
        <v>1.6799999999999999E-2</v>
      </c>
      <c r="J69" s="88">
        <f>+[1]quadro_3!N69</f>
        <v>1.4269999999999998E-2</v>
      </c>
      <c r="K69" s="75">
        <f>+[1]quadro_3!O69</f>
        <v>2.5300000000000001E-3</v>
      </c>
      <c r="L69" s="75">
        <f>+[1]quadro_3!P69</f>
        <v>1.8679999999999999E-2</v>
      </c>
      <c r="M69" s="88">
        <f>+[1]quadro_3!Q69</f>
        <v>1.592E-2</v>
      </c>
      <c r="N69" s="76">
        <f>+[1]quadro_3!R69</f>
        <v>2.7599999999999999E-3</v>
      </c>
      <c r="O69" s="117">
        <f>+[1]quadro_3!S69</f>
        <v>2.051E-2</v>
      </c>
      <c r="P69" s="88">
        <f>+[1]quadro_3!T69</f>
        <v>1.9630000000000002E-2</v>
      </c>
      <c r="Q69" s="121">
        <f>+[1]quadro_3!U69</f>
        <v>8.8000000000000003E-4</v>
      </c>
    </row>
    <row r="70" spans="1:17" s="1" customFormat="1" ht="11.25" customHeight="1">
      <c r="A70" s="169">
        <f>+[1]quadro_1!$A70</f>
        <v>41760</v>
      </c>
      <c r="B70" s="74">
        <f>+[1]quadro_3!B70</f>
        <v>1.44519206496714E-2</v>
      </c>
      <c r="C70" s="75">
        <f>+[1]quadro_3!D70</f>
        <v>1.3639999999999999E-2</v>
      </c>
      <c r="D70" s="76">
        <f>+[1]quadro_3!E70</f>
        <v>1.4449999999999999E-2</v>
      </c>
      <c r="E70" s="76">
        <f>+[1]quadro_3!F70</f>
        <v>1.627E-2</v>
      </c>
      <c r="F70" s="126">
        <f>+[1]quadro_3!G70</f>
        <v>1.8429999999999998E-2</v>
      </c>
      <c r="G70" s="117">
        <f>+[1]quadro_3!H70</f>
        <v>1.575E-2</v>
      </c>
      <c r="H70" s="117">
        <f>+[1]quadro_3!I70</f>
        <v>2.6800000000000001E-3</v>
      </c>
      <c r="I70" s="75">
        <f>+[1]quadro_3!M70</f>
        <v>1.686E-2</v>
      </c>
      <c r="J70" s="88">
        <f>+[1]quadro_3!N70</f>
        <v>1.426E-2</v>
      </c>
      <c r="K70" s="75">
        <f>+[1]quadro_3!O70</f>
        <v>2.5999999999999999E-3</v>
      </c>
      <c r="L70" s="75">
        <f>+[1]quadro_3!P70</f>
        <v>1.8679999999999999E-2</v>
      </c>
      <c r="M70" s="88">
        <f>+[1]quadro_3!Q70</f>
        <v>1.5939999999999999E-2</v>
      </c>
      <c r="N70" s="76">
        <f>+[1]quadro_3!R70</f>
        <v>2.7399999999999998E-3</v>
      </c>
      <c r="O70" s="117">
        <f>+[1]quadro_3!S70</f>
        <v>2.052E-2</v>
      </c>
      <c r="P70" s="88">
        <f>+[1]quadro_3!T70</f>
        <v>1.9689999999999999E-2</v>
      </c>
      <c r="Q70" s="121">
        <f>+[1]quadro_3!U70</f>
        <v>8.3000000000000001E-4</v>
      </c>
    </row>
    <row r="71" spans="1:17" s="1" customFormat="1" ht="11.25" customHeight="1">
      <c r="A71" s="169">
        <f>+[1]quadro_1!$A71</f>
        <v>41791</v>
      </c>
      <c r="B71" s="74">
        <f>+[1]quadro_3!B71</f>
        <v>1.46404930505168E-2</v>
      </c>
      <c r="C71" s="75">
        <f>+[1]quadro_3!D71</f>
        <v>1.383E-2</v>
      </c>
      <c r="D71" s="76">
        <f>+[1]quadro_3!E71</f>
        <v>1.4630000000000001E-2</v>
      </c>
      <c r="E71" s="76">
        <f>+[1]quadro_3!F71</f>
        <v>1.6469999999999999E-2</v>
      </c>
      <c r="F71" s="126">
        <f>+[1]quadro_3!G71</f>
        <v>1.866E-2</v>
      </c>
      <c r="G71" s="117">
        <f>+[1]quadro_3!H71</f>
        <v>1.5820000000000001E-2</v>
      </c>
      <c r="H71" s="117">
        <f>+[1]quadro_3!I71</f>
        <v>2.8400000000000001E-3</v>
      </c>
      <c r="I71" s="75">
        <f>+[1]quadro_3!M71</f>
        <v>1.711E-2</v>
      </c>
      <c r="J71" s="88">
        <f>+[1]quadro_3!N71</f>
        <v>1.435E-2</v>
      </c>
      <c r="K71" s="75">
        <f>+[1]quadro_3!O71</f>
        <v>2.7599999999999999E-3</v>
      </c>
      <c r="L71" s="75">
        <f>+[1]quadro_3!P71</f>
        <v>1.891E-2</v>
      </c>
      <c r="M71" s="88">
        <f>+[1]quadro_3!Q71</f>
        <v>1.6E-2</v>
      </c>
      <c r="N71" s="76">
        <f>+[1]quadro_3!R71</f>
        <v>2.9099999999999998E-3</v>
      </c>
      <c r="O71" s="117">
        <f>+[1]quadro_3!S71</f>
        <v>2.0629999999999999E-2</v>
      </c>
      <c r="P71" s="88">
        <f>+[1]quadro_3!T71</f>
        <v>1.9789999999999999E-2</v>
      </c>
      <c r="Q71" s="121">
        <f>+[1]quadro_3!U71</f>
        <v>8.4000000000000003E-4</v>
      </c>
    </row>
    <row r="72" spans="1:17" s="1" customFormat="1" ht="11.25" customHeight="1">
      <c r="A72" s="169">
        <f>+[1]quadro_1!$A72</f>
        <v>41821</v>
      </c>
      <c r="B72" s="74">
        <f>+[1]quadro_3!B72</f>
        <v>1.47909508009942E-2</v>
      </c>
      <c r="C72" s="75">
        <f>+[1]quadro_3!D72</f>
        <v>1.3990000000000001E-2</v>
      </c>
      <c r="D72" s="76">
        <f>+[1]quadro_3!E72</f>
        <v>1.478E-2</v>
      </c>
      <c r="E72" s="76">
        <f>+[1]quadro_3!F72</f>
        <v>1.6570000000000001E-2</v>
      </c>
      <c r="F72" s="126">
        <f>+[1]quadro_3!G72</f>
        <v>1.8749999999999999E-2</v>
      </c>
      <c r="G72" s="117">
        <f>+[1]quadro_3!H72</f>
        <v>1.5899999999999997E-2</v>
      </c>
      <c r="H72" s="117">
        <f>+[1]quadro_3!I72</f>
        <v>2.8500000000000001E-3</v>
      </c>
      <c r="I72" s="75">
        <f>+[1]quadro_3!M72</f>
        <v>1.7180000000000001E-2</v>
      </c>
      <c r="J72" s="88">
        <f>+[1]quadro_3!N72</f>
        <v>1.4400000000000001E-2</v>
      </c>
      <c r="K72" s="75">
        <f>+[1]quadro_3!O72</f>
        <v>2.7799999999999999E-3</v>
      </c>
      <c r="L72" s="75">
        <f>+[1]quadro_3!P72</f>
        <v>1.9E-2</v>
      </c>
      <c r="M72" s="88">
        <f>+[1]quadro_3!Q72</f>
        <v>1.609E-2</v>
      </c>
      <c r="N72" s="76">
        <f>+[1]quadro_3!R72</f>
        <v>2.9099999999999998E-3</v>
      </c>
      <c r="O72" s="117">
        <f>+[1]quadro_3!S72</f>
        <v>2.0729999999999998E-2</v>
      </c>
      <c r="P72" s="88">
        <f>+[1]quadro_3!T72</f>
        <v>1.9879999999999998E-2</v>
      </c>
      <c r="Q72" s="121">
        <f>+[1]quadro_3!U72</f>
        <v>8.4999999999999995E-4</v>
      </c>
    </row>
    <row r="73" spans="1:17" s="1" customFormat="1" ht="11.25" customHeight="1">
      <c r="A73" s="169">
        <f>+[1]quadro_1!$A73</f>
        <v>41852</v>
      </c>
      <c r="B73" s="74">
        <f>+[1]quadro_3!B73</f>
        <v>1.46370852211688E-2</v>
      </c>
      <c r="C73" s="75">
        <f>+[1]quadro_3!D73</f>
        <v>1.3860000000000001E-2</v>
      </c>
      <c r="D73" s="76">
        <f>+[1]quadro_3!E73</f>
        <v>1.464E-2</v>
      </c>
      <c r="E73" s="76">
        <f>+[1]quadro_3!F73</f>
        <v>1.6299999999999999E-2</v>
      </c>
      <c r="F73" s="126">
        <f>+[1]quadro_3!G73</f>
        <v>1.8599999999999998E-2</v>
      </c>
      <c r="G73" s="117">
        <f>+[1]quadro_3!H73</f>
        <v>1.5699999999999999E-2</v>
      </c>
      <c r="H73" s="117">
        <f>+[1]quadro_3!I73</f>
        <v>2.8999999999999998E-3</v>
      </c>
      <c r="I73" s="75">
        <f>+[1]quadro_3!M73</f>
        <v>1.7049999999999999E-2</v>
      </c>
      <c r="J73" s="88">
        <f>+[1]quadro_3!N73</f>
        <v>1.4209999999999999E-2</v>
      </c>
      <c r="K73" s="75">
        <f>+[1]quadro_3!O73</f>
        <v>2.8400000000000001E-3</v>
      </c>
      <c r="L73" s="75">
        <f>+[1]quadro_3!P73</f>
        <v>1.8849999999999999E-2</v>
      </c>
      <c r="M73" s="88">
        <f>+[1]quadro_3!Q73</f>
        <v>1.5889999999999998E-2</v>
      </c>
      <c r="N73" s="76">
        <f>+[1]quadro_3!R73</f>
        <v>2.96E-3</v>
      </c>
      <c r="O73" s="117">
        <f>+[1]quadro_3!S73</f>
        <v>2.0580000000000001E-2</v>
      </c>
      <c r="P73" s="88">
        <f>+[1]quadro_3!T73</f>
        <v>1.9700000000000002E-2</v>
      </c>
      <c r="Q73" s="121">
        <f>+[1]quadro_3!U73</f>
        <v>8.8000000000000003E-4</v>
      </c>
    </row>
    <row r="74" spans="1:17" s="1" customFormat="1" ht="11.25" customHeight="1">
      <c r="A74" s="169">
        <f>+[1]quadro_1!$A74</f>
        <v>41883</v>
      </c>
      <c r="B74" s="74">
        <f>+[1]quadro_3!B74</f>
        <v>1.4437995441864301E-2</v>
      </c>
      <c r="C74" s="75">
        <f>+[1]quadro_3!D74</f>
        <v>1.367E-2</v>
      </c>
      <c r="D74" s="76">
        <f>+[1]quadro_3!E74</f>
        <v>1.4420000000000001E-2</v>
      </c>
      <c r="E74" s="76">
        <f>+[1]quadro_3!F74</f>
        <v>1.6240000000000001E-2</v>
      </c>
      <c r="F74" s="126">
        <f>+[1]quadro_3!G74</f>
        <v>1.8489999999999999E-2</v>
      </c>
      <c r="G74" s="117">
        <f>+[1]quadro_3!H74</f>
        <v>1.5529999999999999E-2</v>
      </c>
      <c r="H74" s="117">
        <f>+[1]quadro_3!I74</f>
        <v>2.96E-3</v>
      </c>
      <c r="I74" s="75">
        <f>+[1]quadro_3!M74</f>
        <v>1.6899999999999998E-2</v>
      </c>
      <c r="J74" s="88">
        <f>+[1]quadro_3!N74</f>
        <v>1.4029999999999997E-2</v>
      </c>
      <c r="K74" s="75">
        <f>+[1]quadro_3!O74</f>
        <v>2.8700000000000002E-3</v>
      </c>
      <c r="L74" s="75">
        <f>+[1]quadro_3!P74</f>
        <v>1.8749999999999999E-2</v>
      </c>
      <c r="M74" s="88">
        <f>+[1]quadro_3!Q74</f>
        <v>1.5719999999999998E-2</v>
      </c>
      <c r="N74" s="76">
        <f>+[1]quadro_3!R74</f>
        <v>3.0300000000000001E-3</v>
      </c>
      <c r="O74" s="117">
        <f>+[1]quadro_3!S74</f>
        <v>2.0420000000000001E-2</v>
      </c>
      <c r="P74" s="88">
        <f>+[1]quadro_3!T74</f>
        <v>1.9550000000000001E-2</v>
      </c>
      <c r="Q74" s="121">
        <f>+[1]quadro_3!U74</f>
        <v>8.7000000000000001E-4</v>
      </c>
    </row>
    <row r="75" spans="1:17" s="1" customFormat="1" ht="11.25" customHeight="1">
      <c r="A75" s="169">
        <f>+[1]quadro_1!$A75</f>
        <v>41913</v>
      </c>
      <c r="B75" s="74">
        <f>+[1]quadro_3!B75</f>
        <v>1.4103977223490801E-2</v>
      </c>
      <c r="C75" s="75">
        <f>+[1]quadro_3!D75</f>
        <v>1.336E-2</v>
      </c>
      <c r="D75" s="76">
        <f>+[1]quadro_3!E75</f>
        <v>1.4109999999999999E-2</v>
      </c>
      <c r="E75" s="76">
        <f>+[1]quadro_3!F75</f>
        <v>1.567E-2</v>
      </c>
      <c r="F75" s="126">
        <f>+[1]quadro_3!G75</f>
        <v>1.822E-2</v>
      </c>
      <c r="G75" s="117">
        <f>+[1]quadro_3!H75</f>
        <v>1.529E-2</v>
      </c>
      <c r="H75" s="117">
        <f>+[1]quadro_3!I75</f>
        <v>2.9299999999999999E-3</v>
      </c>
      <c r="I75" s="75">
        <f>+[1]quadro_3!M75</f>
        <v>1.6639999999999999E-2</v>
      </c>
      <c r="J75" s="88">
        <f>+[1]quadro_3!N75</f>
        <v>1.3799999999999998E-2</v>
      </c>
      <c r="K75" s="75">
        <f>+[1]quadro_3!O75</f>
        <v>2.8400000000000001E-3</v>
      </c>
      <c r="L75" s="75">
        <f>+[1]quadro_3!P75</f>
        <v>1.848E-2</v>
      </c>
      <c r="M75" s="88">
        <f>+[1]quadro_3!Q75</f>
        <v>1.5480000000000001E-2</v>
      </c>
      <c r="N75" s="76">
        <f>+[1]quadro_3!R75</f>
        <v>3.0000000000000001E-3</v>
      </c>
      <c r="O75" s="117">
        <f>+[1]quadro_3!S75</f>
        <v>2.027E-2</v>
      </c>
      <c r="P75" s="88">
        <f>+[1]quadro_3!T75</f>
        <v>1.941E-2</v>
      </c>
      <c r="Q75" s="121">
        <f>+[1]quadro_3!U75</f>
        <v>8.5999999999999998E-4</v>
      </c>
    </row>
    <row r="76" spans="1:17" s="1" customFormat="1" ht="11.25" customHeight="1">
      <c r="A76" s="169">
        <f>+[1]quadro_1!$A76</f>
        <v>41944</v>
      </c>
      <c r="B76" s="74">
        <f>+[1]quadro_3!B76</f>
        <v>1.37165998191939E-2</v>
      </c>
      <c r="C76" s="75">
        <f>+[1]quadro_3!D76</f>
        <v>1.2999999999999999E-2</v>
      </c>
      <c r="D76" s="76">
        <f>+[1]quadro_3!E76</f>
        <v>1.372E-2</v>
      </c>
      <c r="E76" s="76">
        <f>+[1]quadro_3!F76</f>
        <v>1.5259999999999999E-2</v>
      </c>
      <c r="F76" s="126">
        <f>+[1]quadro_3!G76</f>
        <v>1.789E-2</v>
      </c>
      <c r="G76" s="117">
        <f>+[1]quadro_3!H76</f>
        <v>1.498E-2</v>
      </c>
      <c r="H76" s="117">
        <f>+[1]quadro_3!I76</f>
        <v>2.9099999999999998E-3</v>
      </c>
      <c r="I76" s="75">
        <f>+[1]quadro_3!M76</f>
        <v>1.6299999999999999E-2</v>
      </c>
      <c r="J76" s="88">
        <f>+[1]quadro_3!N76</f>
        <v>1.3499999999999998E-2</v>
      </c>
      <c r="K76" s="75">
        <f>+[1]quadro_3!O76</f>
        <v>2.8E-3</v>
      </c>
      <c r="L76" s="75">
        <f>+[1]quadro_3!P76</f>
        <v>1.814E-2</v>
      </c>
      <c r="M76" s="88">
        <f>+[1]quadro_3!Q76</f>
        <v>1.516E-2</v>
      </c>
      <c r="N76" s="76">
        <f>+[1]quadro_3!R76</f>
        <v>2.98E-3</v>
      </c>
      <c r="O76" s="117">
        <f>+[1]quadro_3!S76</f>
        <v>2.002E-2</v>
      </c>
      <c r="P76" s="88">
        <f>+[1]quadro_3!T76</f>
        <v>1.916E-2</v>
      </c>
      <c r="Q76" s="121">
        <f>+[1]quadro_3!U76</f>
        <v>8.5999999999999998E-4</v>
      </c>
    </row>
    <row r="77" spans="1:17" s="1" customFormat="1" ht="11.25" customHeight="1">
      <c r="A77" s="169">
        <f>+[1]quadro_1!$A77</f>
        <v>41974</v>
      </c>
      <c r="B77" s="74">
        <f>+[1]quadro_3!B77</f>
        <v>1.34915970975977E-2</v>
      </c>
      <c r="C77" s="75">
        <f>+[1]quadro_3!D77</f>
        <v>1.264E-2</v>
      </c>
      <c r="D77" s="76">
        <f>+[1]quadro_3!E77</f>
        <v>1.3390000000000001E-2</v>
      </c>
      <c r="E77" s="76">
        <f>+[1]quadro_3!F77</f>
        <v>1.533E-2</v>
      </c>
      <c r="F77" s="126">
        <f>+[1]quadro_3!G77</f>
        <v>1.7399999999999999E-2</v>
      </c>
      <c r="G77" s="117">
        <f>+[1]quadro_3!H77</f>
        <v>1.474E-2</v>
      </c>
      <c r="H77" s="117">
        <f>+[1]quadro_3!I77</f>
        <v>2.66E-3</v>
      </c>
      <c r="I77" s="75">
        <f>+[1]quadro_3!M77</f>
        <v>1.5699999999999999E-2</v>
      </c>
      <c r="J77" s="88">
        <f>+[1]quadro_3!N77</f>
        <v>1.3159999999999998E-2</v>
      </c>
      <c r="K77" s="75">
        <f>+[1]quadro_3!O77</f>
        <v>2.5400000000000002E-3</v>
      </c>
      <c r="L77" s="75">
        <f>+[1]quadro_3!P77</f>
        <v>1.7569999999999999E-2</v>
      </c>
      <c r="M77" s="88">
        <f>+[1]quadro_3!Q77</f>
        <v>1.4919999999999999E-2</v>
      </c>
      <c r="N77" s="76">
        <f>+[1]quadro_3!R77</f>
        <v>2.65E-3</v>
      </c>
      <c r="O77" s="117">
        <f>+[1]quadro_3!S77</f>
        <v>1.9630000000000002E-2</v>
      </c>
      <c r="P77" s="88">
        <f>+[1]quadro_3!T77</f>
        <v>1.881E-2</v>
      </c>
      <c r="Q77" s="121">
        <f>+[1]quadro_3!U77</f>
        <v>8.1999999999999998E-4</v>
      </c>
    </row>
    <row r="78" spans="1:17" s="1" customFormat="1" ht="11.25" customHeight="1">
      <c r="A78" s="169">
        <f>+[1]quadro_1!$A78</f>
        <v>42005</v>
      </c>
      <c r="B78" s="74">
        <f>+[1]quadro_3!B78</f>
        <v>1.30523049529654E-2</v>
      </c>
      <c r="C78" s="75">
        <f>+[1]quadro_3!D78</f>
        <v>1.231E-2</v>
      </c>
      <c r="D78" s="76">
        <f>+[1]quadro_3!E78</f>
        <v>1.308E-2</v>
      </c>
      <c r="E78" s="76">
        <f>+[1]quadro_3!F78</f>
        <v>1.438E-2</v>
      </c>
      <c r="F78" s="126">
        <f>+[1]quadro_3!G78</f>
        <v>1.6959999999999999E-2</v>
      </c>
      <c r="G78" s="117">
        <f>+[1]quadro_3!H78</f>
        <v>1.436E-2</v>
      </c>
      <c r="H78" s="117">
        <f>+[1]quadro_3!I78</f>
        <v>2.5999999999999999E-3</v>
      </c>
      <c r="I78" s="75">
        <f>+[1]quadro_3!M78</f>
        <v>1.538E-2</v>
      </c>
      <c r="J78" s="88">
        <f>+[1]quadro_3!N78</f>
        <v>1.286E-2</v>
      </c>
      <c r="K78" s="75">
        <f>+[1]quadro_3!O78</f>
        <v>2.5200000000000001E-3</v>
      </c>
      <c r="L78" s="75">
        <f>+[1]quadro_3!P78</f>
        <v>1.72E-2</v>
      </c>
      <c r="M78" s="88">
        <f>+[1]quadro_3!Q78</f>
        <v>1.4540000000000001E-2</v>
      </c>
      <c r="N78" s="76">
        <f>+[1]quadro_3!R78</f>
        <v>2.66E-3</v>
      </c>
      <c r="O78" s="117">
        <f>+[1]quadro_3!S78</f>
        <v>1.932E-2</v>
      </c>
      <c r="P78" s="88">
        <f>+[1]quadro_3!T78</f>
        <v>1.8530000000000001E-2</v>
      </c>
      <c r="Q78" s="121">
        <f>+[1]quadro_3!U78</f>
        <v>7.9000000000000001E-4</v>
      </c>
    </row>
    <row r="79" spans="1:17" s="1" customFormat="1" ht="11.25" customHeight="1">
      <c r="A79" s="169">
        <f>+[1]quadro_1!$A79</f>
        <v>42036</v>
      </c>
      <c r="B79" s="74">
        <f>+[1]quadro_3!B79</f>
        <v>1.2906277834270801E-2</v>
      </c>
      <c r="C79" s="75">
        <f>+[1]quadro_3!D79</f>
        <v>1.2160000000000001E-2</v>
      </c>
      <c r="D79" s="76">
        <f>+[1]quadro_3!E79</f>
        <v>1.2930000000000001E-2</v>
      </c>
      <c r="E79" s="76">
        <f>+[1]quadro_3!F79</f>
        <v>1.431E-2</v>
      </c>
      <c r="F79" s="126">
        <f>+[1]quadro_3!G79</f>
        <v>1.6830000000000001E-2</v>
      </c>
      <c r="G79" s="117">
        <f>+[1]quadro_3!H79</f>
        <v>1.4490000000000001E-2</v>
      </c>
      <c r="H79" s="117">
        <f>+[1]quadro_3!I79</f>
        <v>2.3400000000000001E-3</v>
      </c>
      <c r="I79" s="75">
        <f>+[1]quadro_3!M79</f>
        <v>1.5310000000000001E-2</v>
      </c>
      <c r="J79" s="88">
        <f>+[1]quadro_3!N79</f>
        <v>1.303E-2</v>
      </c>
      <c r="K79" s="75">
        <f>+[1]quadro_3!O79</f>
        <v>2.2799999999999999E-3</v>
      </c>
      <c r="L79" s="75">
        <f>+[1]quadro_3!P79</f>
        <v>1.7069999999999998E-2</v>
      </c>
      <c r="M79" s="88">
        <f>+[1]quadro_3!Q79</f>
        <v>1.4669999999999999E-2</v>
      </c>
      <c r="N79" s="76">
        <f>+[1]quadro_3!R79</f>
        <v>2.3999999999999998E-3</v>
      </c>
      <c r="O79" s="117">
        <f>+[1]quadro_3!S79</f>
        <v>1.916E-2</v>
      </c>
      <c r="P79" s="88">
        <f>+[1]quadro_3!T79</f>
        <v>1.8599999999999998E-2</v>
      </c>
      <c r="Q79" s="121">
        <f>+[1]quadro_3!U79</f>
        <v>5.5999999999999995E-4</v>
      </c>
    </row>
    <row r="80" spans="1:17" s="1" customFormat="1" ht="11.25" customHeight="1">
      <c r="A80" s="169">
        <f>+[1]quadro_1!$A80</f>
        <v>42064</v>
      </c>
      <c r="B80" s="74">
        <f>+[1]quadro_3!B80</f>
        <v>1.2810640643825101E-2</v>
      </c>
      <c r="C80" s="75">
        <f>+[1]quadro_3!D80</f>
        <v>1.201E-2</v>
      </c>
      <c r="D80" s="76">
        <f>+[1]quadro_3!E80</f>
        <v>1.285E-2</v>
      </c>
      <c r="E80" s="76">
        <f>+[1]quadro_3!F80</f>
        <v>1.401E-2</v>
      </c>
      <c r="F80" s="126">
        <f>+[1]quadro_3!G80</f>
        <v>1.661E-2</v>
      </c>
      <c r="G80" s="117">
        <f>+[1]quadro_3!H80</f>
        <v>1.4279999999999999E-2</v>
      </c>
      <c r="H80" s="117">
        <f>+[1]quadro_3!I80</f>
        <v>2.33E-3</v>
      </c>
      <c r="I80" s="75">
        <f>+[1]quadro_3!M80</f>
        <v>1.5049999999999999E-2</v>
      </c>
      <c r="J80" s="88">
        <f>+[1]quadro_3!N80</f>
        <v>1.2799999999999999E-2</v>
      </c>
      <c r="K80" s="75">
        <f>+[1]quadro_3!O80</f>
        <v>2.2499999999999998E-3</v>
      </c>
      <c r="L80" s="75">
        <f>+[1]quadro_3!P80</f>
        <v>1.686E-2</v>
      </c>
      <c r="M80" s="88">
        <f>+[1]quadro_3!Q80</f>
        <v>1.448E-2</v>
      </c>
      <c r="N80" s="76">
        <f>+[1]quadro_3!R80</f>
        <v>2.3800000000000002E-3</v>
      </c>
      <c r="O80" s="117">
        <f>+[1]quadro_3!S80</f>
        <v>1.8859999999999998E-2</v>
      </c>
      <c r="P80" s="88">
        <f>+[1]quadro_3!T80</f>
        <v>1.831E-2</v>
      </c>
      <c r="Q80" s="121">
        <f>+[1]quadro_3!U80</f>
        <v>5.5000000000000003E-4</v>
      </c>
    </row>
    <row r="81" spans="1:17" s="1" customFormat="1" ht="11.25" customHeight="1">
      <c r="A81" s="169">
        <f>+[1]quadro_1!$A81</f>
        <v>42095</v>
      </c>
      <c r="B81" s="74">
        <f>+[1]quadro_3!B81</f>
        <v>1.26876289638216E-2</v>
      </c>
      <c r="C81" s="75">
        <f>+[1]quadro_3!D81</f>
        <v>1.1860000000000001E-2</v>
      </c>
      <c r="D81" s="76">
        <f>+[1]quadro_3!E81</f>
        <v>1.273E-2</v>
      </c>
      <c r="E81" s="76">
        <f>+[1]quadro_3!F81</f>
        <v>1.401E-2</v>
      </c>
      <c r="F81" s="126">
        <f>+[1]quadro_3!G81</f>
        <v>1.627E-2</v>
      </c>
      <c r="G81" s="117">
        <f>+[1]quadro_3!H81</f>
        <v>1.4030000000000001E-2</v>
      </c>
      <c r="H81" s="117">
        <f>+[1]quadro_3!I81</f>
        <v>2.2399999999999998E-3</v>
      </c>
      <c r="I81" s="75">
        <f>+[1]quadro_3!M81</f>
        <v>1.477E-2</v>
      </c>
      <c r="J81" s="88">
        <f>+[1]quadro_3!N81</f>
        <v>1.2580000000000001E-2</v>
      </c>
      <c r="K81" s="75">
        <f>+[1]quadro_3!O81</f>
        <v>2.1900000000000001E-3</v>
      </c>
      <c r="L81" s="75">
        <f>+[1]quadro_3!P81</f>
        <v>1.651E-2</v>
      </c>
      <c r="M81" s="88">
        <f>+[1]quadro_3!Q81</f>
        <v>1.422E-2</v>
      </c>
      <c r="N81" s="76">
        <f>+[1]quadro_3!R81</f>
        <v>2.2899999999999999E-3</v>
      </c>
      <c r="O81" s="117">
        <f>+[1]quadro_3!S81</f>
        <v>1.8579999999999999E-2</v>
      </c>
      <c r="P81" s="88">
        <f>+[1]quadro_3!T81</f>
        <v>1.806E-2</v>
      </c>
      <c r="Q81" s="121">
        <f>+[1]quadro_3!U81</f>
        <v>5.1999999999999995E-4</v>
      </c>
    </row>
    <row r="82" spans="1:17" s="1" customFormat="1" ht="11.25" customHeight="1">
      <c r="A82" s="169">
        <f>+[1]quadro_1!$A82</f>
        <v>42125</v>
      </c>
      <c r="B82" s="74">
        <f>+[1]quadro_3!B82</f>
        <v>1.25461417578392E-2</v>
      </c>
      <c r="C82" s="75">
        <f>+[1]quadro_3!D82</f>
        <v>1.171E-2</v>
      </c>
      <c r="D82" s="76">
        <f>+[1]quadro_3!E82</f>
        <v>1.259E-2</v>
      </c>
      <c r="E82" s="76">
        <f>+[1]quadro_3!F82</f>
        <v>1.396E-2</v>
      </c>
      <c r="F82" s="126">
        <f>+[1]quadro_3!G82</f>
        <v>1.6129999999999999E-2</v>
      </c>
      <c r="G82" s="117">
        <f>+[1]quadro_3!H82</f>
        <v>1.3849999999999998E-2</v>
      </c>
      <c r="H82" s="117">
        <f>+[1]quadro_3!I82</f>
        <v>2.2799999999999999E-3</v>
      </c>
      <c r="I82" s="75">
        <f>+[1]quadro_3!M82</f>
        <v>1.4540000000000001E-2</v>
      </c>
      <c r="J82" s="88">
        <f>+[1]quadro_3!N82</f>
        <v>1.2370000000000001E-2</v>
      </c>
      <c r="K82" s="75">
        <f>+[1]quadro_3!O82</f>
        <v>2.1700000000000001E-3</v>
      </c>
      <c r="L82" s="75">
        <f>+[1]quadro_3!P82</f>
        <v>1.6379999999999999E-2</v>
      </c>
      <c r="M82" s="88">
        <f>+[1]quadro_3!Q82</f>
        <v>1.4039999999999999E-2</v>
      </c>
      <c r="N82" s="76">
        <f>+[1]quadro_3!R82</f>
        <v>2.3400000000000001E-3</v>
      </c>
      <c r="O82" s="117">
        <f>+[1]quadro_3!S82</f>
        <v>1.8419999999999999E-2</v>
      </c>
      <c r="P82" s="88">
        <f>+[1]quadro_3!T82</f>
        <v>1.7899999999999999E-2</v>
      </c>
      <c r="Q82" s="121">
        <f>+[1]quadro_3!U82</f>
        <v>5.1999999999999995E-4</v>
      </c>
    </row>
    <row r="83" spans="1:17" s="1" customFormat="1" ht="11.25" customHeight="1">
      <c r="A83" s="169">
        <f>+[1]quadro_1!$A83</f>
        <v>42156</v>
      </c>
      <c r="B83" s="74">
        <f>+[1]quadro_3!B83</f>
        <v>1.2447878740566401E-2</v>
      </c>
      <c r="C83" s="75">
        <f>+[1]quadro_3!D83</f>
        <v>1.158E-2</v>
      </c>
      <c r="D83" s="76">
        <f>+[1]quadro_3!E83</f>
        <v>1.248E-2</v>
      </c>
      <c r="E83" s="76">
        <f>+[1]quadro_3!F83</f>
        <v>1.3899999999999999E-2</v>
      </c>
      <c r="F83" s="126">
        <f>+[1]quadro_3!G83</f>
        <v>1.5990000000000001E-2</v>
      </c>
      <c r="G83" s="117">
        <f>+[1]quadro_3!H83</f>
        <v>1.3690000000000001E-2</v>
      </c>
      <c r="H83" s="117">
        <f>+[1]quadro_3!I83</f>
        <v>2.3E-3</v>
      </c>
      <c r="I83" s="75">
        <f>+[1]quadro_3!M83</f>
        <v>1.4409999999999999E-2</v>
      </c>
      <c r="J83" s="88">
        <f>+[1]quadro_3!N83</f>
        <v>1.2219999999999998E-2</v>
      </c>
      <c r="K83" s="75">
        <f>+[1]quadro_3!O83</f>
        <v>2.1900000000000001E-3</v>
      </c>
      <c r="L83" s="75">
        <f>+[1]quadro_3!P83</f>
        <v>1.6240000000000001E-2</v>
      </c>
      <c r="M83" s="88">
        <f>+[1]quadro_3!Q83</f>
        <v>1.388E-2</v>
      </c>
      <c r="N83" s="76">
        <f>+[1]quadro_3!R83</f>
        <v>2.3600000000000001E-3</v>
      </c>
      <c r="O83" s="117">
        <f>+[1]quadro_3!S83</f>
        <v>1.8259999999999998E-2</v>
      </c>
      <c r="P83" s="88">
        <f>+[1]quadro_3!T83</f>
        <v>1.7739999999999999E-2</v>
      </c>
      <c r="Q83" s="121">
        <f>+[1]quadro_3!U83</f>
        <v>5.1999999999999995E-4</v>
      </c>
    </row>
    <row r="84" spans="1:17" s="1" customFormat="1" ht="11.25" customHeight="1">
      <c r="A84" s="169">
        <f>+[1]quadro_1!$A84</f>
        <v>42186</v>
      </c>
      <c r="B84" s="74">
        <f>+[1]quadro_3!B84</f>
        <v>1.22693486986933E-2</v>
      </c>
      <c r="C84" s="75">
        <f>+[1]quadro_3!D84</f>
        <v>1.142E-2</v>
      </c>
      <c r="D84" s="76">
        <f>+[1]quadro_3!E84</f>
        <v>1.231E-2</v>
      </c>
      <c r="E84" s="76">
        <f>+[1]quadro_3!F84</f>
        <v>1.3679999999999999E-2</v>
      </c>
      <c r="F84" s="126">
        <f>+[1]quadro_3!G84</f>
        <v>1.5769999999999999E-2</v>
      </c>
      <c r="G84" s="117">
        <f>+[1]quadro_3!H84</f>
        <v>1.3469999999999999E-2</v>
      </c>
      <c r="H84" s="117">
        <f>+[1]quadro_3!I84</f>
        <v>2.3E-3</v>
      </c>
      <c r="I84" s="75">
        <f>+[1]quadro_3!M84</f>
        <v>1.422E-2</v>
      </c>
      <c r="J84" s="88">
        <f>+[1]quadro_3!N84</f>
        <v>1.2029999999999999E-2</v>
      </c>
      <c r="K84" s="75">
        <f>+[1]quadro_3!O84</f>
        <v>2.1900000000000001E-3</v>
      </c>
      <c r="L84" s="75">
        <f>+[1]quadro_3!P84</f>
        <v>1.602E-2</v>
      </c>
      <c r="M84" s="88">
        <f>+[1]quadro_3!Q84</f>
        <v>1.3649999999999999E-2</v>
      </c>
      <c r="N84" s="76">
        <f>+[1]quadro_3!R84</f>
        <v>2.3700000000000001E-3</v>
      </c>
      <c r="O84" s="117">
        <f>+[1]quadro_3!S84</f>
        <v>1.8020000000000001E-2</v>
      </c>
      <c r="P84" s="88">
        <f>+[1]quadro_3!T84</f>
        <v>1.7500000000000002E-2</v>
      </c>
      <c r="Q84" s="121">
        <f>+[1]quadro_3!U84</f>
        <v>5.1999999999999995E-4</v>
      </c>
    </row>
    <row r="85" spans="1:17" s="1" customFormat="1" ht="11.25" customHeight="1">
      <c r="A85" s="169">
        <f>+[1]quadro_1!$A85</f>
        <v>42217</v>
      </c>
      <c r="B85" s="74">
        <f>+[1]quadro_3!B85</f>
        <v>1.21223846562237E-2</v>
      </c>
      <c r="C85" s="75">
        <f>+[1]quadro_3!D85</f>
        <v>1.1220000000000001E-2</v>
      </c>
      <c r="D85" s="76">
        <f>+[1]quadro_3!E85</f>
        <v>1.217E-2</v>
      </c>
      <c r="E85" s="76">
        <f>+[1]quadro_3!F85</f>
        <v>1.349E-2</v>
      </c>
      <c r="F85" s="126">
        <f>+[1]quadro_3!G85</f>
        <v>1.5640000000000001E-2</v>
      </c>
      <c r="G85" s="117">
        <f>+[1]quadro_3!H85</f>
        <v>1.3480000000000001E-2</v>
      </c>
      <c r="H85" s="117">
        <f>+[1]quadro_3!I85</f>
        <v>2.16E-3</v>
      </c>
      <c r="I85" s="75">
        <f>+[1]quadro_3!M85</f>
        <v>1.406E-2</v>
      </c>
      <c r="J85" s="88">
        <f>+[1]quadro_3!N85</f>
        <v>1.205E-2</v>
      </c>
      <c r="K85" s="75">
        <f>+[1]quadro_3!O85</f>
        <v>2.0100000000000001E-3</v>
      </c>
      <c r="L85" s="75">
        <f>+[1]quadro_3!P85</f>
        <v>1.5890000000000001E-2</v>
      </c>
      <c r="M85" s="88">
        <f>+[1]quadro_3!Q85</f>
        <v>1.3660000000000002E-2</v>
      </c>
      <c r="N85" s="76">
        <f>+[1]quadro_3!R85</f>
        <v>2.2300000000000002E-3</v>
      </c>
      <c r="O85" s="117">
        <f>+[1]quadro_3!S85</f>
        <v>1.7860000000000001E-2</v>
      </c>
      <c r="P85" s="88">
        <f>+[1]quadro_3!T85</f>
        <v>1.7469999999999999E-2</v>
      </c>
      <c r="Q85" s="121">
        <f>+[1]quadro_3!U85</f>
        <v>3.8999999999999999E-4</v>
      </c>
    </row>
    <row r="86" spans="1:17" s="1" customFormat="1" ht="11.25" customHeight="1">
      <c r="A86" s="169">
        <f>+[1]quadro_1!$A86</f>
        <v>42248</v>
      </c>
      <c r="B86" s="74">
        <f>+[1]quadro_3!B86</f>
        <v>1.1984668295401501E-2</v>
      </c>
      <c r="C86" s="75">
        <f>+[1]quadro_3!D86</f>
        <v>1.108E-2</v>
      </c>
      <c r="D86" s="76">
        <f>+[1]quadro_3!E86</f>
        <v>1.205E-2</v>
      </c>
      <c r="E86" s="76">
        <f>+[1]quadro_3!F86</f>
        <v>1.3089999999999999E-2</v>
      </c>
      <c r="F86" s="126">
        <f>+[1]quadro_3!G86</f>
        <v>1.5440000000000001E-2</v>
      </c>
      <c r="G86" s="117">
        <f>+[1]quadro_3!H86</f>
        <v>1.3300000000000001E-2</v>
      </c>
      <c r="H86" s="117">
        <f>+[1]quadro_3!I86</f>
        <v>2.14E-3</v>
      </c>
      <c r="I86" s="75">
        <f>+[1]quadro_3!M86</f>
        <v>1.387E-2</v>
      </c>
      <c r="J86" s="88">
        <f>+[1]quadro_3!N86</f>
        <v>1.188E-2</v>
      </c>
      <c r="K86" s="75">
        <f>+[1]quadro_3!O86</f>
        <v>1.99E-3</v>
      </c>
      <c r="L86" s="75">
        <f>+[1]quadro_3!P86</f>
        <v>1.5699999999999999E-2</v>
      </c>
      <c r="M86" s="88">
        <f>+[1]quadro_3!Q86</f>
        <v>1.3489999999999999E-2</v>
      </c>
      <c r="N86" s="76">
        <f>+[1]quadro_3!R86</f>
        <v>2.2100000000000002E-3</v>
      </c>
      <c r="O86" s="117">
        <f>+[1]quadro_3!S86</f>
        <v>1.7670000000000002E-2</v>
      </c>
      <c r="P86" s="88">
        <f>+[1]quadro_3!T86</f>
        <v>1.7270000000000001E-2</v>
      </c>
      <c r="Q86" s="121">
        <f>+[1]quadro_3!U86</f>
        <v>4.0000000000000002E-4</v>
      </c>
    </row>
    <row r="87" spans="1:17" s="1" customFormat="1" ht="11.25" customHeight="1">
      <c r="A87" s="169">
        <f>+[1]quadro_1!$A87</f>
        <v>42278</v>
      </c>
      <c r="B87" s="74">
        <f>+[1]quadro_3!B87</f>
        <v>1.1969852927882E-2</v>
      </c>
      <c r="C87" s="75">
        <f>+[1]quadro_3!D87</f>
        <v>1.102E-2</v>
      </c>
      <c r="D87" s="76">
        <f>+[1]quadro_3!E87</f>
        <v>1.201E-2</v>
      </c>
      <c r="E87" s="76">
        <f>+[1]quadro_3!F87</f>
        <v>1.333E-2</v>
      </c>
      <c r="F87" s="126">
        <f>+[1]quadro_3!G87</f>
        <v>1.529E-2</v>
      </c>
      <c r="G87" s="117">
        <f>+[1]quadro_3!H87</f>
        <v>1.3129999999999999E-2</v>
      </c>
      <c r="H87" s="117">
        <f>+[1]quadro_3!I87</f>
        <v>2.16E-3</v>
      </c>
      <c r="I87" s="75">
        <f>+[1]quadro_3!M87</f>
        <v>1.376E-2</v>
      </c>
      <c r="J87" s="88">
        <f>+[1]quadro_3!N87</f>
        <v>1.1729999999999999E-2</v>
      </c>
      <c r="K87" s="75">
        <f>+[1]quadro_3!O87</f>
        <v>2.0300000000000001E-3</v>
      </c>
      <c r="L87" s="75">
        <f>+[1]quadro_3!P87</f>
        <v>1.553E-2</v>
      </c>
      <c r="M87" s="88">
        <f>+[1]quadro_3!Q87</f>
        <v>1.3299999999999999E-2</v>
      </c>
      <c r="N87" s="76">
        <f>+[1]quadro_3!R87</f>
        <v>2.2300000000000002E-3</v>
      </c>
      <c r="O87" s="117">
        <f>+[1]quadro_3!S87</f>
        <v>1.7500000000000002E-2</v>
      </c>
      <c r="P87" s="88">
        <f>+[1]quadro_3!T87</f>
        <v>1.7090000000000001E-2</v>
      </c>
      <c r="Q87" s="121">
        <f>+[1]quadro_3!U87</f>
        <v>4.0999999999999999E-4</v>
      </c>
    </row>
    <row r="88" spans="1:17" s="1" customFormat="1" ht="11.25" customHeight="1">
      <c r="A88" s="169">
        <f>+[1]quadro_1!$A88</f>
        <v>42309</v>
      </c>
      <c r="B88" s="74">
        <f>+[1]quadro_3!B88</f>
        <v>1.19216970892977E-2</v>
      </c>
      <c r="C88" s="75">
        <f>+[1]quadro_3!D88</f>
        <v>1.095E-2</v>
      </c>
      <c r="D88" s="76">
        <f>+[1]quadro_3!E88</f>
        <v>1.1979999999999999E-2</v>
      </c>
      <c r="E88" s="76">
        <f>+[1]quadro_3!F88</f>
        <v>1.333E-2</v>
      </c>
      <c r="F88" s="126">
        <f>+[1]quadro_3!G88</f>
        <v>1.519E-2</v>
      </c>
      <c r="G88" s="117">
        <f>+[1]quadro_3!H88</f>
        <v>1.3000000000000001E-2</v>
      </c>
      <c r="H88" s="117">
        <f>+[1]quadro_3!I88</f>
        <v>2.1900000000000001E-3</v>
      </c>
      <c r="I88" s="75">
        <f>+[1]quadro_3!M88</f>
        <v>1.3639999999999999E-2</v>
      </c>
      <c r="J88" s="88">
        <f>+[1]quadro_3!N88</f>
        <v>1.1609999999999999E-2</v>
      </c>
      <c r="K88" s="75">
        <f>+[1]quadro_3!O88</f>
        <v>2.0300000000000001E-3</v>
      </c>
      <c r="L88" s="75">
        <f>+[1]quadro_3!P88</f>
        <v>1.5440000000000001E-2</v>
      </c>
      <c r="M88" s="88">
        <f>+[1]quadro_3!Q88</f>
        <v>1.3170000000000001E-2</v>
      </c>
      <c r="N88" s="76">
        <f>+[1]quadro_3!R88</f>
        <v>2.2699999999999999E-3</v>
      </c>
      <c r="O88" s="117">
        <f>+[1]quadro_3!S88</f>
        <v>1.7399999999999999E-2</v>
      </c>
      <c r="P88" s="88">
        <f>+[1]quadro_3!T88</f>
        <v>1.695E-2</v>
      </c>
      <c r="Q88" s="121">
        <f>+[1]quadro_3!U88</f>
        <v>4.4999999999999999E-4</v>
      </c>
    </row>
    <row r="89" spans="1:17" s="1" customFormat="1" ht="11.25" customHeight="1">
      <c r="A89" s="169">
        <f>+[1]quadro_1!$A89</f>
        <v>42339</v>
      </c>
      <c r="B89" s="74">
        <f>+[1]quadro_3!B89</f>
        <v>1.1892665256863199E-2</v>
      </c>
      <c r="C89" s="75">
        <f>+[1]quadro_3!D89</f>
        <v>1.089E-2</v>
      </c>
      <c r="D89" s="76">
        <f>+[1]quadro_3!E89</f>
        <v>1.193E-2</v>
      </c>
      <c r="E89" s="76">
        <f>+[1]quadro_3!F89</f>
        <v>1.355E-2</v>
      </c>
      <c r="F89" s="126">
        <f>+[1]quadro_3!G89</f>
        <v>1.506E-2</v>
      </c>
      <c r="G89" s="117">
        <f>+[1]quadro_3!H89</f>
        <v>1.2920000000000001E-2</v>
      </c>
      <c r="H89" s="117">
        <f>+[1]quadro_3!I89</f>
        <v>2.14E-3</v>
      </c>
      <c r="I89" s="75">
        <f>+[1]quadro_3!M89</f>
        <v>1.349E-2</v>
      </c>
      <c r="J89" s="88">
        <f>+[1]quadro_3!N89</f>
        <v>1.1509999999999999E-2</v>
      </c>
      <c r="K89" s="75">
        <f>+[1]quadro_3!O89</f>
        <v>1.98E-3</v>
      </c>
      <c r="L89" s="75">
        <f>+[1]quadro_3!P89</f>
        <v>1.5310000000000001E-2</v>
      </c>
      <c r="M89" s="88">
        <f>+[1]quadro_3!Q89</f>
        <v>1.3100000000000001E-2</v>
      </c>
      <c r="N89" s="76">
        <f>+[1]quadro_3!R89</f>
        <v>2.2100000000000002E-3</v>
      </c>
      <c r="O89" s="117">
        <f>+[1]quadro_3!S89</f>
        <v>1.7260000000000001E-2</v>
      </c>
      <c r="P89" s="88">
        <f>+[1]quadro_3!T89</f>
        <v>1.6830000000000001E-2</v>
      </c>
      <c r="Q89" s="121">
        <f>+[1]quadro_3!U89</f>
        <v>4.2999999999999999E-4</v>
      </c>
    </row>
    <row r="90" spans="1:17" s="1" customFormat="1" ht="11.25" customHeight="1">
      <c r="A90" s="169">
        <f>+[1]quadro_1!$A90</f>
        <v>42370</v>
      </c>
      <c r="B90" s="74">
        <f>+[1]quadro_3!B90</f>
        <v>1.1707369616579E-2</v>
      </c>
      <c r="C90" s="75">
        <f>+[1]quadro_3!D90</f>
        <v>1.074E-2</v>
      </c>
      <c r="D90" s="76">
        <f>+[1]quadro_3!E90</f>
        <v>1.1769999999999999E-2</v>
      </c>
      <c r="E90" s="76">
        <f>+[1]quadro_3!F90</f>
        <v>1.302E-2</v>
      </c>
      <c r="F90" s="126">
        <f>+[1]quadro_3!G90</f>
        <v>1.489E-2</v>
      </c>
      <c r="G90" s="117">
        <f>+[1]quadro_3!H90</f>
        <v>1.278E-2</v>
      </c>
      <c r="H90" s="117">
        <f>+[1]quadro_3!I90</f>
        <v>2.1099999999999999E-3</v>
      </c>
      <c r="I90" s="75">
        <f>+[1]quadro_3!M90</f>
        <v>1.3310000000000001E-2</v>
      </c>
      <c r="J90" s="88">
        <f>+[1]quadro_3!N90</f>
        <v>1.14E-2</v>
      </c>
      <c r="K90" s="75">
        <f>+[1]quadro_3!O90</f>
        <v>1.91E-3</v>
      </c>
      <c r="L90" s="75">
        <f>+[1]quadro_3!P90</f>
        <v>1.515E-2</v>
      </c>
      <c r="M90" s="88">
        <f>+[1]quadro_3!Q90</f>
        <v>1.2959999999999999E-2</v>
      </c>
      <c r="N90" s="76">
        <f>+[1]quadro_3!R90</f>
        <v>2.1900000000000001E-3</v>
      </c>
      <c r="O90" s="117">
        <f>+[1]quadro_3!S90</f>
        <v>1.7090000000000001E-2</v>
      </c>
      <c r="P90" s="88">
        <f>+[1]quadro_3!T90</f>
        <v>1.6650000000000002E-2</v>
      </c>
      <c r="Q90" s="121">
        <f>+[1]quadro_3!U90</f>
        <v>4.4000000000000002E-4</v>
      </c>
    </row>
    <row r="91" spans="1:17" s="1" customFormat="1" ht="11.25" customHeight="1">
      <c r="A91" s="169">
        <f>+[1]quadro_1!$A91</f>
        <v>42401</v>
      </c>
      <c r="B91" s="74">
        <f>+[1]quadro_3!B91</f>
        <v>1.1548394169369701E-2</v>
      </c>
      <c r="C91" s="75">
        <f>+[1]quadro_3!D91</f>
        <v>1.055E-2</v>
      </c>
      <c r="D91" s="76">
        <f>+[1]quadro_3!E91</f>
        <v>1.162E-2</v>
      </c>
      <c r="E91" s="76">
        <f>+[1]quadro_3!F91</f>
        <v>1.277E-2</v>
      </c>
      <c r="F91" s="126">
        <f>+[1]quadro_3!G91</f>
        <v>1.4789999999999999E-2</v>
      </c>
      <c r="G91" s="117">
        <f>+[1]quadro_3!H91</f>
        <v>1.277E-2</v>
      </c>
      <c r="H91" s="117">
        <f>+[1]quadro_3!I91</f>
        <v>2.0200000000000001E-3</v>
      </c>
      <c r="I91" s="75">
        <f>+[1]quadro_3!M91</f>
        <v>1.3169999999999999E-2</v>
      </c>
      <c r="J91" s="88">
        <f>+[1]quadro_3!N91</f>
        <v>1.137E-2</v>
      </c>
      <c r="K91" s="75">
        <f>+[1]quadro_3!O91</f>
        <v>1.8E-3</v>
      </c>
      <c r="L91" s="75">
        <f>+[1]quadro_3!P91</f>
        <v>1.5049999999999999E-2</v>
      </c>
      <c r="M91" s="88">
        <f>+[1]quadro_3!Q91</f>
        <v>1.295E-2</v>
      </c>
      <c r="N91" s="76">
        <f>+[1]quadro_3!R91</f>
        <v>2.0999999999999999E-3</v>
      </c>
      <c r="O91" s="117">
        <f>+[1]quadro_3!S91</f>
        <v>1.6920000000000001E-2</v>
      </c>
      <c r="P91" s="88">
        <f>+[1]quadro_3!T91</f>
        <v>1.6570000000000001E-2</v>
      </c>
      <c r="Q91" s="121">
        <f>+[1]quadro_3!U91</f>
        <v>3.5E-4</v>
      </c>
    </row>
    <row r="92" spans="1:17" s="1" customFormat="1" ht="11.25" customHeight="1">
      <c r="A92" s="169">
        <f>+[1]quadro_1!$A92</f>
        <v>42430</v>
      </c>
      <c r="B92" s="74">
        <f>+[1]quadro_3!B92</f>
        <v>1.13705821291061E-2</v>
      </c>
      <c r="C92" s="75">
        <f>+[1]quadro_3!D92</f>
        <v>1.0359999999999999E-2</v>
      </c>
      <c r="D92" s="76">
        <f>+[1]quadro_3!E92</f>
        <v>1.1440000000000001E-2</v>
      </c>
      <c r="E92" s="76">
        <f>+[1]quadro_3!F92</f>
        <v>1.269E-2</v>
      </c>
      <c r="F92" s="126">
        <f>+[1]quadro_3!G92</f>
        <v>1.46E-2</v>
      </c>
      <c r="G92" s="117">
        <f>+[1]quadro_3!H92</f>
        <v>1.256E-2</v>
      </c>
      <c r="H92" s="117">
        <f>+[1]quadro_3!I92</f>
        <v>2.0400000000000001E-3</v>
      </c>
      <c r="I92" s="75">
        <f>+[1]quadro_3!M92</f>
        <v>1.295E-2</v>
      </c>
      <c r="J92" s="88">
        <f>+[1]quadro_3!N92</f>
        <v>1.115E-2</v>
      </c>
      <c r="K92" s="75">
        <f>+[1]quadro_3!O92</f>
        <v>1.8E-3</v>
      </c>
      <c r="L92" s="75">
        <f>+[1]quadro_3!P92</f>
        <v>1.487E-2</v>
      </c>
      <c r="M92" s="88">
        <f>+[1]quadro_3!Q92</f>
        <v>1.2749999999999999E-2</v>
      </c>
      <c r="N92" s="76">
        <f>+[1]quadro_3!R92</f>
        <v>2.1199999999999999E-3</v>
      </c>
      <c r="O92" s="117">
        <f>+[1]quadro_3!S92</f>
        <v>1.669E-2</v>
      </c>
      <c r="P92" s="88">
        <f>+[1]quadro_3!T92</f>
        <v>1.634E-2</v>
      </c>
      <c r="Q92" s="121">
        <f>+[1]quadro_3!U92</f>
        <v>3.5E-4</v>
      </c>
    </row>
    <row r="93" spans="1:17" s="1" customFormat="1" ht="11.25" customHeight="1">
      <c r="A93" s="169">
        <f>+[1]quadro_1!$A93</f>
        <v>42461</v>
      </c>
      <c r="B93" s="74">
        <f>+[1]quadro_3!B93</f>
        <v>1.10635563237007E-2</v>
      </c>
      <c r="C93" s="75">
        <f>+[1]quadro_3!D93</f>
        <v>1.0059999999999999E-2</v>
      </c>
      <c r="D93" s="76">
        <f>+[1]quadro_3!E93</f>
        <v>1.1140000000000001E-2</v>
      </c>
      <c r="E93" s="76">
        <f>+[1]quadro_3!F93</f>
        <v>1.225E-2</v>
      </c>
      <c r="F93" s="126">
        <f>+[1]quadro_3!G93</f>
        <v>1.4319999999999999E-2</v>
      </c>
      <c r="G93" s="117">
        <f>+[1]quadro_3!H93</f>
        <v>1.222E-2</v>
      </c>
      <c r="H93" s="117">
        <f>+[1]quadro_3!I93</f>
        <v>2.0999999999999999E-3</v>
      </c>
      <c r="I93" s="75">
        <f>+[1]quadro_3!M93</f>
        <v>1.2659999999999999E-2</v>
      </c>
      <c r="J93" s="88">
        <f>+[1]quadro_3!N93</f>
        <v>1.081E-2</v>
      </c>
      <c r="K93" s="75">
        <f>+[1]quadro_3!O93</f>
        <v>1.8500000000000001E-3</v>
      </c>
      <c r="L93" s="75">
        <f>+[1]quadro_3!P93</f>
        <v>1.46E-2</v>
      </c>
      <c r="M93" s="88">
        <f>+[1]quadro_3!Q93</f>
        <v>1.2410000000000001E-2</v>
      </c>
      <c r="N93" s="76">
        <f>+[1]quadro_3!R93</f>
        <v>2.1900000000000001E-3</v>
      </c>
      <c r="O93" s="117">
        <f>+[1]quadro_3!S93</f>
        <v>1.6420000000000001E-2</v>
      </c>
      <c r="P93" s="88">
        <f>+[1]quadro_3!T93</f>
        <v>1.6050000000000002E-2</v>
      </c>
      <c r="Q93" s="121">
        <f>+[1]quadro_3!U93</f>
        <v>3.6999999999999999E-4</v>
      </c>
    </row>
    <row r="94" spans="1:17" s="1" customFormat="1" ht="11.25" customHeight="1">
      <c r="A94" s="169">
        <f>+[1]quadro_1!$A94</f>
        <v>42491</v>
      </c>
      <c r="B94" s="74">
        <f>+[1]quadro_3!B94</f>
        <v>1.08703216401713E-2</v>
      </c>
      <c r="C94" s="75">
        <f>+[1]quadro_3!D94</f>
        <v>9.8300000000000002E-3</v>
      </c>
      <c r="D94" s="76">
        <f>+[1]quadro_3!E94</f>
        <v>1.0959999999999999E-2</v>
      </c>
      <c r="E94" s="76">
        <f>+[1]quadro_3!F94</f>
        <v>1.204E-2</v>
      </c>
      <c r="F94" s="126">
        <f>+[1]quadro_3!G94</f>
        <v>1.406E-2</v>
      </c>
      <c r="G94" s="117">
        <f>+[1]quadro_3!H94</f>
        <v>1.1949999999999999E-2</v>
      </c>
      <c r="H94" s="117">
        <f>+[1]quadro_3!I94</f>
        <v>2.1099999999999999E-3</v>
      </c>
      <c r="I94" s="75">
        <f>+[1]quadro_3!M94</f>
        <v>1.235E-2</v>
      </c>
      <c r="J94" s="88">
        <f>+[1]quadro_3!N94</f>
        <v>1.052E-2</v>
      </c>
      <c r="K94" s="75">
        <f>+[1]quadro_3!O94</f>
        <v>1.83E-3</v>
      </c>
      <c r="L94" s="75">
        <f>+[1]quadro_3!P94</f>
        <v>1.434E-2</v>
      </c>
      <c r="M94" s="88">
        <f>+[1]quadro_3!Q94</f>
        <v>1.214E-2</v>
      </c>
      <c r="N94" s="76">
        <f>+[1]quadro_3!R94</f>
        <v>2.2000000000000001E-3</v>
      </c>
      <c r="O94" s="117">
        <f>+[1]quadro_3!S94</f>
        <v>1.619E-2</v>
      </c>
      <c r="P94" s="88">
        <f>+[1]quadro_3!T94</f>
        <v>1.5769999999999999E-2</v>
      </c>
      <c r="Q94" s="121">
        <f>+[1]quadro_3!U94</f>
        <v>4.2000000000000002E-4</v>
      </c>
    </row>
    <row r="95" spans="1:17" s="1" customFormat="1" ht="11.25" customHeight="1">
      <c r="A95" s="169">
        <f>+[1]quadro_1!$A95</f>
        <v>42522</v>
      </c>
      <c r="B95" s="74">
        <f>+[1]quadro_3!B95</f>
        <v>1.06435123780166E-2</v>
      </c>
      <c r="C95" s="75">
        <f>+[1]quadro_3!D95</f>
        <v>9.5600000000000008E-3</v>
      </c>
      <c r="D95" s="76">
        <f>+[1]quadro_3!E95</f>
        <v>1.073E-2</v>
      </c>
      <c r="E95" s="76">
        <f>+[1]quadro_3!F95</f>
        <v>1.1849999999999999E-2</v>
      </c>
      <c r="F95" s="126">
        <f>+[1]quadro_3!G95</f>
        <v>1.38E-2</v>
      </c>
      <c r="G95" s="117">
        <f>+[1]quadro_3!H95</f>
        <v>1.17E-2</v>
      </c>
      <c r="H95" s="117">
        <f>+[1]quadro_3!I95</f>
        <v>2.0999999999999999E-3</v>
      </c>
      <c r="I95" s="75">
        <f>+[1]quadro_3!M95</f>
        <v>1.206E-2</v>
      </c>
      <c r="J95" s="88">
        <f>+[1]quadro_3!N95</f>
        <v>1.026E-2</v>
      </c>
      <c r="K95" s="75">
        <f>+[1]quadro_3!O95</f>
        <v>1.8E-3</v>
      </c>
      <c r="L95" s="75">
        <f>+[1]quadro_3!P95</f>
        <v>1.409E-2</v>
      </c>
      <c r="M95" s="88">
        <f>+[1]quadro_3!Q95</f>
        <v>1.1900000000000001E-2</v>
      </c>
      <c r="N95" s="76">
        <f>+[1]quadro_3!R95</f>
        <v>2.1900000000000001E-3</v>
      </c>
      <c r="O95" s="117">
        <f>+[1]quadro_3!S95</f>
        <v>1.601E-2</v>
      </c>
      <c r="P95" s="88">
        <f>+[1]quadro_3!T95</f>
        <v>1.555E-2</v>
      </c>
      <c r="Q95" s="121">
        <f>+[1]quadro_3!U95</f>
        <v>4.6000000000000001E-4</v>
      </c>
    </row>
    <row r="96" spans="1:17" s="1" customFormat="1" ht="11.25" customHeight="1">
      <c r="A96" s="169">
        <f>+[1]quadro_1!$A96</f>
        <v>42552</v>
      </c>
      <c r="B96" s="74">
        <f>+[1]quadro_3!B96</f>
        <v>1.0416610104031099E-2</v>
      </c>
      <c r="C96" s="75">
        <f>+[1]quadro_3!D96</f>
        <v>9.3299999999999998E-3</v>
      </c>
      <c r="D96" s="76">
        <f>+[1]quadro_3!E96</f>
        <v>1.052E-2</v>
      </c>
      <c r="E96" s="76">
        <f>+[1]quadro_3!F96</f>
        <v>1.153E-2</v>
      </c>
      <c r="F96" s="126">
        <f>+[1]quadro_3!G96</f>
        <v>1.358E-2</v>
      </c>
      <c r="G96" s="117">
        <f>+[1]quadro_3!H96</f>
        <v>1.1470000000000001E-2</v>
      </c>
      <c r="H96" s="117">
        <f>+[1]quadro_3!I96</f>
        <v>2.1099999999999999E-3</v>
      </c>
      <c r="I96" s="75">
        <f>+[1]quadro_3!M96</f>
        <v>1.187E-2</v>
      </c>
      <c r="J96" s="88">
        <f>+[1]quadro_3!N96</f>
        <v>1.0070000000000001E-2</v>
      </c>
      <c r="K96" s="75">
        <f>+[1]quadro_3!O96</f>
        <v>1.8E-3</v>
      </c>
      <c r="L96" s="75">
        <f>+[1]quadro_3!P96</f>
        <v>1.387E-2</v>
      </c>
      <c r="M96" s="88">
        <f>+[1]quadro_3!Q96</f>
        <v>1.167E-2</v>
      </c>
      <c r="N96" s="76">
        <f>+[1]quadro_3!R96</f>
        <v>2.2000000000000001E-3</v>
      </c>
      <c r="O96" s="117">
        <f>+[1]quadro_3!S96</f>
        <v>1.5820000000000001E-2</v>
      </c>
      <c r="P96" s="88">
        <f>+[1]quadro_3!T96</f>
        <v>1.533E-2</v>
      </c>
      <c r="Q96" s="121">
        <f>+[1]quadro_3!U96</f>
        <v>4.8999999999999998E-4</v>
      </c>
    </row>
    <row r="97" spans="1:17" s="1" customFormat="1" ht="11.25" customHeight="1">
      <c r="A97" s="169">
        <f>+[1]quadro_1!$A97</f>
        <v>42583</v>
      </c>
      <c r="B97" s="74">
        <f>+[1]quadro_3!B97</f>
        <v>1.0350407080659501E-2</v>
      </c>
      <c r="C97" s="75">
        <f>+[1]quadro_3!D97</f>
        <v>9.2099999999999994E-3</v>
      </c>
      <c r="D97" s="76">
        <f>+[1]quadro_3!E97</f>
        <v>1.0460000000000001E-2</v>
      </c>
      <c r="E97" s="76">
        <f>+[1]quadro_3!F97</f>
        <v>1.146E-2</v>
      </c>
      <c r="F97" s="126">
        <f>+[1]quadro_3!G97</f>
        <v>1.345E-2</v>
      </c>
      <c r="G97" s="117">
        <f>+[1]quadro_3!H97</f>
        <v>1.1440000000000001E-2</v>
      </c>
      <c r="H97" s="117">
        <f>+[1]quadro_3!I97</f>
        <v>2.0100000000000001E-3</v>
      </c>
      <c r="I97" s="75">
        <f>+[1]quadro_3!M97</f>
        <v>1.17E-2</v>
      </c>
      <c r="J97" s="88">
        <f>+[1]quadro_3!N97</f>
        <v>1.0020000000000001E-2</v>
      </c>
      <c r="K97" s="75">
        <f>+[1]quadro_3!O97</f>
        <v>1.6800000000000001E-3</v>
      </c>
      <c r="L97" s="75">
        <f>+[1]quadro_3!P97</f>
        <v>1.374E-2</v>
      </c>
      <c r="M97" s="88">
        <f>+[1]quadro_3!Q97</f>
        <v>1.1630000000000001E-2</v>
      </c>
      <c r="N97" s="76">
        <f>+[1]quadro_3!R97</f>
        <v>2.1099999999999999E-3</v>
      </c>
      <c r="O97" s="117">
        <f>+[1]quadro_3!S97</f>
        <v>1.566E-2</v>
      </c>
      <c r="P97" s="88">
        <f>+[1]quadro_3!T97</f>
        <v>1.52E-2</v>
      </c>
      <c r="Q97" s="121">
        <f>+[1]quadro_3!U97</f>
        <v>4.6000000000000001E-4</v>
      </c>
    </row>
    <row r="98" spans="1:17" s="1" customFormat="1" ht="11.25" customHeight="1">
      <c r="A98" s="169">
        <f>+[1]quadro_1!$A98</f>
        <v>42614</v>
      </c>
      <c r="B98" s="74">
        <f>+[1]quadro_3!B98</f>
        <v>1.02379440703573E-2</v>
      </c>
      <c r="C98" s="75">
        <f>+[1]quadro_3!D98</f>
        <v>9.0699999999999999E-3</v>
      </c>
      <c r="D98" s="76">
        <f>+[1]quadro_3!E98</f>
        <v>1.035E-2</v>
      </c>
      <c r="E98" s="76">
        <f>+[1]quadro_3!F98</f>
        <v>1.137E-2</v>
      </c>
      <c r="F98" s="126">
        <f>+[1]quadro_3!G98</f>
        <v>1.324E-2</v>
      </c>
      <c r="G98" s="117">
        <f>+[1]quadro_3!H98</f>
        <v>1.123E-2</v>
      </c>
      <c r="H98" s="117">
        <f>+[1]quadro_3!I98</f>
        <v>2.0100000000000001E-3</v>
      </c>
      <c r="I98" s="75">
        <f>+[1]quadro_3!M98</f>
        <v>1.15E-2</v>
      </c>
      <c r="J98" s="88">
        <f>+[1]quadro_3!N98</f>
        <v>9.8199999999999989E-3</v>
      </c>
      <c r="K98" s="75">
        <f>+[1]quadro_3!O98</f>
        <v>1.6800000000000001E-3</v>
      </c>
      <c r="L98" s="75">
        <f>+[1]quadro_3!P98</f>
        <v>1.353E-2</v>
      </c>
      <c r="M98" s="88">
        <f>+[1]quadro_3!Q98</f>
        <v>1.141E-2</v>
      </c>
      <c r="N98" s="76">
        <f>+[1]quadro_3!R98</f>
        <v>2.1199999999999999E-3</v>
      </c>
      <c r="O98" s="117">
        <f>+[1]quadro_3!S98</f>
        <v>1.541E-2</v>
      </c>
      <c r="P98" s="88">
        <f>+[1]quadro_3!T98</f>
        <v>1.495E-2</v>
      </c>
      <c r="Q98" s="121">
        <f>+[1]quadro_3!U98</f>
        <v>4.6000000000000001E-4</v>
      </c>
    </row>
    <row r="99" spans="1:17" s="1" customFormat="1" ht="11.25" customHeight="1">
      <c r="A99" s="169">
        <f>+[1]quadro_1!$A99</f>
        <v>42644</v>
      </c>
      <c r="B99" s="74">
        <f>+[1]quadro_3!B99</f>
        <v>1.01596340962173E-2</v>
      </c>
      <c r="C99" s="75">
        <f>+[1]quadro_3!D99</f>
        <v>8.9800000000000001E-3</v>
      </c>
      <c r="D99" s="76">
        <f>+[1]quadro_3!E99</f>
        <v>1.0279999999999999E-2</v>
      </c>
      <c r="E99" s="76">
        <f>+[1]quadro_3!F99</f>
        <v>1.125E-2</v>
      </c>
      <c r="F99" s="126">
        <f>+[1]quadro_3!G99</f>
        <v>1.3100000000000001E-2</v>
      </c>
      <c r="G99" s="117">
        <f>+[1]quadro_3!H99</f>
        <v>1.1090000000000001E-2</v>
      </c>
      <c r="H99" s="117">
        <f>+[1]quadro_3!I99</f>
        <v>2.0100000000000001E-3</v>
      </c>
      <c r="I99" s="75">
        <f>+[1]quadro_3!M99</f>
        <v>1.136E-2</v>
      </c>
      <c r="J99" s="88">
        <f>+[1]quadro_3!N99</f>
        <v>9.7300000000000008E-3</v>
      </c>
      <c r="K99" s="75">
        <f>+[1]quadro_3!O99</f>
        <v>1.6299999999999999E-3</v>
      </c>
      <c r="L99" s="75">
        <f>+[1]quadro_3!P99</f>
        <v>1.3390000000000001E-2</v>
      </c>
      <c r="M99" s="88">
        <f>+[1]quadro_3!Q99</f>
        <v>1.1270000000000001E-2</v>
      </c>
      <c r="N99" s="76">
        <f>+[1]quadro_3!R99</f>
        <v>2.1199999999999999E-3</v>
      </c>
      <c r="O99" s="117">
        <f>+[1]quadro_3!S99</f>
        <v>1.524E-2</v>
      </c>
      <c r="P99" s="88">
        <f>+[1]quadro_3!T99</f>
        <v>1.4749999999999999E-2</v>
      </c>
      <c r="Q99" s="121">
        <f>+[1]quadro_3!U99</f>
        <v>4.8999999999999998E-4</v>
      </c>
    </row>
    <row r="100" spans="1:17" s="1" customFormat="1" ht="11.25" customHeight="1">
      <c r="A100" s="169">
        <f>+[1]quadro_1!$A100</f>
        <v>42675</v>
      </c>
      <c r="B100" s="74">
        <f>+[1]quadro_3!B100</f>
        <v>1.01066361715174E-2</v>
      </c>
      <c r="C100" s="75">
        <f>+[1]quadro_3!D100</f>
        <v>8.8999999999999999E-3</v>
      </c>
      <c r="D100" s="76">
        <f>+[1]quadro_3!E100</f>
        <v>1.023E-2</v>
      </c>
      <c r="E100" s="76">
        <f>+[1]quadro_3!F100</f>
        <v>1.119E-2</v>
      </c>
      <c r="F100" s="126">
        <f>+[1]quadro_3!G100</f>
        <v>1.2999999999999999E-2</v>
      </c>
      <c r="G100" s="117">
        <f>+[1]quadro_3!H100</f>
        <v>1.0959999999999999E-2</v>
      </c>
      <c r="H100" s="117">
        <f>+[1]quadro_3!I100</f>
        <v>2.0400000000000001E-3</v>
      </c>
      <c r="I100" s="75">
        <f>+[1]quadro_3!M100</f>
        <v>1.124E-2</v>
      </c>
      <c r="J100" s="88">
        <f>+[1]quadro_3!N100</f>
        <v>9.5899999999999996E-3</v>
      </c>
      <c r="K100" s="75">
        <f>+[1]quadro_3!O100</f>
        <v>1.65E-3</v>
      </c>
      <c r="L100" s="75">
        <f>+[1]quadro_3!P100</f>
        <v>1.329E-2</v>
      </c>
      <c r="M100" s="88">
        <f>+[1]quadro_3!Q100</f>
        <v>1.1140000000000001E-2</v>
      </c>
      <c r="N100" s="76">
        <f>+[1]quadro_3!R100</f>
        <v>2.15E-3</v>
      </c>
      <c r="O100" s="117">
        <f>+[1]quadro_3!S100</f>
        <v>1.512E-2</v>
      </c>
      <c r="P100" s="88">
        <f>+[1]quadro_3!T100</f>
        <v>1.4619999999999999E-2</v>
      </c>
      <c r="Q100" s="121">
        <f>+[1]quadro_3!U100</f>
        <v>5.0000000000000001E-4</v>
      </c>
    </row>
    <row r="101" spans="1:17" s="1" customFormat="1" ht="11.25" customHeight="1">
      <c r="A101" s="169">
        <f>+[1]quadro_1!$A101</f>
        <v>42705</v>
      </c>
      <c r="B101" s="74">
        <f>+[1]quadro_3!B101</f>
        <v>1.00746692482887E-2</v>
      </c>
      <c r="C101" s="75">
        <f>+[1]quadro_3!D101</f>
        <v>8.8400000000000006E-3</v>
      </c>
      <c r="D101" s="76">
        <f>+[1]quadro_3!E101</f>
        <v>1.0189999999999999E-2</v>
      </c>
      <c r="E101" s="76">
        <f>+[1]quadro_3!F101</f>
        <v>1.123E-2</v>
      </c>
      <c r="F101" s="126">
        <f>+[1]quadro_3!G101</f>
        <v>1.2880000000000001E-2</v>
      </c>
      <c r="G101" s="117">
        <f>+[1]quadro_3!H101</f>
        <v>1.0840000000000001E-2</v>
      </c>
      <c r="H101" s="117">
        <f>+[1]quadro_3!I101</f>
        <v>2.0400000000000001E-3</v>
      </c>
      <c r="I101" s="75">
        <f>+[1]quadro_3!M101</f>
        <v>1.112E-2</v>
      </c>
      <c r="J101" s="88">
        <f>+[1]quadro_3!N101</f>
        <v>9.4699999999999993E-3</v>
      </c>
      <c r="K101" s="75">
        <f>+[1]quadro_3!O101</f>
        <v>1.65E-3</v>
      </c>
      <c r="L101" s="75">
        <f>+[1]quadro_3!P101</f>
        <v>1.3180000000000001E-2</v>
      </c>
      <c r="M101" s="88">
        <f>+[1]quadro_3!Q101</f>
        <v>1.1030000000000002E-2</v>
      </c>
      <c r="N101" s="76">
        <f>+[1]quadro_3!R101</f>
        <v>2.15E-3</v>
      </c>
      <c r="O101" s="117">
        <f>+[1]quadro_3!S101</f>
        <v>1.504E-2</v>
      </c>
      <c r="P101" s="88">
        <f>+[1]quadro_3!T101</f>
        <v>1.451E-2</v>
      </c>
      <c r="Q101" s="121">
        <f>+[1]quadro_3!U101</f>
        <v>5.2999999999999998E-4</v>
      </c>
    </row>
    <row r="102" spans="1:17" s="1" customFormat="1" ht="11.25" customHeight="1">
      <c r="A102" s="169">
        <f>+[1]quadro_1!$A102</f>
        <v>42736</v>
      </c>
      <c r="B102" s="74">
        <f>+[1]quadro_3!B102</f>
        <v>1.0049092494932599E-2</v>
      </c>
      <c r="C102" s="75">
        <f>+[1]quadro_3!D102</f>
        <v>8.77E-3</v>
      </c>
      <c r="D102" s="76">
        <f>+[1]quadro_3!E102</f>
        <v>1.018E-2</v>
      </c>
      <c r="E102" s="76">
        <f>+[1]quadro_3!F102</f>
        <v>1.1169999999999999E-2</v>
      </c>
      <c r="F102" s="126">
        <f>+[1]quadro_3!G102</f>
        <v>1.281E-2</v>
      </c>
      <c r="G102" s="117">
        <f>+[1]quadro_3!H102</f>
        <v>1.073E-2</v>
      </c>
      <c r="H102" s="117">
        <f>+[1]quadro_3!I102</f>
        <v>2.0799999999999998E-3</v>
      </c>
      <c r="I102" s="75">
        <f>+[1]quadro_3!M102</f>
        <v>1.103E-2</v>
      </c>
      <c r="J102" s="88">
        <f>+[1]quadro_3!N102</f>
        <v>9.3600000000000003E-3</v>
      </c>
      <c r="K102" s="75">
        <f>+[1]quadro_3!O102</f>
        <v>1.67E-3</v>
      </c>
      <c r="L102" s="75">
        <f>+[1]quadro_3!P102</f>
        <v>1.311E-2</v>
      </c>
      <c r="M102" s="88">
        <f>+[1]quadro_3!Q102</f>
        <v>1.091E-2</v>
      </c>
      <c r="N102" s="76">
        <f>+[1]quadro_3!R102</f>
        <v>2.2000000000000001E-3</v>
      </c>
      <c r="O102" s="117">
        <f>+[1]quadro_3!S102</f>
        <v>1.4919999999999999E-2</v>
      </c>
      <c r="P102" s="88">
        <f>+[1]quadro_3!T102</f>
        <v>1.4329999999999999E-2</v>
      </c>
      <c r="Q102" s="121">
        <f>+[1]quadro_3!U102</f>
        <v>5.9000000000000003E-4</v>
      </c>
    </row>
    <row r="103" spans="1:17" s="1" customFormat="1" ht="11.25" customHeight="1">
      <c r="A103" s="169">
        <f>+[1]quadro_1!$A103</f>
        <v>42767</v>
      </c>
      <c r="B103" s="74">
        <f>+[1]quadro_3!B103</f>
        <v>9.9858745014060907E-3</v>
      </c>
      <c r="C103" s="75">
        <f>+[1]quadro_3!D103</f>
        <v>8.7200000000000003E-3</v>
      </c>
      <c r="D103" s="76">
        <f>+[1]quadro_3!E103</f>
        <v>1.0109999999999999E-2</v>
      </c>
      <c r="E103" s="76">
        <f>+[1]quadro_3!F103</f>
        <v>1.1129999999999999E-2</v>
      </c>
      <c r="F103" s="126">
        <f>+[1]quadro_3!G103</f>
        <v>1.2659999999999999E-2</v>
      </c>
      <c r="G103" s="117">
        <f>+[1]quadro_3!H103</f>
        <v>1.0679999999999999E-2</v>
      </c>
      <c r="H103" s="117">
        <f>+[1]quadro_3!I103</f>
        <v>1.98E-3</v>
      </c>
      <c r="I103" s="75">
        <f>+[1]quadro_3!M103</f>
        <v>1.09E-2</v>
      </c>
      <c r="J103" s="88">
        <f>+[1]quadro_3!N103</f>
        <v>9.3500000000000007E-3</v>
      </c>
      <c r="K103" s="75">
        <f>+[1]quadro_3!O103</f>
        <v>1.5499999999999999E-3</v>
      </c>
      <c r="L103" s="75">
        <f>+[1]quadro_3!P103</f>
        <v>1.2959999999999999E-2</v>
      </c>
      <c r="M103" s="88">
        <f>+[1]quadro_3!Q103</f>
        <v>1.086E-2</v>
      </c>
      <c r="N103" s="76">
        <f>+[1]quadro_3!R103</f>
        <v>2.0999999999999999E-3</v>
      </c>
      <c r="O103" s="117">
        <f>+[1]quadro_3!S103</f>
        <v>1.494E-2</v>
      </c>
      <c r="P103" s="88">
        <f>+[1]quadro_3!T103</f>
        <v>1.438E-2</v>
      </c>
      <c r="Q103" s="121">
        <f>+[1]quadro_3!U103</f>
        <v>5.5999999999999995E-4</v>
      </c>
    </row>
    <row r="104" spans="1:17" s="1" customFormat="1" ht="11.25" customHeight="1">
      <c r="A104" s="169">
        <f>+[1]quadro_1!$A104</f>
        <v>42795</v>
      </c>
      <c r="B104" s="74">
        <f>+[1]quadro_3!B104</f>
        <v>9.9742522185410892E-3</v>
      </c>
      <c r="C104" s="75">
        <f>+[1]quadro_3!D104</f>
        <v>8.6599999999999993E-3</v>
      </c>
      <c r="D104" s="76">
        <f>+[1]quadro_3!E104</f>
        <v>1.009E-2</v>
      </c>
      <c r="E104" s="76">
        <f>+[1]quadro_3!F104</f>
        <v>1.124E-2</v>
      </c>
      <c r="F104" s="126">
        <f>+[1]quadro_3!G104</f>
        <v>1.2579999999999999E-2</v>
      </c>
      <c r="G104" s="117">
        <f>+[1]quadro_3!H104</f>
        <v>1.0599999999999998E-2</v>
      </c>
      <c r="H104" s="117">
        <f>+[1]quadro_3!I104</f>
        <v>1.98E-3</v>
      </c>
      <c r="I104" s="75">
        <f>+[1]quadro_3!M104</f>
        <v>1.078E-2</v>
      </c>
      <c r="J104" s="88">
        <f>+[1]quadro_3!N104</f>
        <v>9.2499999999999995E-3</v>
      </c>
      <c r="K104" s="75">
        <f>+[1]quadro_3!O104</f>
        <v>1.5299999999999999E-3</v>
      </c>
      <c r="L104" s="75">
        <f>+[1]quadro_3!P104</f>
        <v>1.289E-2</v>
      </c>
      <c r="M104" s="88">
        <f>+[1]quadro_3!Q104</f>
        <v>1.0790000000000001E-2</v>
      </c>
      <c r="N104" s="76">
        <f>+[1]quadro_3!R104</f>
        <v>2.0999999999999999E-3</v>
      </c>
      <c r="O104" s="117">
        <f>+[1]quadro_3!S104</f>
        <v>1.482E-2</v>
      </c>
      <c r="P104" s="88">
        <f>+[1]quadro_3!T104</f>
        <v>1.4250000000000001E-2</v>
      </c>
      <c r="Q104" s="121">
        <f>+[1]quadro_3!U104</f>
        <v>5.6999999999999998E-4</v>
      </c>
    </row>
    <row r="105" spans="1:17" s="1" customFormat="1" ht="11.25" customHeight="1">
      <c r="A105" s="169">
        <f>+[1]quadro_1!$A105</f>
        <v>42826</v>
      </c>
      <c r="B105" s="74">
        <f>+[1]quadro_3!B105</f>
        <v>9.9397737480113602E-3</v>
      </c>
      <c r="C105" s="75">
        <f>+[1]quadro_3!D105</f>
        <v>8.6E-3</v>
      </c>
      <c r="D105" s="76">
        <f>+[1]quadro_3!E105</f>
        <v>1.0070000000000001E-2</v>
      </c>
      <c r="E105" s="76">
        <f>+[1]quadro_3!F105</f>
        <v>1.1140000000000001E-2</v>
      </c>
      <c r="F105" s="126">
        <f>+[1]quadro_3!G105</f>
        <v>1.2540000000000001E-2</v>
      </c>
      <c r="G105" s="117">
        <f>+[1]quadro_3!H105</f>
        <v>1.0500000000000001E-2</v>
      </c>
      <c r="H105" s="117">
        <f>+[1]quadro_3!I105</f>
        <v>2.0400000000000001E-3</v>
      </c>
      <c r="I105" s="75">
        <f>+[1]quadro_3!M105</f>
        <v>1.077E-2</v>
      </c>
      <c r="J105" s="88">
        <f>+[1]quadro_3!N105</f>
        <v>9.1500000000000001E-3</v>
      </c>
      <c r="K105" s="75">
        <f>+[1]quadro_3!O105</f>
        <v>1.6199999999999999E-3</v>
      </c>
      <c r="L105" s="75">
        <f>+[1]quadro_3!P105</f>
        <v>1.285E-2</v>
      </c>
      <c r="M105" s="88">
        <f>+[1]quadro_3!Q105</f>
        <v>1.0700000000000001E-2</v>
      </c>
      <c r="N105" s="76">
        <f>+[1]quadro_3!R105</f>
        <v>2.15E-3</v>
      </c>
      <c r="O105" s="117">
        <f>+[1]quadro_3!S105</f>
        <v>1.4659999999999999E-2</v>
      </c>
      <c r="P105" s="88">
        <f>+[1]quadro_3!T105</f>
        <v>1.4069999999999999E-2</v>
      </c>
      <c r="Q105" s="121">
        <f>+[1]quadro_3!U105</f>
        <v>5.9000000000000003E-4</v>
      </c>
    </row>
    <row r="106" spans="1:17" s="1" customFormat="1" ht="11.25" customHeight="1">
      <c r="A106" s="169">
        <f>+[1]quadro_1!$A106</f>
        <v>42856</v>
      </c>
      <c r="B106" s="74">
        <f>+[1]quadro_3!B106</f>
        <v>9.9373896287766605E-3</v>
      </c>
      <c r="C106" s="75">
        <f>+[1]quadro_3!D106</f>
        <v>8.5599999999999999E-3</v>
      </c>
      <c r="D106" s="76">
        <f>+[1]quadro_3!E106</f>
        <v>1.009E-2</v>
      </c>
      <c r="E106" s="76">
        <f>+[1]quadro_3!F106</f>
        <v>1.093E-2</v>
      </c>
      <c r="F106" s="126">
        <f>+[1]quadro_3!G106</f>
        <v>1.2460000000000001E-2</v>
      </c>
      <c r="G106" s="117">
        <f>+[1]quadro_3!H106</f>
        <v>1.0410000000000001E-2</v>
      </c>
      <c r="H106" s="117">
        <f>+[1]quadro_3!I106</f>
        <v>2.0500000000000002E-3</v>
      </c>
      <c r="I106" s="75">
        <f>+[1]quadro_3!M106</f>
        <v>1.068E-2</v>
      </c>
      <c r="J106" s="88">
        <f>+[1]quadro_3!N106</f>
        <v>9.0299999999999998E-3</v>
      </c>
      <c r="K106" s="75">
        <f>+[1]quadro_3!O106</f>
        <v>1.65E-3</v>
      </c>
      <c r="L106" s="75">
        <f>+[1]quadro_3!P106</f>
        <v>1.277E-2</v>
      </c>
      <c r="M106" s="88">
        <f>+[1]quadro_3!Q106</f>
        <v>1.06E-2</v>
      </c>
      <c r="N106" s="76">
        <f>+[1]quadro_3!R106</f>
        <v>2.1700000000000001E-3</v>
      </c>
      <c r="O106" s="117">
        <f>+[1]quadro_3!S106</f>
        <v>1.456E-2</v>
      </c>
      <c r="P106" s="88">
        <f>+[1]quadro_3!T106</f>
        <v>1.3950000000000001E-2</v>
      </c>
      <c r="Q106" s="121">
        <f>+[1]quadro_3!U106</f>
        <v>6.0999999999999997E-4</v>
      </c>
    </row>
    <row r="107" spans="1:17" s="1" customFormat="1" ht="11.25" customHeight="1">
      <c r="A107" s="169">
        <f>+[1]quadro_1!$A107</f>
        <v>42887</v>
      </c>
      <c r="B107" s="74">
        <f>+[1]quadro_3!B107</f>
        <v>9.8951416679020597E-3</v>
      </c>
      <c r="C107" s="75">
        <f>+[1]quadro_3!D107</f>
        <v>8.5299999999999994E-3</v>
      </c>
      <c r="D107" s="76">
        <f>+[1]quadro_3!E107</f>
        <v>1.0070000000000001E-2</v>
      </c>
      <c r="E107" s="76">
        <f>+[1]quadro_3!F107</f>
        <v>1.0630000000000001E-2</v>
      </c>
      <c r="F107" s="126">
        <f>+[1]quadro_3!G107</f>
        <v>1.24E-2</v>
      </c>
      <c r="G107" s="117">
        <f>+[1]quadro_3!H107</f>
        <v>1.0329999999999999E-2</v>
      </c>
      <c r="H107" s="117">
        <f>+[1]quadro_3!I107</f>
        <v>2.0699999999999998E-3</v>
      </c>
      <c r="I107" s="75">
        <f>+[1]quadro_3!M107</f>
        <v>1.061E-2</v>
      </c>
      <c r="J107" s="88">
        <f>+[1]quadro_3!N107</f>
        <v>8.9599999999999992E-3</v>
      </c>
      <c r="K107" s="75">
        <f>+[1]quadro_3!O107</f>
        <v>1.65E-3</v>
      </c>
      <c r="L107" s="75">
        <f>+[1]quadro_3!P107</f>
        <v>1.2710000000000001E-2</v>
      </c>
      <c r="M107" s="88">
        <f>+[1]quadro_3!Q107</f>
        <v>1.0520000000000002E-2</v>
      </c>
      <c r="N107" s="76">
        <f>+[1]quadro_3!R107</f>
        <v>2.1900000000000001E-3</v>
      </c>
      <c r="O107" s="117">
        <f>+[1]quadro_3!S107</f>
        <v>1.448E-2</v>
      </c>
      <c r="P107" s="88">
        <f>+[1]quadro_3!T107</f>
        <v>1.384E-2</v>
      </c>
      <c r="Q107" s="121">
        <f>+[1]quadro_3!U107</f>
        <v>6.4000000000000005E-4</v>
      </c>
    </row>
    <row r="108" spans="1:17" s="1" customFormat="1" ht="11.25" customHeight="1">
      <c r="A108" s="169">
        <f>+[1]quadro_1!$A108</f>
        <v>42917</v>
      </c>
      <c r="B108" s="74">
        <f>+[1]quadro_3!B108</f>
        <v>9.9183273918745894E-3</v>
      </c>
      <c r="C108" s="75">
        <f>+[1]quadro_3!D108</f>
        <v>8.5199999999999998E-3</v>
      </c>
      <c r="D108" s="76">
        <f>+[1]quadro_3!E108</f>
        <v>1.01E-2</v>
      </c>
      <c r="E108" s="76">
        <f>+[1]quadro_3!F108</f>
        <v>1.068E-2</v>
      </c>
      <c r="F108" s="126">
        <f>+[1]quadro_3!G108</f>
        <v>1.2359999999999999E-2</v>
      </c>
      <c r="G108" s="117">
        <f>+[1]quadro_3!H108</f>
        <v>1.026E-2</v>
      </c>
      <c r="H108" s="117">
        <f>+[1]quadro_3!I108</f>
        <v>2.0999999999999999E-3</v>
      </c>
      <c r="I108" s="75">
        <f>+[1]quadro_3!M108</f>
        <v>1.055E-2</v>
      </c>
      <c r="J108" s="88">
        <f>+[1]quadro_3!N108</f>
        <v>8.8900000000000003E-3</v>
      </c>
      <c r="K108" s="75">
        <f>+[1]quadro_3!O108</f>
        <v>1.66E-3</v>
      </c>
      <c r="L108" s="75">
        <f>+[1]quadro_3!P108</f>
        <v>1.2670000000000001E-2</v>
      </c>
      <c r="M108" s="88">
        <f>+[1]quadro_3!Q108</f>
        <v>1.0450000000000001E-2</v>
      </c>
      <c r="N108" s="76">
        <f>+[1]quadro_3!R108</f>
        <v>2.2200000000000002E-3</v>
      </c>
      <c r="O108" s="117">
        <f>+[1]quadro_3!S108</f>
        <v>1.4409999999999999E-2</v>
      </c>
      <c r="P108" s="88">
        <f>+[1]quadro_3!T108</f>
        <v>1.3739999999999999E-2</v>
      </c>
      <c r="Q108" s="121">
        <f>+[1]quadro_3!U108</f>
        <v>6.7000000000000002E-4</v>
      </c>
    </row>
    <row r="109" spans="1:17" s="1" customFormat="1" ht="11.25" customHeight="1">
      <c r="A109" s="169">
        <f>+[1]quadro_1!$A109</f>
        <v>42948</v>
      </c>
      <c r="B109" s="74">
        <f>+[1]quadro_3!B109</f>
        <v>9.9784218417746703E-3</v>
      </c>
      <c r="C109" s="75">
        <f>+[1]quadro_3!D109</f>
        <v>8.5299999999999994E-3</v>
      </c>
      <c r="D109" s="76">
        <f>+[1]quadro_3!E109</f>
        <v>1.0160000000000001E-2</v>
      </c>
      <c r="E109" s="76">
        <f>+[1]quadro_3!F109</f>
        <v>1.074E-2</v>
      </c>
      <c r="F109" s="126">
        <f>+[1]quadro_3!G109</f>
        <v>1.2330000000000001E-2</v>
      </c>
      <c r="G109" s="117">
        <f>+[1]quadro_3!H109</f>
        <v>1.022E-2</v>
      </c>
      <c r="H109" s="117">
        <f>+[1]quadro_3!I109</f>
        <v>2.1099999999999999E-3</v>
      </c>
      <c r="I109" s="75">
        <f>+[1]quadro_3!M109</f>
        <v>1.0500000000000001E-2</v>
      </c>
      <c r="J109" s="88">
        <f>+[1]quadro_3!N109</f>
        <v>8.8599999999999998E-3</v>
      </c>
      <c r="K109" s="75">
        <f>+[1]quadro_3!O109</f>
        <v>1.64E-3</v>
      </c>
      <c r="L109" s="75">
        <f>+[1]quadro_3!P109</f>
        <v>1.264E-2</v>
      </c>
      <c r="M109" s="88">
        <f>+[1]quadro_3!Q109</f>
        <v>1.0409999999999999E-2</v>
      </c>
      <c r="N109" s="76">
        <f>+[1]quadro_3!R109</f>
        <v>2.2300000000000002E-3</v>
      </c>
      <c r="O109" s="117">
        <f>+[1]quadro_3!S109</f>
        <v>1.439E-2</v>
      </c>
      <c r="P109" s="88">
        <f>+[1]quadro_3!T109</f>
        <v>1.3650000000000001E-2</v>
      </c>
      <c r="Q109" s="121">
        <f>+[1]quadro_3!U109</f>
        <v>7.3999999999999999E-4</v>
      </c>
    </row>
    <row r="110" spans="1:17" s="1" customFormat="1" ht="11.25" customHeight="1">
      <c r="A110" s="169">
        <f>+[1]quadro_1!$A110</f>
        <v>42979</v>
      </c>
      <c r="B110" s="74">
        <f>+[1]quadro_3!B110</f>
        <v>9.9316368276367601E-3</v>
      </c>
      <c r="C110" s="75">
        <f>+[1]quadro_3!D110</f>
        <v>8.5000000000000006E-3</v>
      </c>
      <c r="D110" s="76">
        <f>+[1]quadro_3!E110</f>
        <v>1.0120000000000001E-2</v>
      </c>
      <c r="E110" s="76">
        <f>+[1]quadro_3!F110</f>
        <v>1.06E-2</v>
      </c>
      <c r="F110" s="126">
        <f>+[1]quadro_3!G110</f>
        <v>1.227E-2</v>
      </c>
      <c r="G110" s="117">
        <f>+[1]quadro_3!H110</f>
        <v>1.014E-2</v>
      </c>
      <c r="H110" s="117">
        <f>+[1]quadro_3!I110</f>
        <v>2.1299999999999999E-3</v>
      </c>
      <c r="I110" s="75">
        <f>+[1]quadro_3!M110</f>
        <v>1.0460000000000001E-2</v>
      </c>
      <c r="J110" s="88">
        <f>+[1]quadro_3!N110</f>
        <v>8.8000000000000005E-3</v>
      </c>
      <c r="K110" s="75">
        <f>+[1]quadro_3!O110</f>
        <v>1.66E-3</v>
      </c>
      <c r="L110" s="75">
        <f>+[1]quadro_3!P110</f>
        <v>1.2579999999999999E-2</v>
      </c>
      <c r="M110" s="88">
        <f>+[1]quadro_3!Q110</f>
        <v>1.0329999999999999E-2</v>
      </c>
      <c r="N110" s="76">
        <f>+[1]quadro_3!R110</f>
        <v>2.2499999999999998E-3</v>
      </c>
      <c r="O110" s="117">
        <f>+[1]quadro_3!S110</f>
        <v>1.434E-2</v>
      </c>
      <c r="P110" s="88">
        <f>+[1]quadro_3!T110</f>
        <v>1.355E-2</v>
      </c>
      <c r="Q110" s="121">
        <f>+[1]quadro_3!U110</f>
        <v>7.9000000000000001E-4</v>
      </c>
    </row>
    <row r="111" spans="1:17" s="1" customFormat="1" ht="11.25" customHeight="1">
      <c r="A111" s="169">
        <f>+[1]quadro_1!$A111</f>
        <v>43009</v>
      </c>
      <c r="B111" s="74">
        <f>+[1]quadro_3!B111</f>
        <v>1.0012888193470499E-2</v>
      </c>
      <c r="C111" s="75">
        <f>+[1]quadro_3!D111</f>
        <v>8.4899999999999993E-3</v>
      </c>
      <c r="D111" s="76">
        <f>+[1]quadro_3!E111</f>
        <v>1.021E-2</v>
      </c>
      <c r="E111" s="76">
        <f>+[1]quadro_3!F111</f>
        <v>1.074E-2</v>
      </c>
      <c r="F111" s="126">
        <f>+[1]quadro_3!G111</f>
        <v>1.214E-2</v>
      </c>
      <c r="G111" s="117">
        <f>+[1]quadro_3!H111</f>
        <v>1.01E-2</v>
      </c>
      <c r="H111" s="117">
        <f>+[1]quadro_3!I111</f>
        <v>2.0400000000000001E-3</v>
      </c>
      <c r="I111" s="75">
        <f>+[1]quadro_3!M111</f>
        <v>1.0359999999999999E-2</v>
      </c>
      <c r="J111" s="88">
        <f>+[1]quadro_3!N111</f>
        <v>8.7299999999999999E-3</v>
      </c>
      <c r="K111" s="75">
        <f>+[1]quadro_3!O111</f>
        <v>1.6299999999999999E-3</v>
      </c>
      <c r="L111" s="75">
        <f>+[1]quadro_3!P111</f>
        <v>1.2449999999999999E-2</v>
      </c>
      <c r="M111" s="88">
        <f>+[1]quadro_3!Q111</f>
        <v>1.03E-2</v>
      </c>
      <c r="N111" s="76">
        <f>+[1]quadro_3!R111</f>
        <v>2.15E-3</v>
      </c>
      <c r="O111" s="117">
        <f>+[1]quadro_3!S111</f>
        <v>1.4250000000000001E-2</v>
      </c>
      <c r="P111" s="88">
        <f>+[1]quadro_3!T111</f>
        <v>1.345E-2</v>
      </c>
      <c r="Q111" s="121">
        <f>+[1]quadro_3!U111</f>
        <v>8.0000000000000004E-4</v>
      </c>
    </row>
    <row r="112" spans="1:17" s="1" customFormat="1" ht="11.25" customHeight="1">
      <c r="A112" s="169">
        <f>+[1]quadro_1!$A112</f>
        <v>43040</v>
      </c>
      <c r="B112" s="74">
        <f>+[1]quadro_3!B112</f>
        <v>1.00309223537083E-2</v>
      </c>
      <c r="C112" s="75">
        <f>+[1]quadro_3!D112</f>
        <v>8.4899999999999993E-3</v>
      </c>
      <c r="D112" s="76">
        <f>+[1]quadro_3!E112</f>
        <v>1.023E-2</v>
      </c>
      <c r="E112" s="76">
        <f>+[1]quadro_3!F112</f>
        <v>1.0800000000000001E-2</v>
      </c>
      <c r="F112" s="126">
        <f>+[1]quadro_3!G112</f>
        <v>1.208E-2</v>
      </c>
      <c r="G112" s="117">
        <f>+[1]quadro_3!H112</f>
        <v>0.01</v>
      </c>
      <c r="H112" s="117">
        <f>+[1]quadro_3!I112</f>
        <v>2.0799999999999998E-3</v>
      </c>
      <c r="I112" s="75">
        <f>+[1]quadro_3!M112</f>
        <v>1.03E-2</v>
      </c>
      <c r="J112" s="88">
        <f>+[1]quadro_3!N112</f>
        <v>8.6499999999999997E-3</v>
      </c>
      <c r="K112" s="75">
        <f>+[1]quadro_3!O112</f>
        <v>1.65E-3</v>
      </c>
      <c r="L112" s="75">
        <f>+[1]quadro_3!P112</f>
        <v>1.239E-2</v>
      </c>
      <c r="M112" s="88">
        <f>+[1]quadro_3!Q112</f>
        <v>1.0200000000000001E-2</v>
      </c>
      <c r="N112" s="76">
        <f>+[1]quadro_3!R112</f>
        <v>2.1900000000000001E-3</v>
      </c>
      <c r="O112" s="117">
        <f>+[1]quadro_3!S112</f>
        <v>1.4160000000000001E-2</v>
      </c>
      <c r="P112" s="88">
        <f>+[1]quadro_3!T112</f>
        <v>1.3350000000000001E-2</v>
      </c>
      <c r="Q112" s="121">
        <f>+[1]quadro_3!U112</f>
        <v>8.0999999999999996E-4</v>
      </c>
    </row>
    <row r="113" spans="1:17" s="1" customFormat="1" ht="11.25" customHeight="1">
      <c r="A113" s="169">
        <f>+[1]quadro_1!$A113</f>
        <v>43070</v>
      </c>
      <c r="B113" s="74">
        <f>+[1]quadro_3!B113</f>
        <v>1.0057155431096001E-2</v>
      </c>
      <c r="C113" s="75">
        <f>+[1]quadro_3!D113</f>
        <v>8.5000000000000006E-3</v>
      </c>
      <c r="D113" s="76">
        <f>+[1]quadro_3!E113</f>
        <v>1.026E-2</v>
      </c>
      <c r="E113" s="76">
        <f>+[1]quadro_3!F113</f>
        <v>1.0840000000000001E-2</v>
      </c>
      <c r="F113" s="126">
        <f>+[1]quadro_3!G113</f>
        <v>1.206E-2</v>
      </c>
      <c r="G113" s="117">
        <f>+[1]quadro_3!H113</f>
        <v>9.9500000000000005E-3</v>
      </c>
      <c r="H113" s="117">
        <f>+[1]quadro_3!I113</f>
        <v>2.1099999999999999E-3</v>
      </c>
      <c r="I113" s="75">
        <f>+[1]quadro_3!M113</f>
        <v>1.026E-2</v>
      </c>
      <c r="J113" s="88">
        <f>+[1]quadro_3!N113</f>
        <v>8.6E-3</v>
      </c>
      <c r="K113" s="75">
        <f>+[1]quadro_3!O113</f>
        <v>1.66E-3</v>
      </c>
      <c r="L113" s="75">
        <f>+[1]quadro_3!P113</f>
        <v>1.2370000000000001E-2</v>
      </c>
      <c r="M113" s="88">
        <f>+[1]quadro_3!Q113</f>
        <v>1.014E-2</v>
      </c>
      <c r="N113" s="76">
        <f>+[1]quadro_3!R113</f>
        <v>2.2300000000000002E-3</v>
      </c>
      <c r="O113" s="117">
        <f>+[1]quadro_3!S113</f>
        <v>1.4109999999999999E-2</v>
      </c>
      <c r="P113" s="88">
        <f>+[1]quadro_3!T113</f>
        <v>1.325E-2</v>
      </c>
      <c r="Q113" s="121">
        <f>+[1]quadro_3!U113</f>
        <v>8.5999999999999998E-4</v>
      </c>
    </row>
    <row r="114" spans="1:17" s="1" customFormat="1" ht="11.25" customHeight="1">
      <c r="A114" s="34"/>
      <c r="B114" s="75"/>
      <c r="C114" s="75"/>
      <c r="D114" s="75"/>
      <c r="E114" s="75"/>
      <c r="F114" s="117"/>
      <c r="G114" s="117"/>
      <c r="H114" s="117"/>
      <c r="I114" s="75"/>
      <c r="J114" s="88"/>
      <c r="K114" s="75"/>
      <c r="L114" s="75"/>
      <c r="M114" s="88"/>
      <c r="N114" s="75"/>
      <c r="O114" s="117"/>
      <c r="P114" s="88"/>
      <c r="Q114" s="117"/>
    </row>
    <row r="115" spans="1:17">
      <c r="A115" s="8" t="s">
        <v>6</v>
      </c>
      <c r="B115" s="9"/>
      <c r="C115" s="9"/>
      <c r="D115" s="9"/>
      <c r="E115" s="122"/>
    </row>
    <row r="116" spans="1:17">
      <c r="B116" s="10"/>
      <c r="C116" s="10"/>
      <c r="D116" s="10"/>
      <c r="E116" s="118"/>
      <c r="F116" s="118"/>
      <c r="G116" s="118"/>
      <c r="H116" s="118"/>
      <c r="I116" s="10"/>
      <c r="J116" s="10"/>
      <c r="K116" s="10"/>
      <c r="L116" s="10"/>
      <c r="M116" s="10"/>
      <c r="N116" s="10"/>
      <c r="O116" s="118"/>
    </row>
    <row r="117" spans="1:17">
      <c r="B117" s="10"/>
      <c r="C117" s="10"/>
      <c r="D117" s="10"/>
      <c r="E117" s="118"/>
      <c r="F117" s="118"/>
      <c r="G117" s="118"/>
      <c r="H117" s="118"/>
      <c r="I117" s="10"/>
      <c r="J117" s="10"/>
      <c r="K117" s="10"/>
      <c r="L117" s="10"/>
      <c r="M117" s="10"/>
      <c r="N117" s="10"/>
      <c r="O117" s="118"/>
    </row>
  </sheetData>
  <mergeCells count="7">
    <mergeCell ref="A2:N2"/>
    <mergeCell ref="B4:B5"/>
    <mergeCell ref="C4:C5"/>
    <mergeCell ref="D4:D5"/>
    <mergeCell ref="E4:E5"/>
    <mergeCell ref="F3:Q3"/>
    <mergeCell ref="B3:E3"/>
  </mergeCells>
  <phoneticPr fontId="0" type="noConversion"/>
  <pageMargins left="0.75" right="0.75" top="1" bottom="1" header="0.5" footer="0.5"/>
  <pageSetup paperSize="8" scale="78" orientation="portrait" r:id="rId1"/>
  <headerFooter alignWithMargins="0">
    <oddHeader>&amp;CQ005</oddHeader>
    <oddFooter>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AM125"/>
  <sheetViews>
    <sheetView showGridLines="0" zoomScaleNormal="100" workbookViewId="0">
      <pane xSplit="1" ySplit="5" topLeftCell="B90" activePane="bottomRight" state="frozen"/>
      <selection activeCell="B112" sqref="B112"/>
      <selection pane="topRight" activeCell="B112" sqref="B112"/>
      <selection pane="bottomLeft" activeCell="B112" sqref="B112"/>
      <selection pane="bottomRight" activeCell="M113" sqref="M113"/>
    </sheetView>
  </sheetViews>
  <sheetFormatPr defaultColWidth="9.109375" defaultRowHeight="10.199999999999999"/>
  <cols>
    <col min="1" max="1" width="10.109375" style="2" bestFit="1" customWidth="1"/>
    <col min="2" max="2" width="9.33203125" style="2" bestFit="1" customWidth="1"/>
    <col min="3" max="3" width="8.88671875" style="2" bestFit="1" customWidth="1"/>
    <col min="4" max="4" width="10.109375" style="2" bestFit="1" customWidth="1"/>
    <col min="5" max="5" width="5.88671875" style="2" bestFit="1" customWidth="1"/>
    <col min="6" max="6" width="9.33203125" style="2" customWidth="1"/>
    <col min="7" max="7" width="8.88671875" style="2" customWidth="1"/>
    <col min="8" max="8" width="10.109375" style="2" customWidth="1"/>
    <col min="9" max="9" width="5.88671875" style="2" customWidth="1"/>
    <col min="10" max="10" width="9.33203125" style="2" customWidth="1"/>
    <col min="11" max="11" width="8.88671875" style="2" customWidth="1"/>
    <col min="12" max="12" width="10.109375" style="2" customWidth="1"/>
    <col min="13" max="13" width="5.88671875" style="2" customWidth="1"/>
    <col min="14" max="15" width="9.44140625" style="2" customWidth="1"/>
    <col min="16" max="21" width="9.109375" style="113"/>
    <col min="22" max="16384" width="9.109375" style="2"/>
  </cols>
  <sheetData>
    <row r="3" spans="1:29" s="1" customFormat="1" ht="26.25" customHeight="1">
      <c r="A3" s="199" t="s">
        <v>42</v>
      </c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109"/>
      <c r="Q3" s="109"/>
      <c r="R3" s="109"/>
      <c r="S3" s="109"/>
      <c r="T3" s="109"/>
      <c r="U3" s="109"/>
      <c r="X3" s="128"/>
    </row>
    <row r="4" spans="1:29" s="1" customFormat="1">
      <c r="A4" s="3"/>
      <c r="B4" s="15" t="s">
        <v>1</v>
      </c>
      <c r="C4" s="14"/>
      <c r="D4" s="14"/>
      <c r="E4" s="41"/>
      <c r="F4" s="15" t="s">
        <v>12</v>
      </c>
      <c r="G4" s="14"/>
      <c r="H4" s="14"/>
      <c r="I4" s="17"/>
      <c r="J4" s="14" t="s">
        <v>13</v>
      </c>
      <c r="K4" s="14"/>
      <c r="L4" s="14"/>
      <c r="M4" s="16"/>
      <c r="N4" s="14"/>
      <c r="O4" s="17"/>
      <c r="P4" s="109"/>
      <c r="Q4" s="109"/>
      <c r="R4" s="109"/>
      <c r="S4" s="109"/>
      <c r="T4" s="109"/>
      <c r="U4" s="109"/>
    </row>
    <row r="5" spans="1:29" s="1" customFormat="1" ht="22.5" customHeight="1">
      <c r="A5" s="12"/>
      <c r="B5" s="4" t="s">
        <v>16</v>
      </c>
      <c r="C5" s="4" t="s">
        <v>17</v>
      </c>
      <c r="D5" s="4" t="s">
        <v>18</v>
      </c>
      <c r="E5" s="4" t="s">
        <v>19</v>
      </c>
      <c r="F5" s="23" t="s">
        <v>16</v>
      </c>
      <c r="G5" s="4" t="s">
        <v>17</v>
      </c>
      <c r="H5" s="4" t="s">
        <v>18</v>
      </c>
      <c r="I5" s="4" t="s">
        <v>19</v>
      </c>
      <c r="J5" s="23" t="s">
        <v>16</v>
      </c>
      <c r="K5" s="4" t="s">
        <v>17</v>
      </c>
      <c r="L5" s="4" t="s">
        <v>18</v>
      </c>
      <c r="M5" s="4" t="s">
        <v>19</v>
      </c>
      <c r="N5" s="4" t="s">
        <v>21</v>
      </c>
      <c r="O5" s="4" t="s">
        <v>22</v>
      </c>
      <c r="P5" s="109"/>
      <c r="Q5" s="109"/>
      <c r="R5" s="109"/>
      <c r="S5" s="109"/>
      <c r="T5" s="109"/>
      <c r="U5" s="109"/>
    </row>
    <row r="6" spans="1:29" s="1" customFormat="1">
      <c r="A6" s="179">
        <v>39814</v>
      </c>
      <c r="B6" s="105">
        <f>+[1]quadro_4!B6</f>
        <v>54698</v>
      </c>
      <c r="C6" s="78">
        <f>+[1]quadro_4!C6</f>
        <v>361</v>
      </c>
      <c r="D6" s="78">
        <f>+[1]quadro_4!D6</f>
        <v>103</v>
      </c>
      <c r="E6" s="106">
        <f>+[1]quadro_4!E6</f>
        <v>258</v>
      </c>
      <c r="F6" s="78">
        <f>+[1]quadro_4!F6</f>
        <v>60628</v>
      </c>
      <c r="G6" s="78">
        <f>+[1]quadro_4!G6</f>
        <v>379</v>
      </c>
      <c r="H6" s="78">
        <f>+[1]quadro_4!H6</f>
        <v>100</v>
      </c>
      <c r="I6" s="79">
        <f>+[1]quadro_4!I6</f>
        <v>279</v>
      </c>
      <c r="J6" s="78">
        <f>+[1]quadro_4!J6</f>
        <v>36795</v>
      </c>
      <c r="K6" s="78">
        <f>+[1]quadro_4!K6</f>
        <v>308</v>
      </c>
      <c r="L6" s="78">
        <f>+[1]quadro_4!L6</f>
        <v>112</v>
      </c>
      <c r="M6" s="78">
        <f>+[1]quadro_4!M6</f>
        <v>196</v>
      </c>
      <c r="N6" s="78">
        <f>+[1]quadro_4!N6</f>
        <v>161</v>
      </c>
      <c r="O6" s="79">
        <f>+[1]quadro_4!O6</f>
        <v>35</v>
      </c>
      <c r="P6" s="107"/>
      <c r="Q6" s="107"/>
      <c r="R6" s="107"/>
      <c r="S6" s="108"/>
      <c r="T6" s="109"/>
      <c r="U6" s="109"/>
      <c r="V6" s="33"/>
      <c r="W6" s="33"/>
      <c r="X6" s="33"/>
      <c r="Y6" s="33"/>
      <c r="Z6" s="33"/>
      <c r="AA6" s="33"/>
      <c r="AB6" s="33"/>
      <c r="AC6" s="33"/>
    </row>
    <row r="7" spans="1:29" s="1" customFormat="1">
      <c r="A7" s="179">
        <v>39845</v>
      </c>
      <c r="B7" s="105">
        <f>+[1]quadro_4!B7</f>
        <v>54798</v>
      </c>
      <c r="C7" s="78">
        <f>+[1]quadro_4!C7</f>
        <v>345</v>
      </c>
      <c r="D7" s="78">
        <f>+[1]quadro_4!D7</f>
        <v>108</v>
      </c>
      <c r="E7" s="106">
        <f>+[1]quadro_4!E7</f>
        <v>237</v>
      </c>
      <c r="F7" s="78">
        <f>+[1]quadro_4!F7</f>
        <v>60780</v>
      </c>
      <c r="G7" s="78">
        <f>+[1]quadro_4!G7</f>
        <v>364</v>
      </c>
      <c r="H7" s="78">
        <f>+[1]quadro_4!H7</f>
        <v>106</v>
      </c>
      <c r="I7" s="79">
        <f>+[1]quadro_4!I7</f>
        <v>258</v>
      </c>
      <c r="J7" s="78">
        <f>+[1]quadro_4!J7</f>
        <v>36641</v>
      </c>
      <c r="K7" s="78">
        <f>+[1]quadro_4!K7</f>
        <v>290</v>
      </c>
      <c r="L7" s="78">
        <f>+[1]quadro_4!L7</f>
        <v>116</v>
      </c>
      <c r="M7" s="78">
        <f>+[1]quadro_4!M7</f>
        <v>174</v>
      </c>
      <c r="N7" s="78">
        <f>+[1]quadro_4!N7</f>
        <v>146</v>
      </c>
      <c r="O7" s="79">
        <f>+[1]quadro_4!O7</f>
        <v>28</v>
      </c>
      <c r="P7" s="107"/>
      <c r="Q7" s="107"/>
      <c r="R7" s="107"/>
      <c r="S7" s="108"/>
      <c r="T7" s="109"/>
      <c r="U7" s="109"/>
      <c r="V7" s="33"/>
      <c r="W7" s="33"/>
      <c r="X7" s="33"/>
      <c r="Y7" s="33"/>
      <c r="Z7" s="33"/>
      <c r="AA7" s="33"/>
      <c r="AB7" s="33"/>
      <c r="AC7" s="33"/>
    </row>
    <row r="8" spans="1:29" s="1" customFormat="1">
      <c r="A8" s="179">
        <v>39873</v>
      </c>
      <c r="B8" s="105">
        <f>+[1]quadro_4!B8</f>
        <v>54737</v>
      </c>
      <c r="C8" s="78">
        <f>+[1]quadro_4!C8</f>
        <v>329</v>
      </c>
      <c r="D8" s="78">
        <f>+[1]quadro_4!D8</f>
        <v>116</v>
      </c>
      <c r="E8" s="106">
        <f>+[1]quadro_4!E8</f>
        <v>212</v>
      </c>
      <c r="F8" s="78">
        <f>+[1]quadro_4!F8</f>
        <v>60773</v>
      </c>
      <c r="G8" s="78">
        <f>+[1]quadro_4!G8</f>
        <v>346</v>
      </c>
      <c r="H8" s="78">
        <f>+[1]quadro_4!H8</f>
        <v>115</v>
      </c>
      <c r="I8" s="79">
        <f>+[1]quadro_4!I8</f>
        <v>232</v>
      </c>
      <c r="J8" s="78">
        <f>+[1]quadro_4!J8</f>
        <v>36350</v>
      </c>
      <c r="K8" s="78">
        <f>+[1]quadro_4!K8</f>
        <v>282</v>
      </c>
      <c r="L8" s="78">
        <f>+[1]quadro_4!L8</f>
        <v>123</v>
      </c>
      <c r="M8" s="78">
        <f>+[1]quadro_4!M8</f>
        <v>159</v>
      </c>
      <c r="N8" s="78">
        <f>+[1]quadro_4!N8</f>
        <v>131</v>
      </c>
      <c r="O8" s="79">
        <f>+[1]quadro_4!O8</f>
        <v>28</v>
      </c>
      <c r="P8" s="107"/>
      <c r="Q8" s="107"/>
      <c r="R8" s="107"/>
      <c r="S8" s="108"/>
      <c r="T8" s="109"/>
      <c r="U8" s="109"/>
      <c r="V8" s="33"/>
      <c r="W8" s="33"/>
      <c r="X8" s="33"/>
      <c r="Y8" s="33"/>
      <c r="Z8" s="33"/>
      <c r="AA8" s="33"/>
      <c r="AB8" s="33"/>
      <c r="AC8" s="33"/>
    </row>
    <row r="9" spans="1:29" s="1" customFormat="1">
      <c r="A9" s="179">
        <v>39904</v>
      </c>
      <c r="B9" s="105">
        <f>+[1]quadro_4!B9</f>
        <v>54887</v>
      </c>
      <c r="C9" s="78">
        <f>+[1]quadro_4!C9</f>
        <v>308</v>
      </c>
      <c r="D9" s="78">
        <f>+[1]quadro_4!D9</f>
        <v>125</v>
      </c>
      <c r="E9" s="106">
        <f>+[1]quadro_4!E9</f>
        <v>183</v>
      </c>
      <c r="F9" s="78">
        <f>+[1]quadro_4!F9</f>
        <v>60939</v>
      </c>
      <c r="G9" s="78">
        <f>+[1]quadro_4!G9</f>
        <v>321</v>
      </c>
      <c r="H9" s="78">
        <f>+[1]quadro_4!H9</f>
        <v>124</v>
      </c>
      <c r="I9" s="79">
        <f>+[1]quadro_4!I9</f>
        <v>197</v>
      </c>
      <c r="J9" s="78">
        <f>+[1]quadro_4!J9</f>
        <v>36322</v>
      </c>
      <c r="K9" s="78">
        <f>+[1]quadro_4!K9</f>
        <v>268</v>
      </c>
      <c r="L9" s="78">
        <f>+[1]quadro_4!L9</f>
        <v>129</v>
      </c>
      <c r="M9" s="78">
        <f>+[1]quadro_4!M9</f>
        <v>139</v>
      </c>
      <c r="N9" s="78">
        <f>+[1]quadro_4!N9</f>
        <v>113</v>
      </c>
      <c r="O9" s="79">
        <f>+[1]quadro_4!O9</f>
        <v>26</v>
      </c>
      <c r="P9" s="107"/>
      <c r="Q9" s="107"/>
      <c r="R9" s="107"/>
      <c r="S9" s="108"/>
      <c r="T9" s="109"/>
      <c r="U9" s="109"/>
      <c r="V9" s="33"/>
      <c r="W9" s="33"/>
      <c r="X9" s="33"/>
      <c r="Y9" s="33"/>
      <c r="Z9" s="33"/>
      <c r="AA9" s="33"/>
      <c r="AB9" s="33"/>
      <c r="AC9" s="33"/>
    </row>
    <row r="10" spans="1:29" s="1" customFormat="1">
      <c r="A10" s="179">
        <v>39934</v>
      </c>
      <c r="B10" s="105">
        <f>+[1]quadro_4!B10</f>
        <v>55010</v>
      </c>
      <c r="C10" s="78">
        <f>+[1]quadro_4!C10</f>
        <v>294</v>
      </c>
      <c r="D10" s="78">
        <f>+[1]quadro_4!D10</f>
        <v>133</v>
      </c>
      <c r="E10" s="106">
        <f>+[1]quadro_4!E10</f>
        <v>161</v>
      </c>
      <c r="F10" s="78">
        <f>+[1]quadro_4!F10</f>
        <v>61098</v>
      </c>
      <c r="G10" s="78">
        <f>+[1]quadro_4!G10</f>
        <v>305</v>
      </c>
      <c r="H10" s="78">
        <f>+[1]quadro_4!H10</f>
        <v>133</v>
      </c>
      <c r="I10" s="79">
        <f>+[1]quadro_4!I10</f>
        <v>172</v>
      </c>
      <c r="J10" s="78">
        <f>+[1]quadro_4!J10</f>
        <v>36247</v>
      </c>
      <c r="K10" s="78">
        <f>+[1]quadro_4!K10</f>
        <v>260</v>
      </c>
      <c r="L10" s="78">
        <f>+[1]quadro_4!L10</f>
        <v>134</v>
      </c>
      <c r="M10" s="78">
        <f>+[1]quadro_4!M10</f>
        <v>126</v>
      </c>
      <c r="N10" s="78">
        <f>+[1]quadro_4!N10</f>
        <v>102</v>
      </c>
      <c r="O10" s="79">
        <f>+[1]quadro_4!O10</f>
        <v>24</v>
      </c>
      <c r="P10" s="107"/>
      <c r="Q10" s="107"/>
      <c r="R10" s="107"/>
      <c r="S10" s="108"/>
      <c r="T10" s="109"/>
      <c r="U10" s="109"/>
      <c r="V10" s="33"/>
      <c r="W10" s="33"/>
      <c r="X10" s="33"/>
      <c r="Y10" s="33"/>
      <c r="Z10" s="33"/>
      <c r="AA10" s="33"/>
      <c r="AB10" s="33"/>
      <c r="AC10" s="33"/>
    </row>
    <row r="11" spans="1:29" s="1" customFormat="1">
      <c r="A11" s="179">
        <v>39965</v>
      </c>
      <c r="B11" s="105">
        <f>+[1]quadro_4!B11</f>
        <v>55070</v>
      </c>
      <c r="C11" s="78">
        <f>+[1]quadro_4!C11</f>
        <v>282</v>
      </c>
      <c r="D11" s="78">
        <f>+[1]quadro_4!D11</f>
        <v>140</v>
      </c>
      <c r="E11" s="106">
        <f>+[1]quadro_4!E11</f>
        <v>142</v>
      </c>
      <c r="F11" s="78">
        <f>+[1]quadro_4!F11</f>
        <v>61175</v>
      </c>
      <c r="G11" s="78">
        <f>+[1]quadro_4!G11</f>
        <v>292</v>
      </c>
      <c r="H11" s="78">
        <f>+[1]quadro_4!H11</f>
        <v>140</v>
      </c>
      <c r="I11" s="79">
        <f>+[1]quadro_4!I11</f>
        <v>152</v>
      </c>
      <c r="J11" s="78">
        <f>+[1]quadro_4!J11</f>
        <v>36141</v>
      </c>
      <c r="K11" s="78">
        <f>+[1]quadro_4!K11</f>
        <v>253</v>
      </c>
      <c r="L11" s="78">
        <f>+[1]quadro_4!L11</f>
        <v>140</v>
      </c>
      <c r="M11" s="78">
        <f>+[1]quadro_4!M11</f>
        <v>113</v>
      </c>
      <c r="N11" s="78">
        <f>+[1]quadro_4!N11</f>
        <v>90</v>
      </c>
      <c r="O11" s="79">
        <f>+[1]quadro_4!O11</f>
        <v>23</v>
      </c>
      <c r="P11" s="107"/>
      <c r="Q11" s="107"/>
      <c r="R11" s="107"/>
      <c r="S11" s="108"/>
      <c r="T11" s="109"/>
      <c r="U11" s="109"/>
      <c r="V11" s="33"/>
      <c r="W11" s="33"/>
      <c r="X11" s="33"/>
      <c r="Y11" s="33"/>
      <c r="Z11" s="33"/>
      <c r="AA11" s="33"/>
      <c r="AB11" s="33"/>
      <c r="AC11" s="33"/>
    </row>
    <row r="12" spans="1:29" s="1" customFormat="1">
      <c r="A12" s="179">
        <v>39995</v>
      </c>
      <c r="B12" s="105">
        <f>+[1]quadro_4!B12</f>
        <v>55130</v>
      </c>
      <c r="C12" s="78">
        <f>+[1]quadro_4!C12</f>
        <v>272</v>
      </c>
      <c r="D12" s="78">
        <f>+[1]quadro_4!D12</f>
        <v>146</v>
      </c>
      <c r="E12" s="106">
        <f>+[1]quadro_4!E12</f>
        <v>126</v>
      </c>
      <c r="F12" s="78">
        <f>+[1]quadro_4!F12</f>
        <v>61248</v>
      </c>
      <c r="G12" s="78">
        <f>+[1]quadro_4!G12</f>
        <v>280</v>
      </c>
      <c r="H12" s="78">
        <f>+[1]quadro_4!H12</f>
        <v>146</v>
      </c>
      <c r="I12" s="79">
        <f>+[1]quadro_4!I12</f>
        <v>134</v>
      </c>
      <c r="J12" s="78">
        <f>+[1]quadro_4!J12</f>
        <v>36005</v>
      </c>
      <c r="K12" s="78">
        <f>+[1]quadro_4!K12</f>
        <v>245</v>
      </c>
      <c r="L12" s="78">
        <f>+[1]quadro_4!L12</f>
        <v>144</v>
      </c>
      <c r="M12" s="78">
        <f>+[1]quadro_4!M12</f>
        <v>101</v>
      </c>
      <c r="N12" s="78">
        <f>+[1]quadro_4!N12</f>
        <v>79</v>
      </c>
      <c r="O12" s="79">
        <f>+[1]quadro_4!O12</f>
        <v>22</v>
      </c>
      <c r="P12" s="107"/>
      <c r="Q12" s="107"/>
      <c r="R12" s="107"/>
      <c r="S12" s="108"/>
      <c r="T12" s="109"/>
      <c r="U12" s="109"/>
      <c r="V12" s="33"/>
      <c r="W12" s="33"/>
      <c r="X12" s="33"/>
      <c r="Y12" s="33"/>
      <c r="Z12" s="33"/>
      <c r="AA12" s="33"/>
      <c r="AB12" s="33"/>
      <c r="AC12" s="33"/>
    </row>
    <row r="13" spans="1:29" s="1" customFormat="1">
      <c r="A13" s="179">
        <v>40026</v>
      </c>
      <c r="B13" s="105">
        <f>+[1]quadro_4!B13</f>
        <v>55222</v>
      </c>
      <c r="C13" s="78">
        <f>+[1]quadro_4!C13</f>
        <v>266</v>
      </c>
      <c r="D13" s="78">
        <f>+[1]quadro_4!D13</f>
        <v>150</v>
      </c>
      <c r="E13" s="106">
        <f>+[1]quadro_4!E13</f>
        <v>116</v>
      </c>
      <c r="F13" s="78">
        <f>+[1]quadro_4!F13</f>
        <v>61144</v>
      </c>
      <c r="G13" s="78">
        <f>+[1]quadro_4!G13</f>
        <v>273</v>
      </c>
      <c r="H13" s="78">
        <f>+[1]quadro_4!H13</f>
        <v>150</v>
      </c>
      <c r="I13" s="79">
        <f>+[1]quadro_4!I13</f>
        <v>123</v>
      </c>
      <c r="J13" s="78">
        <f>+[1]quadro_4!J13</f>
        <v>35826</v>
      </c>
      <c r="K13" s="78">
        <f>+[1]quadro_4!K13</f>
        <v>242</v>
      </c>
      <c r="L13" s="78">
        <f>+[1]quadro_4!L13</f>
        <v>147</v>
      </c>
      <c r="M13" s="78">
        <f>+[1]quadro_4!M13</f>
        <v>95</v>
      </c>
      <c r="N13" s="78">
        <f>+[1]quadro_4!N13</f>
        <v>81</v>
      </c>
      <c r="O13" s="79">
        <f>+[1]quadro_4!O13</f>
        <v>14</v>
      </c>
      <c r="P13" s="107"/>
      <c r="Q13" s="107"/>
      <c r="R13" s="107"/>
      <c r="S13" s="108"/>
      <c r="T13" s="109"/>
      <c r="U13" s="109"/>
      <c r="V13" s="33"/>
      <c r="W13" s="33"/>
      <c r="X13" s="33"/>
      <c r="Y13" s="33"/>
      <c r="Z13" s="33"/>
      <c r="AA13" s="33"/>
      <c r="AB13" s="33"/>
      <c r="AC13" s="33"/>
    </row>
    <row r="14" spans="1:29" s="1" customFormat="1">
      <c r="A14" s="179">
        <v>40057</v>
      </c>
      <c r="B14" s="105">
        <f>+[1]quadro_4!B14</f>
        <v>55282</v>
      </c>
      <c r="C14" s="78">
        <f>+[1]quadro_4!C14</f>
        <v>262</v>
      </c>
      <c r="D14" s="78">
        <f>+[1]quadro_4!D14</f>
        <v>153</v>
      </c>
      <c r="E14" s="106">
        <f>+[1]quadro_4!E14</f>
        <v>109</v>
      </c>
      <c r="F14" s="78">
        <f>+[1]quadro_4!F14</f>
        <v>61239</v>
      </c>
      <c r="G14" s="78">
        <f>+[1]quadro_4!G14</f>
        <v>268</v>
      </c>
      <c r="H14" s="78">
        <f>+[1]quadro_4!H14</f>
        <v>154</v>
      </c>
      <c r="I14" s="79">
        <f>+[1]quadro_4!I14</f>
        <v>114</v>
      </c>
      <c r="J14" s="78">
        <f>+[1]quadro_4!J14</f>
        <v>35702</v>
      </c>
      <c r="K14" s="78">
        <f>+[1]quadro_4!K14</f>
        <v>239</v>
      </c>
      <c r="L14" s="78">
        <f>+[1]quadro_4!L14</f>
        <v>150</v>
      </c>
      <c r="M14" s="78">
        <f>+[1]quadro_4!M14</f>
        <v>89</v>
      </c>
      <c r="N14" s="78">
        <f>+[1]quadro_4!N14</f>
        <v>75</v>
      </c>
      <c r="O14" s="79">
        <f>+[1]quadro_4!O14</f>
        <v>14</v>
      </c>
      <c r="P14" s="107"/>
      <c r="Q14" s="107"/>
      <c r="R14" s="107"/>
      <c r="S14" s="108"/>
      <c r="T14" s="109"/>
      <c r="U14" s="109"/>
      <c r="V14" s="33"/>
      <c r="W14" s="33"/>
      <c r="X14" s="33"/>
      <c r="Y14" s="33"/>
      <c r="Z14" s="33"/>
      <c r="AA14" s="33"/>
      <c r="AB14" s="33"/>
      <c r="AC14" s="33"/>
    </row>
    <row r="15" spans="1:29" s="1" customFormat="1">
      <c r="A15" s="179">
        <v>40087</v>
      </c>
      <c r="B15" s="105">
        <f>+[1]quadro_4!B15</f>
        <v>55358</v>
      </c>
      <c r="C15" s="78">
        <f>+[1]quadro_4!C15</f>
        <v>258</v>
      </c>
      <c r="D15" s="78">
        <f>+[1]quadro_4!D15</f>
        <v>156</v>
      </c>
      <c r="E15" s="106">
        <f>+[1]quadro_4!E15</f>
        <v>102</v>
      </c>
      <c r="F15" s="78">
        <f>+[1]quadro_4!F15</f>
        <v>61341</v>
      </c>
      <c r="G15" s="78">
        <f>+[1]quadro_4!G15</f>
        <v>265</v>
      </c>
      <c r="H15" s="78">
        <f>+[1]quadro_4!H15</f>
        <v>157</v>
      </c>
      <c r="I15" s="79">
        <f>+[1]quadro_4!I15</f>
        <v>108</v>
      </c>
      <c r="J15" s="78">
        <f>+[1]quadro_4!J15</f>
        <v>35569</v>
      </c>
      <c r="K15" s="78">
        <f>+[1]quadro_4!K15</f>
        <v>238</v>
      </c>
      <c r="L15" s="78">
        <f>+[1]quadro_4!L15</f>
        <v>153</v>
      </c>
      <c r="M15" s="78">
        <f>+[1]quadro_4!M15</f>
        <v>85</v>
      </c>
      <c r="N15" s="78">
        <f>+[1]quadro_4!N15</f>
        <v>71</v>
      </c>
      <c r="O15" s="79">
        <f>+[1]quadro_4!O15</f>
        <v>14</v>
      </c>
      <c r="P15" s="107"/>
      <c r="Q15" s="107"/>
      <c r="R15" s="107"/>
      <c r="S15" s="108"/>
      <c r="T15" s="109"/>
      <c r="U15" s="109"/>
      <c r="V15" s="33"/>
      <c r="W15" s="33"/>
      <c r="X15" s="33"/>
      <c r="Y15" s="33"/>
      <c r="Z15" s="33"/>
      <c r="AA15" s="33"/>
      <c r="AB15" s="33"/>
      <c r="AC15" s="33"/>
    </row>
    <row r="16" spans="1:29" s="1" customFormat="1">
      <c r="A16" s="179">
        <v>40118</v>
      </c>
      <c r="B16" s="105">
        <f>+[1]quadro_4!B16</f>
        <v>55417</v>
      </c>
      <c r="C16" s="78">
        <f>+[1]quadro_4!C16</f>
        <v>254</v>
      </c>
      <c r="D16" s="78">
        <f>+[1]quadro_4!D16</f>
        <v>158</v>
      </c>
      <c r="E16" s="106">
        <f>+[1]quadro_4!E16</f>
        <v>96</v>
      </c>
      <c r="F16" s="78">
        <f>+[1]quadro_4!F16</f>
        <v>61417</v>
      </c>
      <c r="G16" s="78">
        <f>+[1]quadro_4!G16</f>
        <v>261</v>
      </c>
      <c r="H16" s="78">
        <f>+[1]quadro_4!H16</f>
        <v>160</v>
      </c>
      <c r="I16" s="79">
        <f>+[1]quadro_4!I16</f>
        <v>101</v>
      </c>
      <c r="J16" s="78">
        <f>+[1]quadro_4!J16</f>
        <v>35419</v>
      </c>
      <c r="K16" s="78">
        <f>+[1]quadro_4!K16</f>
        <v>234</v>
      </c>
      <c r="L16" s="78">
        <f>+[1]quadro_4!L16</f>
        <v>154</v>
      </c>
      <c r="M16" s="78">
        <f>+[1]quadro_4!M16</f>
        <v>80</v>
      </c>
      <c r="N16" s="78">
        <f>+[1]quadro_4!N16</f>
        <v>66</v>
      </c>
      <c r="O16" s="79">
        <f>+[1]quadro_4!O16</f>
        <v>14</v>
      </c>
      <c r="P16" s="107"/>
      <c r="Q16" s="107"/>
      <c r="R16" s="107"/>
      <c r="S16" s="108"/>
      <c r="T16" s="109"/>
      <c r="U16" s="109"/>
      <c r="V16" s="33"/>
      <c r="W16" s="33"/>
      <c r="X16" s="33"/>
      <c r="Y16" s="33"/>
      <c r="Z16" s="33"/>
      <c r="AA16" s="33"/>
      <c r="AB16" s="33"/>
      <c r="AC16" s="33"/>
    </row>
    <row r="17" spans="1:29" s="1" customFormat="1">
      <c r="A17" s="179">
        <v>40148</v>
      </c>
      <c r="B17" s="105">
        <f>+[1]quadro_4!B17</f>
        <v>55486</v>
      </c>
      <c r="C17" s="78">
        <f>+[1]quadro_4!C17</f>
        <v>252</v>
      </c>
      <c r="D17" s="78">
        <f>+[1]quadro_4!D17</f>
        <v>160</v>
      </c>
      <c r="E17" s="106">
        <f>+[1]quadro_4!E17</f>
        <v>92</v>
      </c>
      <c r="F17" s="78">
        <f>+[1]quadro_4!F17</f>
        <v>61503</v>
      </c>
      <c r="G17" s="78">
        <f>+[1]quadro_4!G17</f>
        <v>259</v>
      </c>
      <c r="H17" s="78">
        <f>+[1]quadro_4!H17</f>
        <v>162</v>
      </c>
      <c r="I17" s="79">
        <f>+[1]quadro_4!I17</f>
        <v>97</v>
      </c>
      <c r="J17" s="78">
        <f>+[1]quadro_4!J17</f>
        <v>35253</v>
      </c>
      <c r="K17" s="78">
        <f>+[1]quadro_4!K17</f>
        <v>232</v>
      </c>
      <c r="L17" s="78">
        <f>+[1]quadro_4!L17</f>
        <v>155</v>
      </c>
      <c r="M17" s="78">
        <f>+[1]quadro_4!M17</f>
        <v>77</v>
      </c>
      <c r="N17" s="78">
        <f>+[1]quadro_4!N17</f>
        <v>64</v>
      </c>
      <c r="O17" s="79">
        <f>+[1]quadro_4!O17</f>
        <v>13</v>
      </c>
      <c r="P17" s="107"/>
      <c r="Q17" s="107"/>
      <c r="R17" s="107"/>
      <c r="S17" s="108"/>
      <c r="T17" s="109"/>
      <c r="U17" s="109"/>
      <c r="V17" s="33"/>
      <c r="W17" s="33"/>
      <c r="X17" s="33"/>
      <c r="Y17" s="33"/>
      <c r="Z17" s="33"/>
      <c r="AA17" s="33"/>
      <c r="AB17" s="33"/>
      <c r="AC17" s="33"/>
    </row>
    <row r="18" spans="1:29" s="1" customFormat="1">
      <c r="A18" s="179">
        <v>40179</v>
      </c>
      <c r="B18" s="105">
        <f>+[1]quadro_4!B18</f>
        <v>55526</v>
      </c>
      <c r="C18" s="78">
        <f>+[1]quadro_4!C18</f>
        <v>250</v>
      </c>
      <c r="D18" s="78">
        <f>+[1]quadro_4!D18</f>
        <v>161</v>
      </c>
      <c r="E18" s="106">
        <f>+[1]quadro_4!E18</f>
        <v>89</v>
      </c>
      <c r="F18" s="78">
        <f>+[1]quadro_4!F18</f>
        <v>61586</v>
      </c>
      <c r="G18" s="78">
        <f>+[1]quadro_4!G18</f>
        <v>256</v>
      </c>
      <c r="H18" s="78">
        <f>+[1]quadro_4!H18</f>
        <v>163</v>
      </c>
      <c r="I18" s="79">
        <f>+[1]quadro_4!I18</f>
        <v>93</v>
      </c>
      <c r="J18" s="78">
        <f>+[1]quadro_4!J18</f>
        <v>35090</v>
      </c>
      <c r="K18" s="78">
        <f>+[1]quadro_4!K18</f>
        <v>230</v>
      </c>
      <c r="L18" s="78">
        <f>+[1]quadro_4!L18</f>
        <v>156</v>
      </c>
      <c r="M18" s="78">
        <f>+[1]quadro_4!M18</f>
        <v>74</v>
      </c>
      <c r="N18" s="78">
        <f>+[1]quadro_4!N18</f>
        <v>61</v>
      </c>
      <c r="O18" s="79">
        <f>+[1]quadro_4!O18</f>
        <v>13</v>
      </c>
      <c r="P18" s="107"/>
      <c r="Q18" s="107"/>
      <c r="R18" s="107"/>
      <c r="S18" s="108"/>
      <c r="T18" s="109"/>
      <c r="U18" s="109"/>
      <c r="V18" s="33"/>
      <c r="W18" s="33"/>
      <c r="X18" s="33"/>
      <c r="Y18" s="33"/>
      <c r="Z18" s="33"/>
      <c r="AA18" s="33"/>
      <c r="AB18" s="33"/>
      <c r="AC18" s="33"/>
    </row>
    <row r="19" spans="1:29" s="1" customFormat="1">
      <c r="A19" s="179">
        <v>40210</v>
      </c>
      <c r="B19" s="105">
        <f>+[1]quadro_4!B19</f>
        <v>55652</v>
      </c>
      <c r="C19" s="78">
        <f>+[1]quadro_4!C19</f>
        <v>249</v>
      </c>
      <c r="D19" s="78">
        <f>+[1]quadro_4!D19</f>
        <v>162</v>
      </c>
      <c r="E19" s="106">
        <f>+[1]quadro_4!E19</f>
        <v>87</v>
      </c>
      <c r="F19" s="78">
        <f>+[1]quadro_4!F19</f>
        <v>61728</v>
      </c>
      <c r="G19" s="78">
        <f>+[1]quadro_4!G19</f>
        <v>255</v>
      </c>
      <c r="H19" s="78">
        <f>+[1]quadro_4!H19</f>
        <v>164</v>
      </c>
      <c r="I19" s="79">
        <f>+[1]quadro_4!I19</f>
        <v>91</v>
      </c>
      <c r="J19" s="78">
        <f>+[1]quadro_4!J19</f>
        <v>34904</v>
      </c>
      <c r="K19" s="78">
        <f>+[1]quadro_4!K19</f>
        <v>229</v>
      </c>
      <c r="L19" s="78">
        <f>+[1]quadro_4!L19</f>
        <v>157</v>
      </c>
      <c r="M19" s="78">
        <f>+[1]quadro_4!M19</f>
        <v>72</v>
      </c>
      <c r="N19" s="78">
        <f>+[1]quadro_4!N19</f>
        <v>61</v>
      </c>
      <c r="O19" s="79">
        <f>+[1]quadro_4!O19</f>
        <v>11</v>
      </c>
      <c r="P19" s="107"/>
      <c r="Q19" s="107"/>
      <c r="R19" s="107"/>
      <c r="S19" s="108"/>
      <c r="T19" s="109"/>
      <c r="U19" s="109"/>
      <c r="V19" s="33"/>
      <c r="W19" s="33"/>
      <c r="X19" s="33"/>
      <c r="Y19" s="33"/>
      <c r="Z19" s="33"/>
      <c r="AA19" s="33"/>
      <c r="AB19" s="33"/>
      <c r="AC19" s="33"/>
    </row>
    <row r="20" spans="1:29" s="1" customFormat="1">
      <c r="A20" s="179">
        <v>40238</v>
      </c>
      <c r="B20" s="105">
        <f>+[1]quadro_4!B20</f>
        <v>55638</v>
      </c>
      <c r="C20" s="78">
        <f>+[1]quadro_4!C20</f>
        <v>252</v>
      </c>
      <c r="D20" s="78">
        <f>+[1]quadro_4!D20</f>
        <v>165</v>
      </c>
      <c r="E20" s="106">
        <f>+[1]quadro_4!E20</f>
        <v>87</v>
      </c>
      <c r="F20" s="78">
        <f>+[1]quadro_4!F20</f>
        <v>61713</v>
      </c>
      <c r="G20" s="78">
        <f>+[1]quadro_4!G20</f>
        <v>258</v>
      </c>
      <c r="H20" s="78">
        <f>+[1]quadro_4!H20</f>
        <v>167</v>
      </c>
      <c r="I20" s="79">
        <f>+[1]quadro_4!I20</f>
        <v>91</v>
      </c>
      <c r="J20" s="78">
        <f>+[1]quadro_4!J20</f>
        <v>34814</v>
      </c>
      <c r="K20" s="78">
        <f>+[1]quadro_4!K20</f>
        <v>233</v>
      </c>
      <c r="L20" s="78">
        <f>+[1]quadro_4!L20</f>
        <v>161</v>
      </c>
      <c r="M20" s="78">
        <f>+[1]quadro_4!M20</f>
        <v>72</v>
      </c>
      <c r="N20" s="78">
        <f>+[1]quadro_4!N20</f>
        <v>61</v>
      </c>
      <c r="O20" s="79">
        <f>+[1]quadro_4!O20</f>
        <v>11</v>
      </c>
      <c r="P20" s="107"/>
      <c r="Q20" s="107"/>
      <c r="R20" s="107"/>
      <c r="S20" s="108"/>
      <c r="T20" s="109"/>
      <c r="U20" s="109"/>
      <c r="V20" s="33"/>
      <c r="W20" s="33"/>
      <c r="X20" s="33"/>
      <c r="Y20" s="33"/>
      <c r="Z20" s="33"/>
      <c r="AA20" s="33"/>
      <c r="AB20" s="33"/>
      <c r="AC20" s="33"/>
    </row>
    <row r="21" spans="1:29" s="1" customFormat="1">
      <c r="A21" s="179">
        <v>40269</v>
      </c>
      <c r="B21" s="105">
        <f>+[1]quadro_4!B21</f>
        <v>55721</v>
      </c>
      <c r="C21" s="78">
        <f>+[1]quadro_4!C21</f>
        <v>249</v>
      </c>
      <c r="D21" s="78">
        <f>+[1]quadro_4!D21</f>
        <v>164</v>
      </c>
      <c r="E21" s="106">
        <f>+[1]quadro_4!E21</f>
        <v>85</v>
      </c>
      <c r="F21" s="78">
        <f>+[1]quadro_4!F21</f>
        <v>61724</v>
      </c>
      <c r="G21" s="78">
        <f>+[1]quadro_4!G21</f>
        <v>255</v>
      </c>
      <c r="H21" s="78">
        <f>+[1]quadro_4!H21</f>
        <v>166</v>
      </c>
      <c r="I21" s="79">
        <f>+[1]quadro_4!I21</f>
        <v>89</v>
      </c>
      <c r="J21" s="78">
        <f>+[1]quadro_4!J21</f>
        <v>34618</v>
      </c>
      <c r="K21" s="78">
        <f>+[1]quadro_4!K21</f>
        <v>228</v>
      </c>
      <c r="L21" s="78">
        <f>+[1]quadro_4!L21</f>
        <v>159</v>
      </c>
      <c r="M21" s="78">
        <f>+[1]quadro_4!M21</f>
        <v>69</v>
      </c>
      <c r="N21" s="78">
        <f>+[1]quadro_4!N21</f>
        <v>58</v>
      </c>
      <c r="O21" s="79">
        <f>+[1]quadro_4!O21</f>
        <v>11</v>
      </c>
      <c r="P21" s="107"/>
      <c r="Q21" s="107"/>
      <c r="R21" s="107"/>
      <c r="S21" s="108"/>
      <c r="T21" s="109"/>
      <c r="U21" s="109"/>
      <c r="V21" s="33"/>
      <c r="W21" s="33"/>
      <c r="X21" s="33"/>
      <c r="Y21" s="33"/>
      <c r="Z21" s="33"/>
      <c r="AA21" s="33"/>
      <c r="AB21" s="33"/>
      <c r="AC21" s="33"/>
    </row>
    <row r="22" spans="1:29" s="1" customFormat="1">
      <c r="A22" s="179">
        <v>40299</v>
      </c>
      <c r="B22" s="105">
        <f>+[1]quadro_4!B22</f>
        <v>55776</v>
      </c>
      <c r="C22" s="78">
        <f>+[1]quadro_4!C22</f>
        <v>249</v>
      </c>
      <c r="D22" s="78">
        <f>+[1]quadro_4!D22</f>
        <v>165</v>
      </c>
      <c r="E22" s="106">
        <f>+[1]quadro_4!E22</f>
        <v>84</v>
      </c>
      <c r="F22" s="78">
        <f>+[1]quadro_4!F22</f>
        <v>61796</v>
      </c>
      <c r="G22" s="78">
        <f>+[1]quadro_4!G22</f>
        <v>255</v>
      </c>
      <c r="H22" s="78">
        <f>+[1]quadro_4!H22</f>
        <v>166</v>
      </c>
      <c r="I22" s="79">
        <f>+[1]quadro_4!I22</f>
        <v>89</v>
      </c>
      <c r="J22" s="78">
        <f>+[1]quadro_4!J22</f>
        <v>34474</v>
      </c>
      <c r="K22" s="78">
        <f>+[1]quadro_4!K22</f>
        <v>229</v>
      </c>
      <c r="L22" s="78">
        <f>+[1]quadro_4!L22</f>
        <v>160</v>
      </c>
      <c r="M22" s="78">
        <f>+[1]quadro_4!M22</f>
        <v>69</v>
      </c>
      <c r="N22" s="78">
        <f>+[1]quadro_4!N22</f>
        <v>58</v>
      </c>
      <c r="O22" s="79">
        <f>+[1]quadro_4!O22</f>
        <v>11</v>
      </c>
      <c r="P22" s="107"/>
      <c r="Q22" s="107"/>
      <c r="R22" s="107"/>
      <c r="S22" s="108"/>
      <c r="T22" s="109"/>
      <c r="U22" s="109"/>
      <c r="V22" s="33"/>
      <c r="W22" s="33"/>
      <c r="X22" s="33"/>
      <c r="Y22" s="33"/>
      <c r="Z22" s="33"/>
      <c r="AA22" s="33"/>
      <c r="AB22" s="33"/>
      <c r="AC22" s="33"/>
    </row>
    <row r="23" spans="1:29" s="1" customFormat="1">
      <c r="A23" s="179">
        <v>40330</v>
      </c>
      <c r="B23" s="105">
        <f>+[1]quadro_4!B23</f>
        <v>55837</v>
      </c>
      <c r="C23" s="78">
        <f>+[1]quadro_4!C23</f>
        <v>249</v>
      </c>
      <c r="D23" s="78">
        <f>+[1]quadro_4!D23</f>
        <v>165</v>
      </c>
      <c r="E23" s="106">
        <f>+[1]quadro_4!E23</f>
        <v>84</v>
      </c>
      <c r="F23" s="78">
        <f>+[1]quadro_4!F23</f>
        <v>61876</v>
      </c>
      <c r="G23" s="78">
        <f>+[1]quadro_4!G23</f>
        <v>255</v>
      </c>
      <c r="H23" s="78">
        <f>+[1]quadro_4!H23</f>
        <v>167</v>
      </c>
      <c r="I23" s="79">
        <f>+[1]quadro_4!I23</f>
        <v>88</v>
      </c>
      <c r="J23" s="78">
        <f>+[1]quadro_4!J23</f>
        <v>34319</v>
      </c>
      <c r="K23" s="78">
        <f>+[1]quadro_4!K23</f>
        <v>229</v>
      </c>
      <c r="L23" s="78">
        <f>+[1]quadro_4!L23</f>
        <v>161</v>
      </c>
      <c r="M23" s="78">
        <f>+[1]quadro_4!M23</f>
        <v>68</v>
      </c>
      <c r="N23" s="78">
        <f>+[1]quadro_4!N23</f>
        <v>57</v>
      </c>
      <c r="O23" s="79">
        <f>+[1]quadro_4!O23</f>
        <v>11</v>
      </c>
      <c r="P23" s="107"/>
      <c r="Q23" s="107"/>
      <c r="R23" s="107"/>
      <c r="S23" s="108"/>
      <c r="T23" s="109"/>
      <c r="U23" s="109"/>
      <c r="V23" s="33"/>
      <c r="W23" s="33"/>
      <c r="X23" s="33"/>
      <c r="Y23" s="33"/>
      <c r="Z23" s="33"/>
      <c r="AA23" s="33"/>
      <c r="AB23" s="33"/>
      <c r="AC23" s="33"/>
    </row>
    <row r="24" spans="1:29" s="1" customFormat="1">
      <c r="A24" s="179">
        <v>40360</v>
      </c>
      <c r="B24" s="105">
        <f>+[1]quadro_4!B24</f>
        <v>55900</v>
      </c>
      <c r="C24" s="78">
        <f>+[1]quadro_4!C24</f>
        <v>250</v>
      </c>
      <c r="D24" s="78">
        <f>+[1]quadro_4!D24</f>
        <v>165</v>
      </c>
      <c r="E24" s="106">
        <f>+[1]quadro_4!E24</f>
        <v>85</v>
      </c>
      <c r="F24" s="78">
        <f>+[1]quadro_4!F24</f>
        <v>61960</v>
      </c>
      <c r="G24" s="78">
        <f>+[1]quadro_4!G24</f>
        <v>255</v>
      </c>
      <c r="H24" s="78">
        <f>+[1]quadro_4!H24</f>
        <v>166</v>
      </c>
      <c r="I24" s="79">
        <f>+[1]quadro_4!I24</f>
        <v>89</v>
      </c>
      <c r="J24" s="78">
        <f>+[1]quadro_4!J24</f>
        <v>34161</v>
      </c>
      <c r="K24" s="78">
        <f>+[1]quadro_4!K24</f>
        <v>228</v>
      </c>
      <c r="L24" s="78">
        <f>+[1]quadro_4!L24</f>
        <v>160</v>
      </c>
      <c r="M24" s="78">
        <f>+[1]quadro_4!M24</f>
        <v>68</v>
      </c>
      <c r="N24" s="78">
        <f>+[1]quadro_4!N24</f>
        <v>57</v>
      </c>
      <c r="O24" s="79">
        <f>+[1]quadro_4!O24</f>
        <v>11</v>
      </c>
      <c r="P24" s="107"/>
      <c r="Q24" s="107"/>
      <c r="R24" s="107"/>
      <c r="S24" s="108"/>
      <c r="T24" s="109"/>
      <c r="U24" s="109"/>
      <c r="V24" s="33"/>
      <c r="W24" s="33"/>
      <c r="X24" s="33"/>
      <c r="Y24" s="33"/>
      <c r="Z24" s="33"/>
      <c r="AA24" s="33"/>
      <c r="AB24" s="33"/>
      <c r="AC24" s="33"/>
    </row>
    <row r="25" spans="1:29" s="1" customFormat="1">
      <c r="A25" s="179">
        <v>40391</v>
      </c>
      <c r="B25" s="105">
        <f>+[1]quadro_4!B25</f>
        <v>55956</v>
      </c>
      <c r="C25" s="78">
        <f>+[1]quadro_4!C25</f>
        <v>251</v>
      </c>
      <c r="D25" s="78">
        <f>+[1]quadro_4!D25</f>
        <v>165</v>
      </c>
      <c r="E25" s="106">
        <f>+[1]quadro_4!E25</f>
        <v>86</v>
      </c>
      <c r="F25" s="78">
        <f>+[1]quadro_4!F25</f>
        <v>62039</v>
      </c>
      <c r="G25" s="78">
        <f>+[1]quadro_4!G25</f>
        <v>257</v>
      </c>
      <c r="H25" s="78">
        <f>+[1]quadro_4!H25</f>
        <v>166</v>
      </c>
      <c r="I25" s="79">
        <f>+[1]quadro_4!I25</f>
        <v>91</v>
      </c>
      <c r="J25" s="78">
        <f>+[1]quadro_4!J25</f>
        <v>34018</v>
      </c>
      <c r="K25" s="78">
        <f>+[1]quadro_4!K25</f>
        <v>228</v>
      </c>
      <c r="L25" s="78">
        <f>+[1]quadro_4!L25</f>
        <v>160</v>
      </c>
      <c r="M25" s="78">
        <f>+[1]quadro_4!M25</f>
        <v>68</v>
      </c>
      <c r="N25" s="78">
        <f>+[1]quadro_4!N25</f>
        <v>57</v>
      </c>
      <c r="O25" s="79">
        <f>+[1]quadro_4!O25</f>
        <v>11</v>
      </c>
      <c r="P25" s="107"/>
      <c r="Q25" s="107"/>
      <c r="R25" s="107"/>
      <c r="S25" s="108"/>
      <c r="T25" s="109"/>
      <c r="U25" s="109"/>
      <c r="V25" s="33"/>
      <c r="W25" s="33"/>
      <c r="X25" s="33"/>
      <c r="Y25" s="33"/>
      <c r="Z25" s="33"/>
      <c r="AA25" s="33"/>
      <c r="AB25" s="33"/>
      <c r="AC25" s="33"/>
    </row>
    <row r="26" spans="1:29" s="1" customFormat="1">
      <c r="A26" s="179">
        <v>40422</v>
      </c>
      <c r="B26" s="105">
        <f>+[1]quadro_4!B26</f>
        <v>55984</v>
      </c>
      <c r="C26" s="78">
        <f>+[1]quadro_4!C26</f>
        <v>252</v>
      </c>
      <c r="D26" s="78">
        <f>+[1]quadro_4!D26</f>
        <v>164</v>
      </c>
      <c r="E26" s="106">
        <f>+[1]quadro_4!E26</f>
        <v>88</v>
      </c>
      <c r="F26" s="78">
        <f>+[1]quadro_4!F26</f>
        <v>61995</v>
      </c>
      <c r="G26" s="78">
        <f>+[1]quadro_4!G26</f>
        <v>259</v>
      </c>
      <c r="H26" s="78">
        <f>+[1]quadro_4!H26</f>
        <v>165</v>
      </c>
      <c r="I26" s="79">
        <f>+[1]quadro_4!I26</f>
        <v>94</v>
      </c>
      <c r="J26" s="78">
        <f>+[1]quadro_4!J26</f>
        <v>33836</v>
      </c>
      <c r="K26" s="78">
        <f>+[1]quadro_4!K26</f>
        <v>228</v>
      </c>
      <c r="L26" s="78">
        <f>+[1]quadro_4!L26</f>
        <v>160</v>
      </c>
      <c r="M26" s="78">
        <f>+[1]quadro_4!M26</f>
        <v>68</v>
      </c>
      <c r="N26" s="78">
        <f>+[1]quadro_4!N26</f>
        <v>57</v>
      </c>
      <c r="O26" s="79">
        <f>+[1]quadro_4!O26</f>
        <v>11</v>
      </c>
      <c r="P26" s="107"/>
      <c r="Q26" s="107"/>
      <c r="R26" s="107"/>
      <c r="S26" s="108"/>
      <c r="T26" s="109"/>
      <c r="U26" s="109"/>
      <c r="V26" s="33"/>
      <c r="W26" s="33"/>
      <c r="X26" s="33"/>
      <c r="Y26" s="33"/>
      <c r="Z26" s="33"/>
      <c r="AA26" s="33"/>
      <c r="AB26" s="33"/>
      <c r="AC26" s="33"/>
    </row>
    <row r="27" spans="1:29" s="1" customFormat="1">
      <c r="A27" s="179">
        <v>40452</v>
      </c>
      <c r="B27" s="105">
        <f>+[1]quadro_4!B27</f>
        <v>55994</v>
      </c>
      <c r="C27" s="78">
        <f>+[1]quadro_4!C27</f>
        <v>254</v>
      </c>
      <c r="D27" s="78">
        <f>+[1]quadro_4!D27</f>
        <v>163</v>
      </c>
      <c r="E27" s="106">
        <f>+[1]quadro_4!E27</f>
        <v>91</v>
      </c>
      <c r="F27" s="78">
        <f>+[1]quadro_4!F27</f>
        <v>62053</v>
      </c>
      <c r="G27" s="78">
        <f>+[1]quadro_4!G27</f>
        <v>261</v>
      </c>
      <c r="H27" s="78">
        <f>+[1]quadro_4!H27</f>
        <v>164</v>
      </c>
      <c r="I27" s="79">
        <f>+[1]quadro_4!I27</f>
        <v>97</v>
      </c>
      <c r="J27" s="78">
        <f>+[1]quadro_4!J27</f>
        <v>33674</v>
      </c>
      <c r="K27" s="78">
        <f>+[1]quadro_4!K27</f>
        <v>228</v>
      </c>
      <c r="L27" s="78">
        <f>+[1]quadro_4!L27</f>
        <v>159</v>
      </c>
      <c r="M27" s="78">
        <f>+[1]quadro_4!M27</f>
        <v>69</v>
      </c>
      <c r="N27" s="78">
        <f>+[1]quadro_4!N27</f>
        <v>58</v>
      </c>
      <c r="O27" s="79">
        <f>+[1]quadro_4!O27</f>
        <v>11</v>
      </c>
      <c r="P27" s="107"/>
      <c r="Q27" s="107"/>
      <c r="R27" s="107"/>
      <c r="S27" s="108"/>
      <c r="T27" s="109"/>
      <c r="U27" s="109"/>
      <c r="V27" s="33"/>
      <c r="W27" s="33"/>
      <c r="X27" s="33"/>
      <c r="Y27" s="33"/>
      <c r="Z27" s="33"/>
      <c r="AA27" s="33"/>
      <c r="AB27" s="33"/>
      <c r="AC27" s="33"/>
    </row>
    <row r="28" spans="1:29" s="1" customFormat="1">
      <c r="A28" s="179">
        <v>40483</v>
      </c>
      <c r="B28" s="105">
        <f>+[1]quadro_4!B28</f>
        <v>56006</v>
      </c>
      <c r="C28" s="78">
        <f>+[1]quadro_4!C28</f>
        <v>256</v>
      </c>
      <c r="D28" s="78">
        <f>+[1]quadro_4!D28</f>
        <v>163</v>
      </c>
      <c r="E28" s="106">
        <f>+[1]quadro_4!E28</f>
        <v>93</v>
      </c>
      <c r="F28" s="78">
        <f>+[1]quadro_4!F28</f>
        <v>62056</v>
      </c>
      <c r="G28" s="78">
        <f>+[1]quadro_4!G28</f>
        <v>264</v>
      </c>
      <c r="H28" s="78">
        <f>+[1]quadro_4!H28</f>
        <v>164</v>
      </c>
      <c r="I28" s="79">
        <f>+[1]quadro_4!I28</f>
        <v>100</v>
      </c>
      <c r="J28" s="78">
        <f>+[1]quadro_4!J28</f>
        <v>33540</v>
      </c>
      <c r="K28" s="78">
        <f>+[1]quadro_4!K28</f>
        <v>229</v>
      </c>
      <c r="L28" s="78">
        <f>+[1]quadro_4!L28</f>
        <v>159</v>
      </c>
      <c r="M28" s="78">
        <f>+[1]quadro_4!M28</f>
        <v>70</v>
      </c>
      <c r="N28" s="78">
        <f>+[1]quadro_4!N28</f>
        <v>59</v>
      </c>
      <c r="O28" s="79">
        <f>+[1]quadro_4!O28</f>
        <v>11</v>
      </c>
      <c r="P28" s="107"/>
      <c r="Q28" s="107"/>
      <c r="R28" s="107"/>
      <c r="S28" s="108"/>
      <c r="T28" s="109"/>
      <c r="U28" s="109"/>
      <c r="V28" s="33"/>
      <c r="W28" s="33"/>
      <c r="X28" s="33"/>
      <c r="Y28" s="33"/>
      <c r="Z28" s="33"/>
      <c r="AA28" s="33"/>
      <c r="AB28" s="33"/>
      <c r="AC28" s="33"/>
    </row>
    <row r="29" spans="1:29" s="1" customFormat="1">
      <c r="A29" s="179">
        <v>40513</v>
      </c>
      <c r="B29" s="105">
        <f>+[1]quadro_4!B29</f>
        <v>56004</v>
      </c>
      <c r="C29" s="78">
        <f>+[1]quadro_4!C29</f>
        <v>258</v>
      </c>
      <c r="D29" s="78">
        <f>+[1]quadro_4!D29</f>
        <v>162</v>
      </c>
      <c r="E29" s="106">
        <f>+[1]quadro_4!E29</f>
        <v>96</v>
      </c>
      <c r="F29" s="78">
        <f>+[1]quadro_4!F29</f>
        <v>61966</v>
      </c>
      <c r="G29" s="78">
        <f>+[1]quadro_4!G29</f>
        <v>265</v>
      </c>
      <c r="H29" s="78">
        <f>+[1]quadro_4!H29</f>
        <v>163</v>
      </c>
      <c r="I29" s="79">
        <f>+[1]quadro_4!I29</f>
        <v>102</v>
      </c>
      <c r="J29" s="78">
        <f>+[1]quadro_4!J29</f>
        <v>33218</v>
      </c>
      <c r="K29" s="78">
        <f>+[1]quadro_4!K29</f>
        <v>229</v>
      </c>
      <c r="L29" s="78">
        <f>+[1]quadro_4!L29</f>
        <v>159</v>
      </c>
      <c r="M29" s="78">
        <f>+[1]quadro_4!M29</f>
        <v>70</v>
      </c>
      <c r="N29" s="78">
        <f>+[1]quadro_4!N29</f>
        <v>59</v>
      </c>
      <c r="O29" s="79">
        <f>+[1]quadro_4!O29</f>
        <v>11</v>
      </c>
      <c r="P29" s="107"/>
      <c r="Q29" s="107"/>
      <c r="R29" s="107"/>
      <c r="S29" s="108"/>
      <c r="T29" s="109"/>
      <c r="U29" s="109"/>
      <c r="V29" s="33"/>
      <c r="W29" s="33"/>
      <c r="X29" s="33"/>
      <c r="Y29" s="33"/>
      <c r="Z29" s="33"/>
      <c r="AA29" s="33"/>
      <c r="AB29" s="33"/>
      <c r="AC29" s="33"/>
    </row>
    <row r="30" spans="1:29" s="1" customFormat="1">
      <c r="A30" s="179">
        <v>40544</v>
      </c>
      <c r="B30" s="105">
        <f>+[1]quadro_4!B30</f>
        <v>56019</v>
      </c>
      <c r="C30" s="78">
        <f>+[1]quadro_4!C30</f>
        <v>259</v>
      </c>
      <c r="D30" s="78">
        <f>+[1]quadro_4!D30</f>
        <v>161</v>
      </c>
      <c r="E30" s="106">
        <f>+[1]quadro_4!E30</f>
        <v>98</v>
      </c>
      <c r="F30" s="78">
        <f>+[1]quadro_4!F30</f>
        <v>61980</v>
      </c>
      <c r="G30" s="78">
        <f>+[1]quadro_4!G30</f>
        <v>267</v>
      </c>
      <c r="H30" s="78">
        <f>+[1]quadro_4!H30</f>
        <v>162</v>
      </c>
      <c r="I30" s="79">
        <f>+[1]quadro_4!I30</f>
        <v>105</v>
      </c>
      <c r="J30" s="78">
        <f>+[1]quadro_4!J30</f>
        <v>33082</v>
      </c>
      <c r="K30" s="78">
        <f>+[1]quadro_4!K30</f>
        <v>229</v>
      </c>
      <c r="L30" s="78">
        <f>+[1]quadro_4!L30</f>
        <v>158</v>
      </c>
      <c r="M30" s="78">
        <f>+[1]quadro_4!M30</f>
        <v>71</v>
      </c>
      <c r="N30" s="78">
        <f>+[1]quadro_4!N30</f>
        <v>60</v>
      </c>
      <c r="O30" s="79">
        <f>+[1]quadro_4!O30</f>
        <v>11</v>
      </c>
      <c r="P30" s="107"/>
      <c r="Q30" s="107"/>
      <c r="R30" s="107"/>
      <c r="S30" s="108"/>
      <c r="T30" s="109"/>
      <c r="U30" s="109"/>
      <c r="V30" s="33"/>
      <c r="W30" s="33"/>
      <c r="X30" s="33"/>
      <c r="Y30" s="33"/>
      <c r="Z30" s="33"/>
      <c r="AA30" s="33"/>
      <c r="AB30" s="33"/>
      <c r="AC30" s="33"/>
    </row>
    <row r="31" spans="1:29" s="1" customFormat="1">
      <c r="A31" s="179">
        <v>40575</v>
      </c>
      <c r="B31" s="105">
        <f>+[1]quadro_4!B31</f>
        <v>56028</v>
      </c>
      <c r="C31" s="78">
        <f>+[1]quadro_4!C31</f>
        <v>261</v>
      </c>
      <c r="D31" s="78">
        <f>+[1]quadro_4!D31</f>
        <v>161</v>
      </c>
      <c r="E31" s="106">
        <f>+[1]quadro_4!E31</f>
        <v>100</v>
      </c>
      <c r="F31" s="78">
        <f>+[1]quadro_4!F31</f>
        <v>62011</v>
      </c>
      <c r="G31" s="78">
        <f>+[1]quadro_4!G31</f>
        <v>269</v>
      </c>
      <c r="H31" s="78">
        <f>+[1]quadro_4!H31</f>
        <v>162</v>
      </c>
      <c r="I31" s="79">
        <f>+[1]quadro_4!I31</f>
        <v>107</v>
      </c>
      <c r="J31" s="78">
        <f>+[1]quadro_4!J31</f>
        <v>32960</v>
      </c>
      <c r="K31" s="78">
        <f>+[1]quadro_4!K31</f>
        <v>229</v>
      </c>
      <c r="L31" s="78">
        <f>+[1]quadro_4!L31</f>
        <v>158</v>
      </c>
      <c r="M31" s="78">
        <f>+[1]quadro_4!M31</f>
        <v>71</v>
      </c>
      <c r="N31" s="78">
        <f>+[1]quadro_4!N31</f>
        <v>60</v>
      </c>
      <c r="O31" s="79">
        <f>+[1]quadro_4!O31</f>
        <v>11</v>
      </c>
      <c r="P31" s="107"/>
      <c r="Q31" s="107"/>
      <c r="R31" s="107"/>
      <c r="S31" s="108"/>
      <c r="T31" s="109"/>
      <c r="U31" s="109"/>
      <c r="V31" s="33"/>
      <c r="W31" s="33"/>
      <c r="X31" s="33"/>
      <c r="Y31" s="33"/>
      <c r="Z31" s="33"/>
      <c r="AA31" s="33"/>
      <c r="AB31" s="33"/>
      <c r="AC31" s="33"/>
    </row>
    <row r="32" spans="1:29" s="1" customFormat="1">
      <c r="A32" s="179">
        <v>40603</v>
      </c>
      <c r="B32" s="105">
        <f>+[1]quadro_4!B32</f>
        <v>56025</v>
      </c>
      <c r="C32" s="78">
        <f>+[1]quadro_4!C32</f>
        <v>262</v>
      </c>
      <c r="D32" s="78">
        <f>+[1]quadro_4!D32</f>
        <v>161</v>
      </c>
      <c r="E32" s="106">
        <f>+[1]quadro_4!E32</f>
        <v>101</v>
      </c>
      <c r="F32" s="78">
        <f>+[1]quadro_4!F32</f>
        <v>62004</v>
      </c>
      <c r="G32" s="78">
        <f>+[1]quadro_4!G32</f>
        <v>271</v>
      </c>
      <c r="H32" s="78">
        <f>+[1]quadro_4!H32</f>
        <v>162</v>
      </c>
      <c r="I32" s="79">
        <f>+[1]quadro_4!I32</f>
        <v>109</v>
      </c>
      <c r="J32" s="78">
        <f>+[1]quadro_4!J32</f>
        <v>32822</v>
      </c>
      <c r="K32" s="78">
        <f>+[1]quadro_4!K32</f>
        <v>230</v>
      </c>
      <c r="L32" s="78">
        <f>+[1]quadro_4!L32</f>
        <v>158</v>
      </c>
      <c r="M32" s="78">
        <f>+[1]quadro_4!M32</f>
        <v>72</v>
      </c>
      <c r="N32" s="78">
        <f>+[1]quadro_4!N32</f>
        <v>61</v>
      </c>
      <c r="O32" s="79">
        <f>+[1]quadro_4!O32</f>
        <v>11</v>
      </c>
      <c r="P32" s="107"/>
      <c r="Q32" s="107"/>
      <c r="R32" s="107"/>
      <c r="S32" s="108"/>
      <c r="T32" s="109"/>
      <c r="U32" s="109"/>
      <c r="V32" s="33"/>
      <c r="W32" s="33"/>
      <c r="X32" s="33"/>
      <c r="Y32" s="33"/>
      <c r="Z32" s="33"/>
      <c r="AA32" s="33"/>
      <c r="AB32" s="33"/>
      <c r="AC32" s="33"/>
    </row>
    <row r="33" spans="1:34" s="1" customFormat="1">
      <c r="A33" s="179">
        <v>40634</v>
      </c>
      <c r="B33" s="105">
        <f>+[1]quadro_4!B33</f>
        <v>56000</v>
      </c>
      <c r="C33" s="78">
        <f>+[1]quadro_4!C33</f>
        <v>262</v>
      </c>
      <c r="D33" s="78">
        <f>+[1]quadro_4!D33</f>
        <v>160</v>
      </c>
      <c r="E33" s="106">
        <f>+[1]quadro_4!E33</f>
        <v>102</v>
      </c>
      <c r="F33" s="78">
        <f>+[1]quadro_4!F33</f>
        <v>62013</v>
      </c>
      <c r="G33" s="78">
        <f>+[1]quadro_4!G33</f>
        <v>271</v>
      </c>
      <c r="H33" s="78">
        <f>+[1]quadro_4!H33</f>
        <v>162</v>
      </c>
      <c r="I33" s="79">
        <f>+[1]quadro_4!I33</f>
        <v>109</v>
      </c>
      <c r="J33" s="78">
        <f>+[1]quadro_4!J33</f>
        <v>32693</v>
      </c>
      <c r="K33" s="78">
        <f>+[1]quadro_4!K33</f>
        <v>230</v>
      </c>
      <c r="L33" s="78">
        <f>+[1]quadro_4!L33</f>
        <v>158</v>
      </c>
      <c r="M33" s="78">
        <f>+[1]quadro_4!M33</f>
        <v>72</v>
      </c>
      <c r="N33" s="78">
        <f>+[1]quadro_4!N33</f>
        <v>61</v>
      </c>
      <c r="O33" s="79">
        <f>+[1]quadro_4!O33</f>
        <v>11</v>
      </c>
      <c r="P33" s="107"/>
      <c r="Q33" s="107"/>
      <c r="R33" s="107"/>
      <c r="S33" s="108"/>
      <c r="T33" s="109"/>
      <c r="U33" s="109"/>
      <c r="V33" s="33"/>
      <c r="W33" s="33"/>
      <c r="X33" s="33"/>
      <c r="Y33" s="33"/>
      <c r="Z33" s="33"/>
      <c r="AA33" s="33"/>
      <c r="AB33" s="33"/>
      <c r="AC33" s="33"/>
    </row>
    <row r="34" spans="1:34" s="1" customFormat="1">
      <c r="A34" s="179">
        <v>40664</v>
      </c>
      <c r="B34" s="105">
        <f>+[1]quadro_4!B34</f>
        <v>55976</v>
      </c>
      <c r="C34" s="78">
        <f>+[1]quadro_4!C34</f>
        <v>265</v>
      </c>
      <c r="D34" s="78">
        <f>+[1]quadro_4!D34</f>
        <v>160</v>
      </c>
      <c r="E34" s="106">
        <f>+[1]quadro_4!E34</f>
        <v>105</v>
      </c>
      <c r="F34" s="78">
        <f>+[1]quadro_4!F34</f>
        <v>61975</v>
      </c>
      <c r="G34" s="78">
        <f>+[1]quadro_4!G34</f>
        <v>274</v>
      </c>
      <c r="H34" s="78">
        <f>+[1]quadro_4!H34</f>
        <v>161</v>
      </c>
      <c r="I34" s="79">
        <f>+[1]quadro_4!I34</f>
        <v>113</v>
      </c>
      <c r="J34" s="78">
        <f>+[1]quadro_4!J34</f>
        <v>32547</v>
      </c>
      <c r="K34" s="78">
        <f>+[1]quadro_4!K34</f>
        <v>232</v>
      </c>
      <c r="L34" s="78">
        <f>+[1]quadro_4!L34</f>
        <v>158</v>
      </c>
      <c r="M34" s="78">
        <f>+[1]quadro_4!M34</f>
        <v>74</v>
      </c>
      <c r="N34" s="78">
        <f>+[1]quadro_4!N34</f>
        <v>63</v>
      </c>
      <c r="O34" s="79">
        <f>+[1]quadro_4!O34</f>
        <v>11</v>
      </c>
      <c r="P34" s="107"/>
      <c r="Q34" s="107"/>
      <c r="R34" s="107"/>
      <c r="S34" s="108"/>
      <c r="T34" s="109"/>
      <c r="U34" s="109"/>
      <c r="V34" s="33"/>
      <c r="W34" s="33"/>
      <c r="X34" s="33"/>
      <c r="Y34" s="33"/>
      <c r="Z34" s="33"/>
      <c r="AA34" s="33"/>
      <c r="AB34" s="33"/>
      <c r="AC34" s="33"/>
    </row>
    <row r="35" spans="1:34" s="1" customFormat="1">
      <c r="A35" s="179">
        <v>40695</v>
      </c>
      <c r="B35" s="105">
        <f>+[1]quadro_4!B35</f>
        <v>55973</v>
      </c>
      <c r="C35" s="78">
        <f>+[1]quadro_4!C35</f>
        <v>267</v>
      </c>
      <c r="D35" s="78">
        <f>+[1]quadro_4!D35</f>
        <v>158</v>
      </c>
      <c r="E35" s="106">
        <f>+[1]quadro_4!E35</f>
        <v>109</v>
      </c>
      <c r="F35" s="78">
        <f>+[1]quadro_4!F35</f>
        <v>61978</v>
      </c>
      <c r="G35" s="78">
        <f>+[1]quadro_4!G35</f>
        <v>276</v>
      </c>
      <c r="H35" s="78">
        <f>+[1]quadro_4!H35</f>
        <v>159</v>
      </c>
      <c r="I35" s="79">
        <f>+[1]quadro_4!I35</f>
        <v>117</v>
      </c>
      <c r="J35" s="78">
        <f>+[1]quadro_4!J35</f>
        <v>32441</v>
      </c>
      <c r="K35" s="78">
        <f>+[1]quadro_4!K35</f>
        <v>232</v>
      </c>
      <c r="L35" s="78">
        <f>+[1]quadro_4!L35</f>
        <v>157</v>
      </c>
      <c r="M35" s="78">
        <f>+[1]quadro_4!M35</f>
        <v>75</v>
      </c>
      <c r="N35" s="78">
        <f>+[1]quadro_4!N35</f>
        <v>64</v>
      </c>
      <c r="O35" s="79">
        <f>+[1]quadro_4!O35</f>
        <v>11</v>
      </c>
      <c r="P35" s="107"/>
      <c r="Q35" s="107"/>
      <c r="R35" s="107"/>
      <c r="S35" s="108"/>
      <c r="T35" s="109"/>
      <c r="U35" s="109"/>
      <c r="V35" s="33"/>
      <c r="W35" s="33"/>
      <c r="X35" s="33"/>
      <c r="Y35" s="33"/>
      <c r="Z35" s="33"/>
      <c r="AA35" s="33"/>
      <c r="AB35" s="33"/>
      <c r="AC35" s="33"/>
    </row>
    <row r="36" spans="1:34" s="1" customFormat="1">
      <c r="A36" s="179">
        <v>40725</v>
      </c>
      <c r="B36" s="105">
        <f>+[1]quadro_4!B36</f>
        <v>55942</v>
      </c>
      <c r="C36" s="78">
        <f>+[1]quadro_4!C36</f>
        <v>271</v>
      </c>
      <c r="D36" s="78">
        <f>+[1]quadro_4!D36</f>
        <v>158</v>
      </c>
      <c r="E36" s="106">
        <f>+[1]quadro_4!E36</f>
        <v>113</v>
      </c>
      <c r="F36" s="78">
        <f>+[1]quadro_4!F36</f>
        <v>61969</v>
      </c>
      <c r="G36" s="78">
        <f>+[1]quadro_4!G36</f>
        <v>279</v>
      </c>
      <c r="H36" s="78">
        <f>+[1]quadro_4!H36</f>
        <v>157</v>
      </c>
      <c r="I36" s="79">
        <f>+[1]quadro_4!I36</f>
        <v>122</v>
      </c>
      <c r="J36" s="78">
        <f>+[1]quadro_4!J36</f>
        <v>32301</v>
      </c>
      <c r="K36" s="78">
        <f>+[1]quadro_4!K36</f>
        <v>233</v>
      </c>
      <c r="L36" s="78">
        <f>+[1]quadro_4!L36</f>
        <v>157</v>
      </c>
      <c r="M36" s="78">
        <f>+[1]quadro_4!M36</f>
        <v>76</v>
      </c>
      <c r="N36" s="78">
        <f>+[1]quadro_4!N36</f>
        <v>65</v>
      </c>
      <c r="O36" s="79">
        <f>+[1]quadro_4!O36</f>
        <v>11</v>
      </c>
      <c r="P36" s="107"/>
      <c r="Q36" s="107"/>
      <c r="R36" s="107"/>
      <c r="S36" s="108"/>
      <c r="T36" s="109"/>
      <c r="U36" s="109"/>
      <c r="V36" s="33"/>
      <c r="W36" s="33"/>
      <c r="X36" s="33"/>
      <c r="Y36" s="33"/>
      <c r="Z36" s="33"/>
      <c r="AA36" s="33"/>
      <c r="AB36" s="33"/>
      <c r="AC36" s="33"/>
    </row>
    <row r="37" spans="1:34" s="1" customFormat="1">
      <c r="A37" s="179">
        <v>40756</v>
      </c>
      <c r="B37" s="105">
        <f>+[1]quadro_4!B37</f>
        <v>55936</v>
      </c>
      <c r="C37" s="78">
        <f>+[1]quadro_4!C37</f>
        <v>274</v>
      </c>
      <c r="D37" s="78">
        <f>+[1]quadro_4!D37</f>
        <v>156</v>
      </c>
      <c r="E37" s="106">
        <f>+[1]quadro_4!E37</f>
        <v>118</v>
      </c>
      <c r="F37" s="78">
        <f>+[1]quadro_4!F37</f>
        <v>61952</v>
      </c>
      <c r="G37" s="78">
        <f>+[1]quadro_4!G37</f>
        <v>284</v>
      </c>
      <c r="H37" s="78">
        <f>+[1]quadro_4!H37</f>
        <v>156</v>
      </c>
      <c r="I37" s="79">
        <f>+[1]quadro_4!I37</f>
        <v>128</v>
      </c>
      <c r="J37" s="78">
        <f>+[1]quadro_4!J37</f>
        <v>32211</v>
      </c>
      <c r="K37" s="78">
        <f>+[1]quadro_4!K37</f>
        <v>235</v>
      </c>
      <c r="L37" s="78">
        <f>+[1]quadro_4!L37</f>
        <v>157</v>
      </c>
      <c r="M37" s="78">
        <f>+[1]quadro_4!M37</f>
        <v>78</v>
      </c>
      <c r="N37" s="78">
        <f>+[1]quadro_4!N37</f>
        <v>65</v>
      </c>
      <c r="O37" s="79">
        <f>+[1]quadro_4!O37</f>
        <v>13</v>
      </c>
      <c r="P37" s="107"/>
      <c r="Q37" s="107"/>
      <c r="R37" s="107"/>
      <c r="S37" s="108"/>
      <c r="T37" s="109"/>
      <c r="U37" s="109"/>
      <c r="V37" s="33"/>
      <c r="W37" s="33"/>
      <c r="X37" s="33"/>
      <c r="Y37" s="33"/>
      <c r="Z37" s="33"/>
      <c r="AA37" s="33"/>
      <c r="AB37" s="33"/>
      <c r="AC37" s="33"/>
    </row>
    <row r="38" spans="1:34" s="1" customFormat="1">
      <c r="A38" s="179">
        <v>40787</v>
      </c>
      <c r="B38" s="105">
        <f>+[1]quadro_4!B38</f>
        <v>55901</v>
      </c>
      <c r="C38" s="78">
        <f>+[1]quadro_4!C38</f>
        <v>275</v>
      </c>
      <c r="D38" s="78">
        <f>+[1]quadro_4!D38</f>
        <v>154</v>
      </c>
      <c r="E38" s="106">
        <f>+[1]quadro_4!E38</f>
        <v>121</v>
      </c>
      <c r="F38" s="78">
        <f>+[1]quadro_4!F38</f>
        <v>61924</v>
      </c>
      <c r="G38" s="78">
        <f>+[1]quadro_4!G38</f>
        <v>286</v>
      </c>
      <c r="H38" s="78">
        <f>+[1]quadro_4!H38</f>
        <v>154</v>
      </c>
      <c r="I38" s="79">
        <f>+[1]quadro_4!I38</f>
        <v>132</v>
      </c>
      <c r="J38" s="78">
        <f>+[1]quadro_4!J38</f>
        <v>32100</v>
      </c>
      <c r="K38" s="78">
        <f>+[1]quadro_4!K38</f>
        <v>235</v>
      </c>
      <c r="L38" s="78">
        <f>+[1]quadro_4!L38</f>
        <v>155</v>
      </c>
      <c r="M38" s="78">
        <f>+[1]quadro_4!M38</f>
        <v>80</v>
      </c>
      <c r="N38" s="78">
        <f>+[1]quadro_4!N38</f>
        <v>67</v>
      </c>
      <c r="O38" s="79">
        <f>+[1]quadro_4!O38</f>
        <v>13</v>
      </c>
      <c r="P38" s="107"/>
      <c r="Q38" s="107"/>
      <c r="R38" s="107"/>
      <c r="S38" s="108"/>
      <c r="T38" s="109"/>
      <c r="U38" s="109"/>
      <c r="V38" s="33"/>
      <c r="W38" s="33"/>
      <c r="X38" s="33"/>
      <c r="Y38" s="33"/>
      <c r="Z38" s="33"/>
      <c r="AA38" s="33"/>
      <c r="AB38" s="33"/>
      <c r="AC38" s="33"/>
      <c r="AH38" s="128"/>
    </row>
    <row r="39" spans="1:34" s="1" customFormat="1">
      <c r="A39" s="179">
        <v>40817</v>
      </c>
      <c r="B39" s="105">
        <f>+[1]quadro_4!B39</f>
        <v>55868</v>
      </c>
      <c r="C39" s="78">
        <f>+[1]quadro_4!C39</f>
        <v>278</v>
      </c>
      <c r="D39" s="78">
        <f>+[1]quadro_4!D39</f>
        <v>154</v>
      </c>
      <c r="E39" s="106">
        <f>+[1]quadro_4!E39</f>
        <v>124</v>
      </c>
      <c r="F39" s="78">
        <f>+[1]quadro_4!F39</f>
        <v>61897</v>
      </c>
      <c r="G39" s="78">
        <f>+[1]quadro_4!G39</f>
        <v>289</v>
      </c>
      <c r="H39" s="78">
        <f>+[1]quadro_4!H39</f>
        <v>154</v>
      </c>
      <c r="I39" s="79">
        <f>+[1]quadro_4!I39</f>
        <v>135</v>
      </c>
      <c r="J39" s="78">
        <f>+[1]quadro_4!J39</f>
        <v>31998</v>
      </c>
      <c r="K39" s="78">
        <f>+[1]quadro_4!K39</f>
        <v>237</v>
      </c>
      <c r="L39" s="78">
        <f>+[1]quadro_4!L39</f>
        <v>156</v>
      </c>
      <c r="M39" s="78">
        <f>+[1]quadro_4!M39</f>
        <v>81</v>
      </c>
      <c r="N39" s="78">
        <f>+[1]quadro_4!N39</f>
        <v>68</v>
      </c>
      <c r="O39" s="79">
        <f>+[1]quadro_4!O39</f>
        <v>13</v>
      </c>
      <c r="P39" s="107"/>
      <c r="Q39" s="107"/>
      <c r="R39" s="107"/>
      <c r="S39" s="108"/>
      <c r="T39" s="109"/>
      <c r="U39" s="109"/>
      <c r="V39" s="33"/>
      <c r="W39" s="33"/>
      <c r="X39" s="33"/>
      <c r="Y39" s="33"/>
      <c r="Z39" s="33"/>
      <c r="AA39" s="33"/>
      <c r="AB39" s="33"/>
      <c r="AC39" s="33"/>
    </row>
    <row r="40" spans="1:34" s="1" customFormat="1">
      <c r="A40" s="179">
        <v>40848</v>
      </c>
      <c r="B40" s="105">
        <f>+[1]quadro_4!B40</f>
        <v>55835</v>
      </c>
      <c r="C40" s="78">
        <f>+[1]quadro_4!C40</f>
        <v>279</v>
      </c>
      <c r="D40" s="78">
        <f>+[1]quadro_4!D40</f>
        <v>154</v>
      </c>
      <c r="E40" s="106">
        <f>+[1]quadro_4!E40</f>
        <v>125</v>
      </c>
      <c r="F40" s="78">
        <f>+[1]quadro_4!F40</f>
        <v>61867</v>
      </c>
      <c r="G40" s="78">
        <f>+[1]quadro_4!G40</f>
        <v>289</v>
      </c>
      <c r="H40" s="78">
        <f>+[1]quadro_4!H40</f>
        <v>153</v>
      </c>
      <c r="I40" s="79">
        <f>+[1]quadro_4!I40</f>
        <v>136</v>
      </c>
      <c r="J40" s="78">
        <f>+[1]quadro_4!J40</f>
        <v>31870</v>
      </c>
      <c r="K40" s="78">
        <f>+[1]quadro_4!K40</f>
        <v>237</v>
      </c>
      <c r="L40" s="78">
        <f>+[1]quadro_4!L40</f>
        <v>155</v>
      </c>
      <c r="M40" s="78">
        <f>+[1]quadro_4!M40</f>
        <v>82</v>
      </c>
      <c r="N40" s="78">
        <f>+[1]quadro_4!N40</f>
        <v>69</v>
      </c>
      <c r="O40" s="79">
        <f>+[1]quadro_4!O40</f>
        <v>13</v>
      </c>
      <c r="P40" s="107"/>
      <c r="Q40" s="107"/>
      <c r="R40" s="107"/>
      <c r="S40" s="108"/>
      <c r="T40" s="109"/>
      <c r="U40" s="109"/>
      <c r="V40" s="33"/>
      <c r="W40" s="33"/>
      <c r="X40" s="33"/>
      <c r="Y40" s="33"/>
      <c r="Z40" s="33"/>
      <c r="AA40" s="33"/>
      <c r="AB40" s="33"/>
      <c r="AC40" s="33"/>
    </row>
    <row r="41" spans="1:34" s="1" customFormat="1">
      <c r="A41" s="179">
        <v>40878</v>
      </c>
      <c r="B41" s="105">
        <f>+[1]quadro_4!B41</f>
        <v>55819</v>
      </c>
      <c r="C41" s="78">
        <f>+[1]quadro_4!C41</f>
        <v>281</v>
      </c>
      <c r="D41" s="78">
        <f>+[1]quadro_4!D41</f>
        <v>155</v>
      </c>
      <c r="E41" s="106">
        <f>+[1]quadro_4!E41</f>
        <v>126</v>
      </c>
      <c r="F41" s="78">
        <f>+[1]quadro_4!F41</f>
        <v>61845</v>
      </c>
      <c r="G41" s="78">
        <f>+[1]quadro_4!G41</f>
        <v>291</v>
      </c>
      <c r="H41" s="78">
        <f>+[1]quadro_4!H41</f>
        <v>154</v>
      </c>
      <c r="I41" s="79">
        <f>+[1]quadro_4!I41</f>
        <v>137</v>
      </c>
      <c r="J41" s="78">
        <f>+[1]quadro_4!J41</f>
        <v>31764</v>
      </c>
      <c r="K41" s="78">
        <f>+[1]quadro_4!K41</f>
        <v>237</v>
      </c>
      <c r="L41" s="78">
        <f>+[1]quadro_4!L41</f>
        <v>155</v>
      </c>
      <c r="M41" s="78">
        <f>+[1]quadro_4!M41</f>
        <v>82</v>
      </c>
      <c r="N41" s="78">
        <f>+[1]quadro_4!N41</f>
        <v>69</v>
      </c>
      <c r="O41" s="79">
        <f>+[1]quadro_4!O41</f>
        <v>13</v>
      </c>
      <c r="P41" s="107"/>
      <c r="Q41" s="107"/>
      <c r="R41" s="107"/>
      <c r="S41" s="108"/>
      <c r="T41" s="109"/>
      <c r="U41" s="109"/>
      <c r="V41" s="33"/>
      <c r="W41" s="33"/>
      <c r="X41" s="33"/>
      <c r="Y41" s="33"/>
      <c r="Z41" s="33"/>
      <c r="AA41" s="33"/>
      <c r="AB41" s="33"/>
      <c r="AC41" s="33"/>
    </row>
    <row r="42" spans="1:34" s="1" customFormat="1">
      <c r="A42" s="179">
        <v>40909</v>
      </c>
      <c r="B42" s="105">
        <f>+[1]quadro_4!B42</f>
        <v>55795</v>
      </c>
      <c r="C42" s="78">
        <f>+[1]quadro_4!C42</f>
        <v>280</v>
      </c>
      <c r="D42" s="78">
        <f>+[1]quadro_4!D42</f>
        <v>155</v>
      </c>
      <c r="E42" s="106">
        <f>+[1]quadro_4!E42</f>
        <v>125</v>
      </c>
      <c r="F42" s="78">
        <f>+[1]quadro_4!F42</f>
        <v>61839</v>
      </c>
      <c r="G42" s="78">
        <f>+[1]quadro_4!G42</f>
        <v>290</v>
      </c>
      <c r="H42" s="78">
        <f>+[1]quadro_4!H42</f>
        <v>154</v>
      </c>
      <c r="I42" s="79">
        <f>+[1]quadro_4!I42</f>
        <v>136</v>
      </c>
      <c r="J42" s="78">
        <f>+[1]quadro_4!J42</f>
        <v>31682</v>
      </c>
      <c r="K42" s="78">
        <f>+[1]quadro_4!K42</f>
        <v>238</v>
      </c>
      <c r="L42" s="78">
        <f>+[1]quadro_4!L42</f>
        <v>156</v>
      </c>
      <c r="M42" s="78">
        <f>+[1]quadro_4!M42</f>
        <v>82</v>
      </c>
      <c r="N42" s="78">
        <f>+[1]quadro_4!N42</f>
        <v>69</v>
      </c>
      <c r="O42" s="79">
        <f>+[1]quadro_4!O42</f>
        <v>13</v>
      </c>
      <c r="P42" s="107"/>
      <c r="Q42" s="107"/>
      <c r="R42" s="107"/>
      <c r="S42" s="108"/>
      <c r="T42" s="109"/>
      <c r="U42" s="109"/>
      <c r="V42" s="33"/>
      <c r="W42" s="33"/>
      <c r="X42" s="33"/>
      <c r="Y42" s="33"/>
      <c r="Z42" s="33"/>
      <c r="AA42" s="33"/>
      <c r="AB42" s="33"/>
      <c r="AC42" s="33"/>
    </row>
    <row r="43" spans="1:34" s="1" customFormat="1">
      <c r="A43" s="179">
        <v>40940</v>
      </c>
      <c r="B43" s="105">
        <f>+[1]quadro_4!B43</f>
        <v>55781</v>
      </c>
      <c r="C43" s="78">
        <f>+[1]quadro_4!C43</f>
        <v>279</v>
      </c>
      <c r="D43" s="78">
        <f>+[1]quadro_4!D43</f>
        <v>155</v>
      </c>
      <c r="E43" s="106">
        <f>+[1]quadro_4!E43</f>
        <v>124</v>
      </c>
      <c r="F43" s="78">
        <f>+[1]quadro_4!F43</f>
        <v>61838</v>
      </c>
      <c r="G43" s="78">
        <f>+[1]quadro_4!G43</f>
        <v>290</v>
      </c>
      <c r="H43" s="78">
        <f>+[1]quadro_4!H43</f>
        <v>155</v>
      </c>
      <c r="I43" s="79">
        <f>+[1]quadro_4!I43</f>
        <v>135</v>
      </c>
      <c r="J43" s="78">
        <f>+[1]quadro_4!J43</f>
        <v>31588</v>
      </c>
      <c r="K43" s="78">
        <f>+[1]quadro_4!K43</f>
        <v>238</v>
      </c>
      <c r="L43" s="78">
        <f>+[1]quadro_4!L43</f>
        <v>157</v>
      </c>
      <c r="M43" s="78">
        <f>+[1]quadro_4!M43</f>
        <v>81</v>
      </c>
      <c r="N43" s="78">
        <f>+[1]quadro_4!N43</f>
        <v>68</v>
      </c>
      <c r="O43" s="79">
        <f>+[1]quadro_4!O43</f>
        <v>13</v>
      </c>
      <c r="P43" s="107"/>
      <c r="Q43" s="107"/>
      <c r="R43" s="107"/>
      <c r="S43" s="108"/>
      <c r="T43" s="109"/>
      <c r="U43" s="109"/>
      <c r="V43" s="33"/>
      <c r="W43" s="33"/>
      <c r="X43" s="33"/>
      <c r="Y43" s="33"/>
      <c r="Z43" s="33"/>
      <c r="AA43" s="33"/>
      <c r="AB43" s="33"/>
      <c r="AC43" s="33"/>
    </row>
    <row r="44" spans="1:34" s="1" customFormat="1">
      <c r="A44" s="179">
        <v>40969</v>
      </c>
      <c r="B44" s="105">
        <f>+[1]quadro_4!B44</f>
        <v>55720</v>
      </c>
      <c r="C44" s="78">
        <f>+[1]quadro_4!C44</f>
        <v>278</v>
      </c>
      <c r="D44" s="78">
        <f>+[1]quadro_4!D44</f>
        <v>157</v>
      </c>
      <c r="E44" s="106">
        <f>+[1]quadro_4!E44</f>
        <v>121</v>
      </c>
      <c r="F44" s="78">
        <f>+[1]quadro_4!F44</f>
        <v>61656</v>
      </c>
      <c r="G44" s="78">
        <f>+[1]quadro_4!G44</f>
        <v>288</v>
      </c>
      <c r="H44" s="78">
        <f>+[1]quadro_4!H44</f>
        <v>157</v>
      </c>
      <c r="I44" s="79">
        <f>+[1]quadro_4!I44</f>
        <v>131</v>
      </c>
      <c r="J44" s="78">
        <f>+[1]quadro_4!J44</f>
        <v>31402</v>
      </c>
      <c r="K44" s="78">
        <f>+[1]quadro_4!K44</f>
        <v>237</v>
      </c>
      <c r="L44" s="78">
        <f>+[1]quadro_4!L44</f>
        <v>158</v>
      </c>
      <c r="M44" s="78">
        <f>+[1]quadro_4!M44</f>
        <v>79</v>
      </c>
      <c r="N44" s="78">
        <f>+[1]quadro_4!N44</f>
        <v>66</v>
      </c>
      <c r="O44" s="79">
        <f>+[1]quadro_4!O44</f>
        <v>13</v>
      </c>
      <c r="P44" s="107"/>
      <c r="Q44" s="107"/>
      <c r="R44" s="107"/>
      <c r="S44" s="108"/>
      <c r="T44" s="109"/>
      <c r="U44" s="109"/>
      <c r="V44" s="33"/>
      <c r="W44" s="33"/>
      <c r="X44" s="33"/>
      <c r="Y44" s="33"/>
      <c r="Z44" s="33"/>
      <c r="AA44" s="33"/>
      <c r="AB44" s="33"/>
      <c r="AC44" s="33"/>
    </row>
    <row r="45" spans="1:34" s="1" customFormat="1">
      <c r="A45" s="179">
        <v>41000</v>
      </c>
      <c r="B45" s="105">
        <f>+[1]quadro_4!B45</f>
        <v>55683</v>
      </c>
      <c r="C45" s="78">
        <f>+[1]quadro_4!C45</f>
        <v>275</v>
      </c>
      <c r="D45" s="78">
        <f>+[1]quadro_4!D45</f>
        <v>159</v>
      </c>
      <c r="E45" s="106">
        <f>+[1]quadro_4!E45</f>
        <v>116</v>
      </c>
      <c r="F45" s="78">
        <f>+[1]quadro_4!F45</f>
        <v>61621</v>
      </c>
      <c r="G45" s="78">
        <f>+[1]quadro_4!G45</f>
        <v>285</v>
      </c>
      <c r="H45" s="78">
        <f>+[1]quadro_4!H45</f>
        <v>160</v>
      </c>
      <c r="I45" s="79">
        <f>+[1]quadro_4!I45</f>
        <v>125</v>
      </c>
      <c r="J45" s="78">
        <f>+[1]quadro_4!J45</f>
        <v>31309</v>
      </c>
      <c r="K45" s="78">
        <f>+[1]quadro_4!K45</f>
        <v>236</v>
      </c>
      <c r="L45" s="78">
        <f>+[1]quadro_4!L45</f>
        <v>159</v>
      </c>
      <c r="M45" s="78">
        <f>+[1]quadro_4!M45</f>
        <v>77</v>
      </c>
      <c r="N45" s="78">
        <f>+[1]quadro_4!N45</f>
        <v>64</v>
      </c>
      <c r="O45" s="79">
        <f>+[1]quadro_4!O45</f>
        <v>13</v>
      </c>
      <c r="P45" s="107"/>
      <c r="Q45" s="107"/>
      <c r="R45" s="107"/>
      <c r="S45" s="108"/>
      <c r="T45" s="131"/>
      <c r="U45" s="132"/>
      <c r="V45" s="33"/>
      <c r="W45" s="33"/>
      <c r="X45" s="33"/>
      <c r="Y45" s="33"/>
      <c r="Z45" s="33"/>
      <c r="AA45" s="33"/>
      <c r="AB45" s="33"/>
      <c r="AC45" s="33"/>
    </row>
    <row r="46" spans="1:34" s="1" customFormat="1">
      <c r="A46" s="179">
        <v>41030</v>
      </c>
      <c r="B46" s="105">
        <f>+[1]quadro_4!B46</f>
        <v>55628</v>
      </c>
      <c r="C46" s="78">
        <f>+[1]quadro_4!C46</f>
        <v>272</v>
      </c>
      <c r="D46" s="78">
        <f>+[1]quadro_4!D46</f>
        <v>162</v>
      </c>
      <c r="E46" s="106">
        <f>+[1]quadro_4!E46</f>
        <v>110</v>
      </c>
      <c r="F46" s="78">
        <f>+[1]quadro_4!F46</f>
        <v>61535</v>
      </c>
      <c r="G46" s="78">
        <f>+[1]quadro_4!G46</f>
        <v>280</v>
      </c>
      <c r="H46" s="78">
        <f>+[1]quadro_4!H46</f>
        <v>162</v>
      </c>
      <c r="I46" s="79">
        <f>+[1]quadro_4!I46</f>
        <v>118</v>
      </c>
      <c r="J46" s="78">
        <f>+[1]quadro_4!J46</f>
        <v>31171</v>
      </c>
      <c r="K46" s="78">
        <f>+[1]quadro_4!K46</f>
        <v>234</v>
      </c>
      <c r="L46" s="78">
        <f>+[1]quadro_4!L46</f>
        <v>160</v>
      </c>
      <c r="M46" s="78">
        <f>+[1]quadro_4!M46</f>
        <v>74</v>
      </c>
      <c r="N46" s="78">
        <f>+[1]quadro_4!N46</f>
        <v>62</v>
      </c>
      <c r="O46" s="79">
        <f>+[1]quadro_4!O46</f>
        <v>12</v>
      </c>
      <c r="P46" s="107"/>
      <c r="Q46" s="107"/>
      <c r="R46" s="107"/>
      <c r="S46" s="108"/>
      <c r="T46" s="131"/>
      <c r="U46" s="132"/>
      <c r="V46" s="33"/>
      <c r="W46" s="33"/>
      <c r="X46" s="33"/>
      <c r="Y46" s="33"/>
      <c r="Z46" s="33"/>
      <c r="AA46" s="33"/>
      <c r="AB46" s="33"/>
      <c r="AC46" s="33"/>
    </row>
    <row r="47" spans="1:34" s="1" customFormat="1">
      <c r="A47" s="179">
        <v>41061</v>
      </c>
      <c r="B47" s="105">
        <f>+[1]quadro_4!B47</f>
        <v>55569</v>
      </c>
      <c r="C47" s="78">
        <f>+[1]quadro_4!C47</f>
        <v>267</v>
      </c>
      <c r="D47" s="78">
        <f>+[1]quadro_4!D47</f>
        <v>164</v>
      </c>
      <c r="E47" s="106">
        <f>+[1]quadro_4!E47</f>
        <v>103</v>
      </c>
      <c r="F47" s="78">
        <f>+[1]quadro_4!F47</f>
        <v>61490</v>
      </c>
      <c r="G47" s="78">
        <f>+[1]quadro_4!G47</f>
        <v>276</v>
      </c>
      <c r="H47" s="78">
        <f>+[1]quadro_4!H47</f>
        <v>165</v>
      </c>
      <c r="I47" s="79">
        <f>+[1]quadro_4!I47</f>
        <v>111</v>
      </c>
      <c r="J47" s="78">
        <f>+[1]quadro_4!J47</f>
        <v>31074</v>
      </c>
      <c r="K47" s="78">
        <f>+[1]quadro_4!K47</f>
        <v>233</v>
      </c>
      <c r="L47" s="78">
        <f>+[1]quadro_4!L47</f>
        <v>162</v>
      </c>
      <c r="M47" s="78">
        <f>+[1]quadro_4!M47</f>
        <v>71</v>
      </c>
      <c r="N47" s="78">
        <f>+[1]quadro_4!N47</f>
        <v>59</v>
      </c>
      <c r="O47" s="79">
        <f>+[1]quadro_4!O47</f>
        <v>12</v>
      </c>
      <c r="P47" s="107"/>
      <c r="Q47" s="107"/>
      <c r="R47" s="107"/>
      <c r="S47" s="108"/>
      <c r="T47" s="131"/>
      <c r="U47" s="132"/>
      <c r="V47" s="33"/>
      <c r="W47" s="33"/>
      <c r="X47" s="33"/>
      <c r="Y47" s="33"/>
      <c r="Z47" s="33"/>
      <c r="AA47" s="33"/>
      <c r="AB47" s="33"/>
      <c r="AC47" s="33"/>
    </row>
    <row r="48" spans="1:34" s="1" customFormat="1">
      <c r="A48" s="179">
        <v>41091</v>
      </c>
      <c r="B48" s="105">
        <f>+[1]quadro_4!B48</f>
        <v>55513</v>
      </c>
      <c r="C48" s="78">
        <f>+[1]quadro_4!C48</f>
        <v>265</v>
      </c>
      <c r="D48" s="78">
        <f>+[1]quadro_4!D48</f>
        <v>167</v>
      </c>
      <c r="E48" s="106">
        <f>+[1]quadro_4!E48</f>
        <v>98</v>
      </c>
      <c r="F48" s="78">
        <f>+[1]quadro_4!F48</f>
        <v>61399</v>
      </c>
      <c r="G48" s="78">
        <f>+[1]quadro_4!G48</f>
        <v>273</v>
      </c>
      <c r="H48" s="78">
        <f>+[1]quadro_4!H48</f>
        <v>168</v>
      </c>
      <c r="I48" s="79">
        <f>+[1]quadro_4!I48</f>
        <v>105</v>
      </c>
      <c r="J48" s="78">
        <f>+[1]quadro_4!J48</f>
        <v>30995</v>
      </c>
      <c r="K48" s="78">
        <f>+[1]quadro_4!K48</f>
        <v>232</v>
      </c>
      <c r="L48" s="78">
        <f>+[1]quadro_4!L48</f>
        <v>164</v>
      </c>
      <c r="M48" s="78">
        <f>+[1]quadro_4!M48</f>
        <v>68</v>
      </c>
      <c r="N48" s="78">
        <f>+[1]quadro_4!N48</f>
        <v>56</v>
      </c>
      <c r="O48" s="79">
        <f>+[1]quadro_4!O48</f>
        <v>12</v>
      </c>
      <c r="P48" s="107"/>
      <c r="Q48" s="107"/>
      <c r="R48" s="107"/>
      <c r="S48" s="108"/>
      <c r="T48" s="131"/>
      <c r="U48" s="132"/>
      <c r="V48" s="33"/>
      <c r="W48" s="33"/>
      <c r="X48" s="33"/>
      <c r="Y48" s="33"/>
      <c r="Z48" s="33"/>
      <c r="AA48" s="33"/>
      <c r="AB48" s="33"/>
      <c r="AC48" s="33"/>
    </row>
    <row r="49" spans="1:29" s="1" customFormat="1">
      <c r="A49" s="179">
        <v>41122</v>
      </c>
      <c r="B49" s="105">
        <f>+[1]quadro_4!B49</f>
        <v>55450</v>
      </c>
      <c r="C49" s="78">
        <f>+[1]quadro_4!C49</f>
        <v>262</v>
      </c>
      <c r="D49" s="78">
        <f>+[1]quadro_4!D49</f>
        <v>168</v>
      </c>
      <c r="E49" s="106">
        <f>+[1]quadro_4!E49</f>
        <v>94</v>
      </c>
      <c r="F49" s="78">
        <f>+[1]quadro_4!F49</f>
        <v>61326</v>
      </c>
      <c r="G49" s="78">
        <f>+[1]quadro_4!G49</f>
        <v>269</v>
      </c>
      <c r="H49" s="78">
        <f>+[1]quadro_4!H49</f>
        <v>169</v>
      </c>
      <c r="I49" s="79">
        <f>+[1]quadro_4!I49</f>
        <v>100</v>
      </c>
      <c r="J49" s="78">
        <f>+[1]quadro_4!J49</f>
        <v>30891</v>
      </c>
      <c r="K49" s="78">
        <f>+[1]quadro_4!K49</f>
        <v>231</v>
      </c>
      <c r="L49" s="78">
        <f>+[1]quadro_4!L49</f>
        <v>165</v>
      </c>
      <c r="M49" s="78">
        <f>+[1]quadro_4!M49</f>
        <v>66</v>
      </c>
      <c r="N49" s="78">
        <f>+[1]quadro_4!N49</f>
        <v>57</v>
      </c>
      <c r="O49" s="79">
        <f>+[1]quadro_4!O49</f>
        <v>9</v>
      </c>
      <c r="P49" s="107"/>
      <c r="Q49" s="107"/>
      <c r="R49" s="107"/>
      <c r="S49" s="108"/>
      <c r="T49" s="131"/>
      <c r="U49" s="132"/>
      <c r="V49" s="33"/>
      <c r="W49" s="33"/>
      <c r="X49" s="33"/>
      <c r="Y49" s="33"/>
      <c r="Z49" s="33"/>
      <c r="AA49" s="33"/>
      <c r="AB49" s="33"/>
      <c r="AC49" s="33"/>
    </row>
    <row r="50" spans="1:29" s="1" customFormat="1">
      <c r="A50" s="179">
        <v>41153</v>
      </c>
      <c r="B50" s="105">
        <f>+[1]quadro_4!B50</f>
        <v>55403</v>
      </c>
      <c r="C50" s="78">
        <f>+[1]quadro_4!C50</f>
        <v>259</v>
      </c>
      <c r="D50" s="78">
        <f>+[1]quadro_4!D50</f>
        <v>170</v>
      </c>
      <c r="E50" s="106">
        <f>+[1]quadro_4!E50</f>
        <v>89</v>
      </c>
      <c r="F50" s="78">
        <f>+[1]quadro_4!F50</f>
        <v>61285</v>
      </c>
      <c r="G50" s="78">
        <f>+[1]quadro_4!G50</f>
        <v>267</v>
      </c>
      <c r="H50" s="78">
        <f>+[1]quadro_4!H50</f>
        <v>171</v>
      </c>
      <c r="I50" s="79">
        <f>+[1]quadro_4!I50</f>
        <v>96</v>
      </c>
      <c r="J50" s="78">
        <f>+[1]quadro_4!J50</f>
        <v>30799</v>
      </c>
      <c r="K50" s="78">
        <f>+[1]quadro_4!K50</f>
        <v>229</v>
      </c>
      <c r="L50" s="78">
        <f>+[1]quadro_4!L50</f>
        <v>166</v>
      </c>
      <c r="M50" s="78">
        <f>+[1]quadro_4!M50</f>
        <v>63</v>
      </c>
      <c r="N50" s="78">
        <f>+[1]quadro_4!N50</f>
        <v>54</v>
      </c>
      <c r="O50" s="79">
        <f>+[1]quadro_4!O50</f>
        <v>9</v>
      </c>
      <c r="P50" s="107"/>
      <c r="Q50" s="107"/>
      <c r="R50" s="107"/>
      <c r="S50" s="108"/>
      <c r="T50" s="131"/>
      <c r="U50" s="132"/>
      <c r="V50" s="33"/>
      <c r="W50" s="33"/>
      <c r="X50" s="33"/>
      <c r="Y50" s="33"/>
      <c r="Z50" s="33"/>
      <c r="AA50" s="33"/>
      <c r="AB50" s="33"/>
      <c r="AC50" s="33"/>
    </row>
    <row r="51" spans="1:29" s="1" customFormat="1">
      <c r="A51" s="179">
        <v>41183</v>
      </c>
      <c r="B51" s="105">
        <f>+[1]quadro_4!B51</f>
        <v>55326</v>
      </c>
      <c r="C51" s="78">
        <f>+[1]quadro_4!C51</f>
        <v>257</v>
      </c>
      <c r="D51" s="78">
        <f>+[1]quadro_4!D51</f>
        <v>173</v>
      </c>
      <c r="E51" s="106">
        <f>+[1]quadro_4!E51</f>
        <v>84</v>
      </c>
      <c r="F51" s="78">
        <f>+[1]quadro_4!F51</f>
        <v>61161</v>
      </c>
      <c r="G51" s="78">
        <f>+[1]quadro_4!G51</f>
        <v>265</v>
      </c>
      <c r="H51" s="78">
        <f>+[1]quadro_4!H51</f>
        <v>175</v>
      </c>
      <c r="I51" s="79">
        <f>+[1]quadro_4!I51</f>
        <v>90</v>
      </c>
      <c r="J51" s="78">
        <f>+[1]quadro_4!J51</f>
        <v>30732</v>
      </c>
      <c r="K51" s="78">
        <f>+[1]quadro_4!K51</f>
        <v>229</v>
      </c>
      <c r="L51" s="78">
        <f>+[1]quadro_4!L51</f>
        <v>169</v>
      </c>
      <c r="M51" s="78">
        <f>+[1]quadro_4!M51</f>
        <v>60</v>
      </c>
      <c r="N51" s="78">
        <f>+[1]quadro_4!N51</f>
        <v>51</v>
      </c>
      <c r="O51" s="79">
        <f>+[1]quadro_4!O51</f>
        <v>9</v>
      </c>
      <c r="P51" s="107"/>
      <c r="Q51" s="107"/>
      <c r="R51" s="107"/>
      <c r="S51" s="108"/>
      <c r="T51" s="131"/>
      <c r="U51" s="132"/>
      <c r="V51" s="33"/>
      <c r="W51" s="33"/>
      <c r="X51" s="33"/>
      <c r="Y51" s="33"/>
      <c r="Z51" s="33"/>
      <c r="AA51" s="33"/>
      <c r="AB51" s="33"/>
      <c r="AC51" s="33"/>
    </row>
    <row r="52" spans="1:29" s="1" customFormat="1">
      <c r="A52" s="179">
        <v>41214</v>
      </c>
      <c r="B52" s="105">
        <f>+[1]quadro_4!B52</f>
        <v>55261</v>
      </c>
      <c r="C52" s="78">
        <f>+[1]quadro_4!C52</f>
        <v>253</v>
      </c>
      <c r="D52" s="78">
        <f>+[1]quadro_4!D52</f>
        <v>175</v>
      </c>
      <c r="E52" s="106">
        <f>+[1]quadro_4!E52</f>
        <v>78</v>
      </c>
      <c r="F52" s="78">
        <f>+[1]quadro_4!F52</f>
        <v>61071</v>
      </c>
      <c r="G52" s="78">
        <f>+[1]quadro_4!G52</f>
        <v>259</v>
      </c>
      <c r="H52" s="78">
        <f>+[1]quadro_4!H52</f>
        <v>176</v>
      </c>
      <c r="I52" s="79">
        <f>+[1]quadro_4!I52</f>
        <v>83</v>
      </c>
      <c r="J52" s="78">
        <f>+[1]quadro_4!J52</f>
        <v>30653</v>
      </c>
      <c r="K52" s="78">
        <f>+[1]quadro_4!K52</f>
        <v>227</v>
      </c>
      <c r="L52" s="78">
        <f>+[1]quadro_4!L52</f>
        <v>170</v>
      </c>
      <c r="M52" s="78">
        <f>+[1]quadro_4!M52</f>
        <v>57</v>
      </c>
      <c r="N52" s="78">
        <f>+[1]quadro_4!N52</f>
        <v>48</v>
      </c>
      <c r="O52" s="79">
        <f>+[1]quadro_4!O52</f>
        <v>9</v>
      </c>
      <c r="P52" s="107"/>
      <c r="Q52" s="107"/>
      <c r="R52" s="107"/>
      <c r="S52" s="108"/>
      <c r="T52" s="131"/>
      <c r="U52" s="132"/>
      <c r="V52" s="33"/>
      <c r="W52" s="33"/>
      <c r="X52" s="33"/>
      <c r="Y52" s="33"/>
      <c r="Z52" s="33"/>
      <c r="AA52" s="33"/>
      <c r="AB52" s="33"/>
      <c r="AC52" s="33"/>
    </row>
    <row r="53" spans="1:29" s="1" customFormat="1">
      <c r="A53" s="179">
        <v>41244</v>
      </c>
      <c r="B53" s="105">
        <f>+[1]quadro_4!B53</f>
        <v>55179</v>
      </c>
      <c r="C53" s="78">
        <f>+[1]quadro_4!C53</f>
        <v>251</v>
      </c>
      <c r="D53" s="78">
        <f>+[1]quadro_4!D53</f>
        <v>177</v>
      </c>
      <c r="E53" s="106">
        <f>+[1]quadro_4!E53</f>
        <v>74</v>
      </c>
      <c r="F53" s="78">
        <f>+[1]quadro_4!F53</f>
        <v>60956</v>
      </c>
      <c r="G53" s="78">
        <f>+[1]quadro_4!G53</f>
        <v>257</v>
      </c>
      <c r="H53" s="78">
        <f>+[1]quadro_4!H53</f>
        <v>178</v>
      </c>
      <c r="I53" s="79">
        <f>+[1]quadro_4!I53</f>
        <v>79</v>
      </c>
      <c r="J53" s="78">
        <f>+[1]quadro_4!J53</f>
        <v>30572</v>
      </c>
      <c r="K53" s="78">
        <f>+[1]quadro_4!K53</f>
        <v>226</v>
      </c>
      <c r="L53" s="78">
        <f>+[1]quadro_4!L53</f>
        <v>172</v>
      </c>
      <c r="M53" s="78">
        <f>+[1]quadro_4!M53</f>
        <v>54</v>
      </c>
      <c r="N53" s="78">
        <f>+[1]quadro_4!N53</f>
        <v>45</v>
      </c>
      <c r="O53" s="79">
        <f>+[1]quadro_4!O53</f>
        <v>9</v>
      </c>
      <c r="P53" s="107"/>
      <c r="Q53" s="107"/>
      <c r="R53" s="107"/>
      <c r="S53" s="108"/>
      <c r="T53" s="131"/>
      <c r="U53" s="132"/>
      <c r="V53" s="33"/>
      <c r="W53" s="33"/>
      <c r="X53" s="33"/>
      <c r="Y53" s="33"/>
      <c r="Z53" s="33"/>
      <c r="AA53" s="33"/>
      <c r="AB53" s="33"/>
      <c r="AC53" s="33"/>
    </row>
    <row r="54" spans="1:29" s="1" customFormat="1">
      <c r="A54" s="179">
        <v>41275</v>
      </c>
      <c r="B54" s="105">
        <f>+[1]quadro_4!B54</f>
        <v>55123</v>
      </c>
      <c r="C54" s="78">
        <f>+[1]quadro_4!C54</f>
        <v>249</v>
      </c>
      <c r="D54" s="78">
        <f>+[1]quadro_4!D54</f>
        <v>178</v>
      </c>
      <c r="E54" s="106">
        <f>+[1]quadro_4!E54</f>
        <v>71</v>
      </c>
      <c r="F54" s="78">
        <f>+[1]quadro_4!F54</f>
        <v>60890</v>
      </c>
      <c r="G54" s="78">
        <f>+[1]quadro_4!G54</f>
        <v>254</v>
      </c>
      <c r="H54" s="78">
        <f>+[1]quadro_4!H54</f>
        <v>179</v>
      </c>
      <c r="I54" s="79">
        <f>+[1]quadro_4!I54</f>
        <v>75</v>
      </c>
      <c r="J54" s="78">
        <f>+[1]quadro_4!J54</f>
        <v>30485</v>
      </c>
      <c r="K54" s="78">
        <f>+[1]quadro_4!K54</f>
        <v>224</v>
      </c>
      <c r="L54" s="78">
        <f>+[1]quadro_4!L54</f>
        <v>172</v>
      </c>
      <c r="M54" s="78">
        <f>+[1]quadro_4!M54</f>
        <v>52</v>
      </c>
      <c r="N54" s="78">
        <f>+[1]quadro_4!N54</f>
        <v>43</v>
      </c>
      <c r="O54" s="79">
        <f>+[1]quadro_4!O54</f>
        <v>9</v>
      </c>
      <c r="P54" s="107"/>
      <c r="Q54" s="107"/>
      <c r="R54" s="107"/>
      <c r="S54" s="108"/>
      <c r="T54" s="131"/>
      <c r="U54" s="132"/>
      <c r="V54" s="33"/>
      <c r="W54" s="33"/>
      <c r="X54" s="33"/>
      <c r="Y54" s="33"/>
      <c r="Z54" s="33"/>
      <c r="AA54" s="33"/>
      <c r="AB54" s="33"/>
      <c r="AC54" s="33"/>
    </row>
    <row r="55" spans="1:29" s="1" customFormat="1">
      <c r="A55" s="179">
        <v>41306</v>
      </c>
      <c r="B55" s="105">
        <f>+[1]quadro_4!B55</f>
        <v>55050</v>
      </c>
      <c r="C55" s="78">
        <f>+[1]quadro_4!C55</f>
        <v>247</v>
      </c>
      <c r="D55" s="78">
        <f>+[1]quadro_4!D55</f>
        <v>179</v>
      </c>
      <c r="E55" s="106">
        <f>+[1]quadro_4!E55</f>
        <v>68</v>
      </c>
      <c r="F55" s="78">
        <f>+[1]quadro_4!F55</f>
        <v>60796</v>
      </c>
      <c r="G55" s="78">
        <f>+[1]quadro_4!G55</f>
        <v>252</v>
      </c>
      <c r="H55" s="78">
        <f>+[1]quadro_4!H55</f>
        <v>180</v>
      </c>
      <c r="I55" s="79">
        <f>+[1]quadro_4!I55</f>
        <v>72</v>
      </c>
      <c r="J55" s="78">
        <f>+[1]quadro_4!J55</f>
        <v>30388</v>
      </c>
      <c r="K55" s="78">
        <f>+[1]quadro_4!K55</f>
        <v>224</v>
      </c>
      <c r="L55" s="78">
        <f>+[1]quadro_4!L55</f>
        <v>173</v>
      </c>
      <c r="M55" s="78">
        <f>+[1]quadro_4!M55</f>
        <v>51</v>
      </c>
      <c r="N55" s="78">
        <f>+[1]quadro_4!N55</f>
        <v>44</v>
      </c>
      <c r="O55" s="79">
        <f>+[1]quadro_4!O55</f>
        <v>7</v>
      </c>
      <c r="P55" s="107"/>
      <c r="Q55" s="107"/>
      <c r="R55" s="107"/>
      <c r="S55" s="108"/>
      <c r="T55" s="131"/>
      <c r="U55" s="132"/>
      <c r="V55" s="33"/>
      <c r="W55" s="33"/>
      <c r="X55" s="33"/>
      <c r="Y55" s="33"/>
      <c r="Z55" s="33"/>
      <c r="AA55" s="33"/>
      <c r="AB55" s="33"/>
      <c r="AC55" s="33"/>
    </row>
    <row r="56" spans="1:29" s="1" customFormat="1">
      <c r="A56" s="179">
        <v>41334</v>
      </c>
      <c r="B56" s="105">
        <f>+[1]quadro_4!B56</f>
        <v>54949</v>
      </c>
      <c r="C56" s="78">
        <f>+[1]quadro_4!C56</f>
        <v>246</v>
      </c>
      <c r="D56" s="78">
        <f>+[1]quadro_4!D56</f>
        <v>179</v>
      </c>
      <c r="E56" s="106">
        <f>+[1]quadro_4!E56</f>
        <v>67</v>
      </c>
      <c r="F56" s="78">
        <f>+[1]quadro_4!F56</f>
        <v>60603</v>
      </c>
      <c r="G56" s="78">
        <f>+[1]quadro_4!G56</f>
        <v>251</v>
      </c>
      <c r="H56" s="78">
        <f>+[1]quadro_4!H56</f>
        <v>180</v>
      </c>
      <c r="I56" s="79">
        <f>+[1]quadro_4!I56</f>
        <v>71</v>
      </c>
      <c r="J56" s="78">
        <f>+[1]quadro_4!J56</f>
        <v>30218</v>
      </c>
      <c r="K56" s="78">
        <f>+[1]quadro_4!K56</f>
        <v>223</v>
      </c>
      <c r="L56" s="78">
        <f>+[1]quadro_4!L56</f>
        <v>174</v>
      </c>
      <c r="M56" s="78">
        <f>+[1]quadro_4!M56</f>
        <v>49</v>
      </c>
      <c r="N56" s="78">
        <f>+[1]quadro_4!N56</f>
        <v>42</v>
      </c>
      <c r="O56" s="79">
        <f>+[1]quadro_4!O56</f>
        <v>7</v>
      </c>
      <c r="P56" s="107"/>
      <c r="Q56" s="107"/>
      <c r="R56" s="107"/>
      <c r="S56" s="108"/>
      <c r="T56" s="131"/>
      <c r="U56" s="132"/>
      <c r="V56" s="33"/>
      <c r="W56" s="33"/>
      <c r="X56" s="33"/>
      <c r="Y56" s="33"/>
      <c r="Z56" s="33"/>
      <c r="AA56" s="33"/>
      <c r="AB56" s="33"/>
      <c r="AC56" s="33"/>
    </row>
    <row r="57" spans="1:29" s="1" customFormat="1">
      <c r="A57" s="179">
        <v>41365</v>
      </c>
      <c r="B57" s="105">
        <f>+[1]quadro_4!B57</f>
        <v>54819</v>
      </c>
      <c r="C57" s="78">
        <f>+[1]quadro_4!C57</f>
        <v>246</v>
      </c>
      <c r="D57" s="78">
        <f>+[1]quadro_4!D57</f>
        <v>180</v>
      </c>
      <c r="E57" s="106">
        <f>+[1]quadro_4!E57</f>
        <v>66</v>
      </c>
      <c r="F57" s="78">
        <f>+[1]quadro_4!F57</f>
        <v>60418</v>
      </c>
      <c r="G57" s="78">
        <f>+[1]quadro_4!G57</f>
        <v>251</v>
      </c>
      <c r="H57" s="78">
        <f>+[1]quadro_4!H57</f>
        <v>181</v>
      </c>
      <c r="I57" s="79">
        <f>+[1]quadro_4!I57</f>
        <v>70</v>
      </c>
      <c r="J57" s="78">
        <f>+[1]quadro_4!J57</f>
        <v>30092</v>
      </c>
      <c r="K57" s="78">
        <f>+[1]quadro_4!K57</f>
        <v>223</v>
      </c>
      <c r="L57" s="78">
        <f>+[1]quadro_4!L57</f>
        <v>175</v>
      </c>
      <c r="M57" s="78">
        <f>+[1]quadro_4!M57</f>
        <v>48</v>
      </c>
      <c r="N57" s="78">
        <f>+[1]quadro_4!N57</f>
        <v>41</v>
      </c>
      <c r="O57" s="79">
        <f>+[1]quadro_4!O57</f>
        <v>7</v>
      </c>
      <c r="P57" s="107"/>
      <c r="Q57" s="107"/>
      <c r="R57" s="107"/>
      <c r="S57" s="108"/>
      <c r="T57" s="131"/>
      <c r="U57" s="132"/>
      <c r="V57" s="33"/>
      <c r="W57" s="33"/>
      <c r="X57" s="33"/>
      <c r="Y57" s="33"/>
      <c r="Z57" s="33"/>
      <c r="AA57" s="33"/>
      <c r="AB57" s="33"/>
      <c r="AC57" s="33"/>
    </row>
    <row r="58" spans="1:29" s="1" customFormat="1">
      <c r="A58" s="179">
        <v>41395</v>
      </c>
      <c r="B58" s="105">
        <f>+[1]quadro_4!B58</f>
        <v>54755</v>
      </c>
      <c r="C58" s="78">
        <f>+[1]quadro_4!C58</f>
        <v>245</v>
      </c>
      <c r="D58" s="78">
        <f>+[1]quadro_4!D58</f>
        <v>179</v>
      </c>
      <c r="E58" s="106">
        <f>+[1]quadro_4!E58</f>
        <v>66</v>
      </c>
      <c r="F58" s="78">
        <f>+[1]quadro_4!F58</f>
        <v>60313</v>
      </c>
      <c r="G58" s="78">
        <f>+[1]quadro_4!G58</f>
        <v>250</v>
      </c>
      <c r="H58" s="78">
        <f>+[1]quadro_4!H58</f>
        <v>180</v>
      </c>
      <c r="I58" s="79">
        <f>+[1]quadro_4!I58</f>
        <v>70</v>
      </c>
      <c r="J58" s="78">
        <f>+[1]quadro_4!J58</f>
        <v>30013</v>
      </c>
      <c r="K58" s="78">
        <f>+[1]quadro_4!K58</f>
        <v>222</v>
      </c>
      <c r="L58" s="78">
        <f>+[1]quadro_4!L58</f>
        <v>175</v>
      </c>
      <c r="M58" s="78">
        <f>+[1]quadro_4!M58</f>
        <v>47</v>
      </c>
      <c r="N58" s="78">
        <f>+[1]quadro_4!N58</f>
        <v>40</v>
      </c>
      <c r="O58" s="79">
        <f>+[1]quadro_4!O58</f>
        <v>7</v>
      </c>
      <c r="P58" s="107"/>
      <c r="Q58" s="107"/>
      <c r="R58" s="107"/>
      <c r="S58" s="108"/>
      <c r="T58" s="131"/>
      <c r="U58" s="132"/>
      <c r="V58" s="33"/>
      <c r="W58" s="33"/>
      <c r="X58" s="33"/>
      <c r="Y58" s="33"/>
      <c r="Z58" s="33"/>
      <c r="AA58" s="33"/>
      <c r="AB58" s="33"/>
      <c r="AC58" s="33"/>
    </row>
    <row r="59" spans="1:29" s="1" customFormat="1">
      <c r="A59" s="179">
        <v>41426</v>
      </c>
      <c r="B59" s="105">
        <f>+[1]quadro_4!B59</f>
        <v>54687</v>
      </c>
      <c r="C59" s="78">
        <f>+[1]quadro_4!C59</f>
        <v>244</v>
      </c>
      <c r="D59" s="78">
        <f>+[1]quadro_4!D59</f>
        <v>179</v>
      </c>
      <c r="E59" s="106">
        <f>+[1]quadro_4!E59</f>
        <v>65</v>
      </c>
      <c r="F59" s="78">
        <f>+[1]quadro_4!F59</f>
        <v>60241</v>
      </c>
      <c r="G59" s="78">
        <f>+[1]quadro_4!G59</f>
        <v>249</v>
      </c>
      <c r="H59" s="78">
        <f>+[1]quadro_4!H59</f>
        <v>180</v>
      </c>
      <c r="I59" s="79">
        <f>+[1]quadro_4!I59</f>
        <v>69</v>
      </c>
      <c r="J59" s="78">
        <f>+[1]quadro_4!J59</f>
        <v>29891</v>
      </c>
      <c r="K59" s="78">
        <f>+[1]quadro_4!K59</f>
        <v>222</v>
      </c>
      <c r="L59" s="78">
        <f>+[1]quadro_4!L59</f>
        <v>176</v>
      </c>
      <c r="M59" s="78">
        <f>+[1]quadro_4!M59</f>
        <v>46</v>
      </c>
      <c r="N59" s="78">
        <f>+[1]quadro_4!N59</f>
        <v>39</v>
      </c>
      <c r="O59" s="79">
        <f>+[1]quadro_4!O59</f>
        <v>7</v>
      </c>
      <c r="P59" s="107"/>
      <c r="Q59" s="107"/>
      <c r="R59" s="107"/>
      <c r="S59" s="108"/>
      <c r="T59" s="131"/>
      <c r="U59" s="132"/>
      <c r="V59" s="33"/>
      <c r="W59" s="33"/>
      <c r="X59" s="33"/>
      <c r="Y59" s="33"/>
      <c r="Z59" s="33"/>
      <c r="AA59" s="33"/>
      <c r="AB59" s="33"/>
      <c r="AC59" s="33"/>
    </row>
    <row r="60" spans="1:29" s="1" customFormat="1">
      <c r="A60" s="179">
        <v>41456</v>
      </c>
      <c r="B60" s="105">
        <f>+[1]quadro_4!B60</f>
        <v>54596</v>
      </c>
      <c r="C60" s="78">
        <f>+[1]quadro_4!C60</f>
        <v>245</v>
      </c>
      <c r="D60" s="78">
        <f>+[1]quadro_4!D60</f>
        <v>180</v>
      </c>
      <c r="E60" s="106">
        <f>+[1]quadro_4!E60</f>
        <v>65</v>
      </c>
      <c r="F60" s="78">
        <f>+[1]quadro_4!F60</f>
        <v>60101</v>
      </c>
      <c r="G60" s="78">
        <f>+[1]quadro_4!G60</f>
        <v>249</v>
      </c>
      <c r="H60" s="78">
        <f>+[1]quadro_4!H60</f>
        <v>180</v>
      </c>
      <c r="I60" s="79">
        <f>+[1]quadro_4!I60</f>
        <v>69</v>
      </c>
      <c r="J60" s="78">
        <f>+[1]quadro_4!J60</f>
        <v>29768</v>
      </c>
      <c r="K60" s="78">
        <f>+[1]quadro_4!K60</f>
        <v>222</v>
      </c>
      <c r="L60" s="78">
        <f>+[1]quadro_4!L60</f>
        <v>176</v>
      </c>
      <c r="M60" s="78">
        <f>+[1]quadro_4!M60</f>
        <v>46</v>
      </c>
      <c r="N60" s="78">
        <f>+[1]quadro_4!N60</f>
        <v>39</v>
      </c>
      <c r="O60" s="79">
        <f>+[1]quadro_4!O60</f>
        <v>7</v>
      </c>
      <c r="P60" s="107"/>
      <c r="Q60" s="107"/>
      <c r="R60" s="107"/>
      <c r="S60" s="108"/>
      <c r="T60" s="131"/>
      <c r="U60" s="132"/>
      <c r="V60" s="33"/>
      <c r="W60" s="33"/>
      <c r="X60" s="33"/>
      <c r="Y60" s="33"/>
      <c r="Z60" s="33"/>
      <c r="AA60" s="33"/>
      <c r="AB60" s="33"/>
      <c r="AC60" s="33"/>
    </row>
    <row r="61" spans="1:29" s="1" customFormat="1">
      <c r="A61" s="179">
        <v>41487</v>
      </c>
      <c r="B61" s="105">
        <f>+[1]quadro_4!B61</f>
        <v>54522</v>
      </c>
      <c r="C61" s="78">
        <f>+[1]quadro_4!C61</f>
        <v>243</v>
      </c>
      <c r="D61" s="78">
        <f>+[1]quadro_4!D61</f>
        <v>179</v>
      </c>
      <c r="E61" s="106">
        <f>+[1]quadro_4!E61</f>
        <v>64</v>
      </c>
      <c r="F61" s="78">
        <f>+[1]quadro_4!F61</f>
        <v>60002</v>
      </c>
      <c r="G61" s="78">
        <f>+[1]quadro_4!G61</f>
        <v>248</v>
      </c>
      <c r="H61" s="78">
        <f>+[1]quadro_4!H61</f>
        <v>180</v>
      </c>
      <c r="I61" s="79">
        <f>+[1]quadro_4!I61</f>
        <v>68</v>
      </c>
      <c r="J61" s="78">
        <f>+[1]quadro_4!J61</f>
        <v>29675</v>
      </c>
      <c r="K61" s="78">
        <f>+[1]quadro_4!K61</f>
        <v>222</v>
      </c>
      <c r="L61" s="78">
        <f>+[1]quadro_4!L61</f>
        <v>177</v>
      </c>
      <c r="M61" s="78">
        <f>+[1]quadro_4!M61</f>
        <v>45</v>
      </c>
      <c r="N61" s="78">
        <f>+[1]quadro_4!N61</f>
        <v>38</v>
      </c>
      <c r="O61" s="79">
        <f>+[1]quadro_4!O61</f>
        <v>7</v>
      </c>
      <c r="P61" s="107"/>
      <c r="Q61" s="107"/>
      <c r="R61" s="107"/>
      <c r="S61" s="108"/>
      <c r="T61" s="131"/>
      <c r="U61" s="132"/>
      <c r="V61" s="33"/>
      <c r="W61" s="33"/>
      <c r="X61" s="33"/>
      <c r="Y61" s="33"/>
      <c r="Z61" s="33"/>
      <c r="AA61" s="33"/>
      <c r="AB61" s="33"/>
      <c r="AC61" s="33"/>
    </row>
    <row r="62" spans="1:29" s="1" customFormat="1">
      <c r="A62" s="179">
        <v>41518</v>
      </c>
      <c r="B62" s="105">
        <f>+[1]quadro_4!B62</f>
        <v>54429</v>
      </c>
      <c r="C62" s="78">
        <f>+[1]quadro_4!C62</f>
        <v>243</v>
      </c>
      <c r="D62" s="78">
        <f>+[1]quadro_4!D62</f>
        <v>179</v>
      </c>
      <c r="E62" s="106">
        <f>+[1]quadro_4!E62</f>
        <v>64</v>
      </c>
      <c r="F62" s="78">
        <f>+[1]quadro_4!F62</f>
        <v>59883</v>
      </c>
      <c r="G62" s="78">
        <f>+[1]quadro_4!G62</f>
        <v>248</v>
      </c>
      <c r="H62" s="78">
        <f>+[1]quadro_4!H62</f>
        <v>180</v>
      </c>
      <c r="I62" s="79">
        <f>+[1]quadro_4!I62</f>
        <v>68</v>
      </c>
      <c r="J62" s="78">
        <f>+[1]quadro_4!J62</f>
        <v>29572</v>
      </c>
      <c r="K62" s="78">
        <f>+[1]quadro_4!K62</f>
        <v>222</v>
      </c>
      <c r="L62" s="78">
        <f>+[1]quadro_4!L62</f>
        <v>177</v>
      </c>
      <c r="M62" s="78">
        <f>+[1]quadro_4!M62</f>
        <v>45</v>
      </c>
      <c r="N62" s="78">
        <f>+[1]quadro_4!N62</f>
        <v>38</v>
      </c>
      <c r="O62" s="79">
        <f>+[1]quadro_4!O62</f>
        <v>7</v>
      </c>
      <c r="P62" s="107"/>
      <c r="Q62" s="107"/>
      <c r="R62" s="107"/>
      <c r="S62" s="108"/>
      <c r="T62" s="131"/>
      <c r="U62" s="132"/>
      <c r="V62" s="33"/>
      <c r="W62" s="33"/>
      <c r="X62" s="33"/>
      <c r="Y62" s="33"/>
      <c r="Z62" s="33"/>
      <c r="AA62" s="33"/>
      <c r="AB62" s="33"/>
      <c r="AC62" s="33"/>
    </row>
    <row r="63" spans="1:29" s="1" customFormat="1">
      <c r="A63" s="179">
        <v>41548</v>
      </c>
      <c r="B63" s="105">
        <f>+[1]quadro_4!B63</f>
        <v>54342</v>
      </c>
      <c r="C63" s="78">
        <f>+[1]quadro_4!C63</f>
        <v>243</v>
      </c>
      <c r="D63" s="78">
        <f>+[1]quadro_4!D63</f>
        <v>179</v>
      </c>
      <c r="E63" s="106">
        <f>+[1]quadro_4!E63</f>
        <v>64</v>
      </c>
      <c r="F63" s="78">
        <f>+[1]quadro_4!F63</f>
        <v>59772</v>
      </c>
      <c r="G63" s="78">
        <f>+[1]quadro_4!G63</f>
        <v>248</v>
      </c>
      <c r="H63" s="78">
        <f>+[1]quadro_4!H63</f>
        <v>180</v>
      </c>
      <c r="I63" s="79">
        <f>+[1]quadro_4!I63</f>
        <v>68</v>
      </c>
      <c r="J63" s="78">
        <f>+[1]quadro_4!J63</f>
        <v>29457</v>
      </c>
      <c r="K63" s="78">
        <f>+[1]quadro_4!K63</f>
        <v>222</v>
      </c>
      <c r="L63" s="78">
        <f>+[1]quadro_4!L63</f>
        <v>177</v>
      </c>
      <c r="M63" s="78">
        <f>+[1]quadro_4!M63</f>
        <v>45</v>
      </c>
      <c r="N63" s="78">
        <f>+[1]quadro_4!N63</f>
        <v>38</v>
      </c>
      <c r="O63" s="79">
        <f>+[1]quadro_4!O63</f>
        <v>7</v>
      </c>
      <c r="P63" s="107"/>
      <c r="Q63" s="107"/>
      <c r="R63" s="107"/>
      <c r="S63" s="108"/>
      <c r="T63" s="131"/>
      <c r="U63" s="132"/>
      <c r="V63" s="33"/>
      <c r="W63" s="33"/>
      <c r="X63" s="33"/>
      <c r="Y63" s="33"/>
      <c r="Z63" s="33"/>
      <c r="AA63" s="33"/>
      <c r="AB63" s="33"/>
      <c r="AC63" s="33"/>
    </row>
    <row r="64" spans="1:29" s="1" customFormat="1">
      <c r="A64" s="179">
        <v>41579</v>
      </c>
      <c r="B64" s="105">
        <f>+[1]quadro_4!B64</f>
        <v>54257</v>
      </c>
      <c r="C64" s="78">
        <f>+[1]quadro_4!C64</f>
        <v>243</v>
      </c>
      <c r="D64" s="78">
        <f>+[1]quadro_4!D64</f>
        <v>179</v>
      </c>
      <c r="E64" s="106">
        <f>+[1]quadro_4!E64</f>
        <v>64</v>
      </c>
      <c r="F64" s="78">
        <f>+[1]quadro_4!F64</f>
        <v>59688</v>
      </c>
      <c r="G64" s="78">
        <f>+[1]quadro_4!G64</f>
        <v>249</v>
      </c>
      <c r="H64" s="78">
        <f>+[1]quadro_4!H64</f>
        <v>180</v>
      </c>
      <c r="I64" s="79">
        <f>+[1]quadro_4!I64</f>
        <v>69</v>
      </c>
      <c r="J64" s="78">
        <f>+[1]quadro_4!J64</f>
        <v>29350</v>
      </c>
      <c r="K64" s="78">
        <f>+[1]quadro_4!K64</f>
        <v>222</v>
      </c>
      <c r="L64" s="78">
        <f>+[1]quadro_4!L64</f>
        <v>177</v>
      </c>
      <c r="M64" s="78">
        <f>+[1]quadro_4!M64</f>
        <v>45</v>
      </c>
      <c r="N64" s="78">
        <f>+[1]quadro_4!N64</f>
        <v>38</v>
      </c>
      <c r="O64" s="79">
        <f>+[1]quadro_4!O64</f>
        <v>7</v>
      </c>
      <c r="P64" s="107"/>
      <c r="Q64" s="107"/>
      <c r="R64" s="107"/>
      <c r="S64" s="108"/>
      <c r="T64" s="131"/>
      <c r="U64" s="132"/>
      <c r="V64" s="33"/>
      <c r="W64" s="33"/>
      <c r="X64" s="33"/>
      <c r="Y64" s="33"/>
      <c r="Z64" s="33"/>
      <c r="AA64" s="33"/>
      <c r="AB64" s="33"/>
      <c r="AC64" s="33"/>
    </row>
    <row r="65" spans="1:39" s="1" customFormat="1">
      <c r="A65" s="179">
        <v>41609</v>
      </c>
      <c r="B65" s="105">
        <f>+[1]quadro_4!B65</f>
        <v>54074</v>
      </c>
      <c r="C65" s="78">
        <f>+[1]quadro_4!C65</f>
        <v>244</v>
      </c>
      <c r="D65" s="78">
        <f>+[1]quadro_4!D65</f>
        <v>180</v>
      </c>
      <c r="E65" s="106">
        <f>+[1]quadro_4!E65</f>
        <v>64</v>
      </c>
      <c r="F65" s="78">
        <f>+[1]quadro_4!F65</f>
        <v>59452</v>
      </c>
      <c r="G65" s="78">
        <f>+[1]quadro_4!G65</f>
        <v>249</v>
      </c>
      <c r="H65" s="78">
        <f>+[1]quadro_4!H65</f>
        <v>180</v>
      </c>
      <c r="I65" s="79">
        <f>+[1]quadro_4!I65</f>
        <v>69</v>
      </c>
      <c r="J65" s="78">
        <f>+[1]quadro_4!J65</f>
        <v>29221</v>
      </c>
      <c r="K65" s="78">
        <f>+[1]quadro_4!K65</f>
        <v>222</v>
      </c>
      <c r="L65" s="78">
        <f>+[1]quadro_4!L65</f>
        <v>177</v>
      </c>
      <c r="M65" s="78">
        <f>+[1]quadro_4!M65</f>
        <v>45</v>
      </c>
      <c r="N65" s="78">
        <f>+[1]quadro_4!N65</f>
        <v>38</v>
      </c>
      <c r="O65" s="79">
        <f>+[1]quadro_4!O65</f>
        <v>7</v>
      </c>
      <c r="P65" s="107"/>
      <c r="Q65" s="107"/>
      <c r="R65" s="107"/>
      <c r="S65" s="108"/>
      <c r="T65" s="131"/>
      <c r="U65" s="132"/>
      <c r="V65" s="33"/>
      <c r="W65" s="33"/>
      <c r="X65" s="33"/>
      <c r="Y65" s="33"/>
      <c r="Z65" s="33"/>
      <c r="AA65" s="33"/>
      <c r="AB65" s="33"/>
      <c r="AC65" s="33"/>
    </row>
    <row r="66" spans="1:39" s="1" customFormat="1">
      <c r="A66" s="179">
        <v>41640</v>
      </c>
      <c r="B66" s="105">
        <f>+[1]quadro_4!B66</f>
        <v>54073</v>
      </c>
      <c r="C66" s="78">
        <f>+[1]quadro_4!C66</f>
        <v>243</v>
      </c>
      <c r="D66" s="78">
        <f>+[1]quadro_4!D66</f>
        <v>179</v>
      </c>
      <c r="E66" s="106">
        <f>+[1]quadro_4!E66</f>
        <v>64</v>
      </c>
      <c r="F66" s="78">
        <f>+[1]quadro_4!F66</f>
        <v>59448</v>
      </c>
      <c r="G66" s="78">
        <f>+[1]quadro_4!G66</f>
        <v>249</v>
      </c>
      <c r="H66" s="78">
        <f>+[1]quadro_4!H66</f>
        <v>180</v>
      </c>
      <c r="I66" s="79">
        <f>+[1]quadro_4!I66</f>
        <v>69</v>
      </c>
      <c r="J66" s="78">
        <f>+[1]quadro_4!J66</f>
        <v>29116</v>
      </c>
      <c r="K66" s="78">
        <f>+[1]quadro_4!K66</f>
        <v>222</v>
      </c>
      <c r="L66" s="78">
        <f>+[1]quadro_4!L66</f>
        <v>177</v>
      </c>
      <c r="M66" s="78">
        <f>+[1]quadro_4!M66</f>
        <v>45</v>
      </c>
      <c r="N66" s="78">
        <f>+[1]quadro_4!N66</f>
        <v>38</v>
      </c>
      <c r="O66" s="79">
        <f>+[1]quadro_4!O66</f>
        <v>7</v>
      </c>
      <c r="P66" s="107"/>
      <c r="Q66" s="107"/>
      <c r="R66" s="107"/>
      <c r="S66" s="108"/>
      <c r="T66" s="131"/>
      <c r="U66" s="132"/>
      <c r="V66" s="33"/>
      <c r="W66" s="33"/>
      <c r="X66" s="33"/>
      <c r="Y66" s="33"/>
      <c r="Z66" s="33"/>
      <c r="AA66" s="33"/>
      <c r="AB66" s="33"/>
      <c r="AC66" s="33"/>
    </row>
    <row r="67" spans="1:39" s="1" customFormat="1">
      <c r="A67" s="179">
        <v>41671</v>
      </c>
      <c r="B67" s="105">
        <f>+[1]quadro_4!B67</f>
        <v>53985</v>
      </c>
      <c r="C67" s="78">
        <f>+[1]quadro_4!C67</f>
        <v>244</v>
      </c>
      <c r="D67" s="78">
        <f>+[1]quadro_4!D67</f>
        <v>179</v>
      </c>
      <c r="E67" s="106">
        <f>+[1]quadro_4!E67</f>
        <v>65</v>
      </c>
      <c r="F67" s="78">
        <f>+[1]quadro_4!F67</f>
        <v>59347</v>
      </c>
      <c r="G67" s="78">
        <f>+[1]quadro_4!G67</f>
        <v>248</v>
      </c>
      <c r="H67" s="78">
        <f>+[1]quadro_4!H67</f>
        <v>179</v>
      </c>
      <c r="I67" s="79">
        <f>+[1]quadro_4!I67</f>
        <v>69</v>
      </c>
      <c r="J67" s="78">
        <f>+[1]quadro_4!J67</f>
        <v>29011</v>
      </c>
      <c r="K67" s="78">
        <f>+[1]quadro_4!K67</f>
        <v>223</v>
      </c>
      <c r="L67" s="78">
        <f>+[1]quadro_4!L67</f>
        <v>178</v>
      </c>
      <c r="M67" s="78">
        <f>+[1]quadro_4!M67</f>
        <v>45</v>
      </c>
      <c r="N67" s="78">
        <f>+[1]quadro_4!N67</f>
        <v>38</v>
      </c>
      <c r="O67" s="79">
        <f>+[1]quadro_4!O67</f>
        <v>7</v>
      </c>
      <c r="P67" s="107"/>
      <c r="Q67" s="107"/>
      <c r="R67" s="107"/>
      <c r="S67" s="108"/>
      <c r="T67" s="131"/>
      <c r="U67" s="132"/>
      <c r="V67" s="33"/>
      <c r="W67" s="33"/>
      <c r="X67" s="33"/>
      <c r="Y67" s="33"/>
      <c r="Z67" s="33"/>
      <c r="AA67" s="33"/>
      <c r="AB67" s="33"/>
      <c r="AC67" s="33"/>
    </row>
    <row r="68" spans="1:39" s="1" customFormat="1">
      <c r="A68" s="179">
        <v>41699</v>
      </c>
      <c r="B68" s="105">
        <f>+[1]quadro_4!B68</f>
        <v>53786</v>
      </c>
      <c r="C68" s="78">
        <f>+[1]quadro_4!C68</f>
        <v>244</v>
      </c>
      <c r="D68" s="78">
        <f>+[1]quadro_4!D68</f>
        <v>179</v>
      </c>
      <c r="E68" s="106">
        <f>+[1]quadro_4!E68</f>
        <v>65</v>
      </c>
      <c r="F68" s="78">
        <f>+[1]quadro_4!F68</f>
        <v>59095</v>
      </c>
      <c r="G68" s="78">
        <f>+[1]quadro_4!G68</f>
        <v>250</v>
      </c>
      <c r="H68" s="78">
        <f>+[1]quadro_4!H68</f>
        <v>180</v>
      </c>
      <c r="I68" s="79">
        <f>+[1]quadro_4!I68</f>
        <v>70</v>
      </c>
      <c r="J68" s="78">
        <f>+[1]quadro_4!J68</f>
        <v>28876</v>
      </c>
      <c r="K68" s="78">
        <f>+[1]quadro_4!K68</f>
        <v>223</v>
      </c>
      <c r="L68" s="78">
        <f>+[1]quadro_4!L68</f>
        <v>178</v>
      </c>
      <c r="M68" s="78">
        <f>+[1]quadro_4!M68</f>
        <v>45</v>
      </c>
      <c r="N68" s="78">
        <f>+[1]quadro_4!N68</f>
        <v>38</v>
      </c>
      <c r="O68" s="79">
        <f>+[1]quadro_4!O68</f>
        <v>7</v>
      </c>
      <c r="P68" s="107"/>
      <c r="Q68" s="107"/>
      <c r="R68" s="107"/>
      <c r="S68" s="108"/>
      <c r="T68" s="131"/>
      <c r="U68" s="132"/>
      <c r="V68" s="33"/>
      <c r="W68" s="33"/>
      <c r="X68" s="33"/>
      <c r="Y68" s="33"/>
      <c r="Z68" s="33"/>
      <c r="AA68" s="33"/>
      <c r="AB68" s="33"/>
      <c r="AC68" s="33"/>
    </row>
    <row r="69" spans="1:39" s="1" customFormat="1">
      <c r="A69" s="179">
        <v>41730</v>
      </c>
      <c r="B69" s="105">
        <f>+[1]quadro_4!B69</f>
        <v>53688</v>
      </c>
      <c r="C69" s="78">
        <f>+[1]quadro_4!C69</f>
        <v>246</v>
      </c>
      <c r="D69" s="78">
        <f>+[1]quadro_4!D69</f>
        <v>180</v>
      </c>
      <c r="E69" s="106">
        <f>+[1]quadro_4!E69</f>
        <v>66</v>
      </c>
      <c r="F69" s="78">
        <f>+[1]quadro_4!F69</f>
        <v>58995</v>
      </c>
      <c r="G69" s="78">
        <f>+[1]quadro_4!G69</f>
        <v>250</v>
      </c>
      <c r="H69" s="78">
        <f>+[1]quadro_4!H69</f>
        <v>180</v>
      </c>
      <c r="I69" s="79">
        <f>+[1]quadro_4!I69</f>
        <v>70</v>
      </c>
      <c r="J69" s="78">
        <f>+[1]quadro_4!J69</f>
        <v>28714</v>
      </c>
      <c r="K69" s="78">
        <f>+[1]quadro_4!K69</f>
        <v>223</v>
      </c>
      <c r="L69" s="78">
        <f>+[1]quadro_4!L69</f>
        <v>179</v>
      </c>
      <c r="M69" s="78">
        <f>+[1]quadro_4!M69</f>
        <v>44</v>
      </c>
      <c r="N69" s="78">
        <f>+[1]quadro_4!N69</f>
        <v>38</v>
      </c>
      <c r="O69" s="79">
        <f>+[1]quadro_4!O69</f>
        <v>6</v>
      </c>
      <c r="P69" s="107"/>
      <c r="Q69" s="107"/>
      <c r="R69" s="107"/>
      <c r="S69" s="108"/>
      <c r="T69" s="131"/>
      <c r="U69" s="132"/>
      <c r="V69" s="33"/>
      <c r="W69" s="33"/>
      <c r="X69" s="33"/>
      <c r="Y69" s="33"/>
      <c r="Z69" s="33"/>
      <c r="AA69" s="33"/>
      <c r="AB69" s="33"/>
      <c r="AC69" s="33"/>
    </row>
    <row r="70" spans="1:39" s="1" customFormat="1">
      <c r="A70" s="179">
        <v>41760</v>
      </c>
      <c r="B70" s="105">
        <f>+[1]quadro_4!B70</f>
        <v>53700</v>
      </c>
      <c r="C70" s="78">
        <f>+[1]quadro_4!C70</f>
        <v>244</v>
      </c>
      <c r="D70" s="78">
        <f>+[1]quadro_4!D70</f>
        <v>178</v>
      </c>
      <c r="E70" s="106">
        <f>+[1]quadro_4!E70</f>
        <v>66</v>
      </c>
      <c r="F70" s="78">
        <f>+[1]quadro_4!F70</f>
        <v>59010</v>
      </c>
      <c r="G70" s="78">
        <f>+[1]quadro_4!G70</f>
        <v>249</v>
      </c>
      <c r="H70" s="78">
        <f>+[1]quadro_4!H70</f>
        <v>178</v>
      </c>
      <c r="I70" s="79">
        <f>+[1]quadro_4!I70</f>
        <v>71</v>
      </c>
      <c r="J70" s="78">
        <f>+[1]quadro_4!J70</f>
        <v>28628</v>
      </c>
      <c r="K70" s="78">
        <f>+[1]quadro_4!K70</f>
        <v>223</v>
      </c>
      <c r="L70" s="78">
        <f>+[1]quadro_4!L70</f>
        <v>179</v>
      </c>
      <c r="M70" s="78">
        <f>+[1]quadro_4!M70</f>
        <v>44</v>
      </c>
      <c r="N70" s="78">
        <f>+[1]quadro_4!N70</f>
        <v>38</v>
      </c>
      <c r="O70" s="79">
        <f>+[1]quadro_4!O70</f>
        <v>6</v>
      </c>
      <c r="P70" s="107"/>
      <c r="Q70" s="107"/>
      <c r="R70" s="107"/>
      <c r="S70" s="108"/>
      <c r="T70" s="131"/>
      <c r="U70" s="132"/>
      <c r="V70" s="33"/>
      <c r="W70" s="33"/>
      <c r="X70" s="33"/>
      <c r="Y70" s="33"/>
      <c r="Z70" s="33"/>
      <c r="AA70" s="33"/>
      <c r="AB70" s="33"/>
      <c r="AC70" s="33"/>
    </row>
    <row r="71" spans="1:39" s="1" customFormat="1">
      <c r="A71" s="179">
        <v>41791</v>
      </c>
      <c r="B71" s="105">
        <f>+[1]quadro_4!B71</f>
        <v>53630</v>
      </c>
      <c r="C71" s="78">
        <f>+[1]quadro_4!C71</f>
        <v>245</v>
      </c>
      <c r="D71" s="78">
        <f>+[1]quadro_4!D71</f>
        <v>178</v>
      </c>
      <c r="E71" s="106">
        <f>+[1]quadro_4!E71</f>
        <v>67</v>
      </c>
      <c r="F71" s="78">
        <f>+[1]quadro_4!F71</f>
        <v>58912</v>
      </c>
      <c r="G71" s="78">
        <f>+[1]quadro_4!G71</f>
        <v>250</v>
      </c>
      <c r="H71" s="78">
        <f>+[1]quadro_4!H71</f>
        <v>178</v>
      </c>
      <c r="I71" s="79">
        <f>+[1]quadro_4!I71</f>
        <v>72</v>
      </c>
      <c r="J71" s="78">
        <f>+[1]quadro_4!J71</f>
        <v>28589</v>
      </c>
      <c r="K71" s="78">
        <f>+[1]quadro_4!K71</f>
        <v>224</v>
      </c>
      <c r="L71" s="78">
        <f>+[1]quadro_4!L71</f>
        <v>180</v>
      </c>
      <c r="M71" s="78">
        <f>+[1]quadro_4!M71</f>
        <v>44</v>
      </c>
      <c r="N71" s="78">
        <f>+[1]quadro_4!N71</f>
        <v>37</v>
      </c>
      <c r="O71" s="79">
        <f>+[1]quadro_4!O71</f>
        <v>7</v>
      </c>
      <c r="P71" s="107"/>
      <c r="Q71" s="107"/>
      <c r="R71" s="107"/>
      <c r="S71" s="108"/>
      <c r="T71" s="131"/>
      <c r="U71" s="132"/>
      <c r="V71" s="33"/>
      <c r="W71" s="33"/>
      <c r="X71" s="33"/>
      <c r="Y71" s="33"/>
      <c r="Z71" s="33"/>
      <c r="AA71" s="33"/>
      <c r="AB71" s="33"/>
      <c r="AC71" s="33"/>
    </row>
    <row r="72" spans="1:39" s="1" customFormat="1">
      <c r="A72" s="179">
        <v>41821</v>
      </c>
      <c r="B72" s="105">
        <f>+[1]quadro_4!B72</f>
        <v>53557</v>
      </c>
      <c r="C72" s="78">
        <f>+[1]quadro_4!C72</f>
        <v>245</v>
      </c>
      <c r="D72" s="78">
        <f>+[1]quadro_4!D72</f>
        <v>178</v>
      </c>
      <c r="E72" s="106">
        <f>+[1]quadro_4!E72</f>
        <v>67</v>
      </c>
      <c r="F72" s="78">
        <f>+[1]quadro_4!F72</f>
        <v>58811</v>
      </c>
      <c r="G72" s="78">
        <f>+[1]quadro_4!G72</f>
        <v>250</v>
      </c>
      <c r="H72" s="78">
        <f>+[1]quadro_4!H72</f>
        <v>178</v>
      </c>
      <c r="I72" s="79">
        <f>+[1]quadro_4!I72</f>
        <v>72</v>
      </c>
      <c r="J72" s="78">
        <f>+[1]quadro_4!J72</f>
        <v>28470</v>
      </c>
      <c r="K72" s="78">
        <f>+[1]quadro_4!K72</f>
        <v>224</v>
      </c>
      <c r="L72" s="78">
        <f>+[1]quadro_4!L72</f>
        <v>180</v>
      </c>
      <c r="M72" s="78">
        <f>+[1]quadro_4!M72</f>
        <v>44</v>
      </c>
      <c r="N72" s="78">
        <f>+[1]quadro_4!N72</f>
        <v>37</v>
      </c>
      <c r="O72" s="79">
        <f>+[1]quadro_4!O72</f>
        <v>7</v>
      </c>
      <c r="P72" s="107"/>
      <c r="Q72" s="107"/>
      <c r="R72" s="107"/>
      <c r="S72" s="108"/>
      <c r="T72" s="131"/>
      <c r="U72" s="132"/>
      <c r="V72" s="33"/>
      <c r="W72" s="33"/>
      <c r="X72" s="33"/>
      <c r="Y72" s="33"/>
      <c r="Z72" s="33"/>
      <c r="AA72" s="33"/>
      <c r="AB72" s="33"/>
      <c r="AC72" s="33"/>
    </row>
    <row r="73" spans="1:39" s="1" customFormat="1">
      <c r="A73" s="179">
        <v>41852</v>
      </c>
      <c r="B73" s="105">
        <f>+[1]quadro_4!B73</f>
        <v>53481</v>
      </c>
      <c r="C73" s="78">
        <f>+[1]quadro_4!C73</f>
        <v>245</v>
      </c>
      <c r="D73" s="78">
        <f>+[1]quadro_4!D73</f>
        <v>178</v>
      </c>
      <c r="E73" s="106">
        <f>+[1]quadro_4!E73</f>
        <v>67</v>
      </c>
      <c r="F73" s="78">
        <f>+[1]quadro_4!F73</f>
        <v>58747</v>
      </c>
      <c r="G73" s="78">
        <f>+[1]quadro_4!G73</f>
        <v>249</v>
      </c>
      <c r="H73" s="78">
        <f>+[1]quadro_4!H73</f>
        <v>178</v>
      </c>
      <c r="I73" s="79">
        <f>+[1]quadro_4!I73</f>
        <v>71</v>
      </c>
      <c r="J73" s="78">
        <f>+[1]quadro_4!J73</f>
        <v>28343</v>
      </c>
      <c r="K73" s="78">
        <f>+[1]quadro_4!K73</f>
        <v>223</v>
      </c>
      <c r="L73" s="78">
        <f>+[1]quadro_4!L73</f>
        <v>179</v>
      </c>
      <c r="M73" s="78">
        <f>+[1]quadro_4!M73</f>
        <v>44</v>
      </c>
      <c r="N73" s="78">
        <f>+[1]quadro_4!N73</f>
        <v>37</v>
      </c>
      <c r="O73" s="79">
        <f>+[1]quadro_4!O73</f>
        <v>7</v>
      </c>
      <c r="P73" s="107"/>
      <c r="Q73" s="107"/>
      <c r="R73" s="107"/>
      <c r="S73" s="108"/>
      <c r="T73" s="131"/>
      <c r="U73" s="132"/>
      <c r="V73" s="33"/>
      <c r="W73" s="33"/>
      <c r="X73" s="33"/>
      <c r="Y73" s="33"/>
      <c r="Z73" s="33"/>
      <c r="AA73" s="33"/>
      <c r="AB73" s="33"/>
      <c r="AC73" s="33"/>
    </row>
    <row r="74" spans="1:39" s="1" customFormat="1">
      <c r="A74" s="179">
        <v>41883</v>
      </c>
      <c r="B74" s="105">
        <f>+[1]quadro_4!B74</f>
        <v>53389</v>
      </c>
      <c r="C74" s="78">
        <f>+[1]quadro_4!C74</f>
        <v>245</v>
      </c>
      <c r="D74" s="78">
        <f>+[1]quadro_4!D74</f>
        <v>179</v>
      </c>
      <c r="E74" s="106">
        <f>+[1]quadro_4!E74</f>
        <v>66</v>
      </c>
      <c r="F74" s="78">
        <f>+[1]quadro_4!F74</f>
        <v>58629</v>
      </c>
      <c r="G74" s="78">
        <f>+[1]quadro_4!G74</f>
        <v>249</v>
      </c>
      <c r="H74" s="78">
        <f>+[1]quadro_4!H74</f>
        <v>179</v>
      </c>
      <c r="I74" s="79">
        <f>+[1]quadro_4!I74</f>
        <v>70</v>
      </c>
      <c r="J74" s="78">
        <f>+[1]quadro_4!J74</f>
        <v>28247</v>
      </c>
      <c r="K74" s="78">
        <f>+[1]quadro_4!K74</f>
        <v>224</v>
      </c>
      <c r="L74" s="78">
        <f>+[1]quadro_4!L74</f>
        <v>181</v>
      </c>
      <c r="M74" s="78">
        <f>+[1]quadro_4!M74</f>
        <v>43</v>
      </c>
      <c r="N74" s="78">
        <f>+[1]quadro_4!N74</f>
        <v>36</v>
      </c>
      <c r="O74" s="79">
        <f>+[1]quadro_4!O74</f>
        <v>7</v>
      </c>
      <c r="P74" s="107"/>
      <c r="Q74" s="107"/>
      <c r="R74" s="107"/>
      <c r="S74" s="108"/>
      <c r="T74" s="131"/>
      <c r="U74" s="132"/>
      <c r="V74" s="33"/>
      <c r="W74" s="33"/>
      <c r="X74" s="33"/>
      <c r="Y74" s="33"/>
      <c r="Z74" s="33"/>
      <c r="AA74" s="33"/>
      <c r="AB74" s="33"/>
      <c r="AC74" s="33"/>
    </row>
    <row r="75" spans="1:39" s="109" customFormat="1">
      <c r="A75" s="180">
        <v>41913</v>
      </c>
      <c r="B75" s="105">
        <f>+[1]quadro_4!B75</f>
        <v>53292</v>
      </c>
      <c r="C75" s="78">
        <f>+[1]quadro_4!C75</f>
        <v>244</v>
      </c>
      <c r="D75" s="78">
        <f>+[1]quadro_4!D75</f>
        <v>180</v>
      </c>
      <c r="E75" s="106">
        <f>+[1]quadro_4!E75</f>
        <v>64</v>
      </c>
      <c r="F75" s="78">
        <f>+[1]quadro_4!F75</f>
        <v>58524</v>
      </c>
      <c r="G75" s="78">
        <f>+[1]quadro_4!G75</f>
        <v>249</v>
      </c>
      <c r="H75" s="78">
        <f>+[1]quadro_4!H75</f>
        <v>180</v>
      </c>
      <c r="I75" s="79">
        <f>+[1]quadro_4!I75</f>
        <v>69</v>
      </c>
      <c r="J75" s="78">
        <f>+[1]quadro_4!J75</f>
        <v>28123</v>
      </c>
      <c r="K75" s="78">
        <f>+[1]quadro_4!K75</f>
        <v>223</v>
      </c>
      <c r="L75" s="78">
        <f>+[1]quadro_4!L75</f>
        <v>180</v>
      </c>
      <c r="M75" s="78">
        <f>+[1]quadro_4!M75</f>
        <v>43</v>
      </c>
      <c r="N75" s="78">
        <f>+[1]quadro_4!N75</f>
        <v>36</v>
      </c>
      <c r="O75" s="79">
        <f>+[1]quadro_4!O75</f>
        <v>7</v>
      </c>
      <c r="P75" s="107"/>
      <c r="Q75" s="107"/>
      <c r="R75" s="107"/>
      <c r="S75" s="108"/>
      <c r="T75" s="131"/>
      <c r="U75" s="132"/>
      <c r="V75" s="108"/>
      <c r="W75" s="108"/>
      <c r="X75" s="108"/>
      <c r="Y75" s="108"/>
      <c r="Z75" s="108"/>
      <c r="AA75" s="108"/>
      <c r="AB75" s="108"/>
      <c r="AC75" s="108"/>
    </row>
    <row r="76" spans="1:39" s="1" customFormat="1">
      <c r="A76" s="179">
        <v>41944</v>
      </c>
      <c r="B76" s="105">
        <f>+[1]quadro_4!B76</f>
        <v>53217</v>
      </c>
      <c r="C76" s="78">
        <f>+[1]quadro_4!C76</f>
        <v>243</v>
      </c>
      <c r="D76" s="78">
        <f>+[1]quadro_4!D76</f>
        <v>181</v>
      </c>
      <c r="E76" s="106">
        <f>+[1]quadro_4!E76</f>
        <v>62</v>
      </c>
      <c r="F76" s="78">
        <f>+[1]quadro_4!F76</f>
        <v>58457</v>
      </c>
      <c r="G76" s="78">
        <f>+[1]quadro_4!G76</f>
        <v>247</v>
      </c>
      <c r="H76" s="78">
        <f>+[1]quadro_4!H76</f>
        <v>180</v>
      </c>
      <c r="I76" s="79">
        <f>+[1]quadro_4!I76</f>
        <v>67</v>
      </c>
      <c r="J76" s="78">
        <f>+[1]quadro_4!J76</f>
        <v>28017</v>
      </c>
      <c r="K76" s="78">
        <f>+[1]quadro_4!K76</f>
        <v>223</v>
      </c>
      <c r="L76" s="78">
        <f>+[1]quadro_4!L76</f>
        <v>181</v>
      </c>
      <c r="M76" s="78">
        <f>+[1]quadro_4!M76</f>
        <v>42</v>
      </c>
      <c r="N76" s="78">
        <f>+[1]quadro_4!N76</f>
        <v>35</v>
      </c>
      <c r="O76" s="79">
        <f>+[1]quadro_4!O76</f>
        <v>7</v>
      </c>
      <c r="P76" s="107"/>
      <c r="Q76" s="107"/>
      <c r="R76" s="107"/>
      <c r="S76" s="108"/>
      <c r="T76" s="131"/>
      <c r="U76" s="132"/>
      <c r="V76" s="33"/>
      <c r="W76" s="33"/>
      <c r="X76" s="33"/>
      <c r="Y76" s="33"/>
      <c r="Z76" s="33"/>
      <c r="AA76" s="33"/>
      <c r="AB76" s="33"/>
      <c r="AC76" s="33"/>
    </row>
    <row r="77" spans="1:39" s="109" customFormat="1">
      <c r="A77" s="180">
        <v>41974</v>
      </c>
      <c r="B77" s="105">
        <f>+[1]quadro_4!B77</f>
        <v>53100</v>
      </c>
      <c r="C77" s="78">
        <f>+[1]quadro_4!C77</f>
        <v>243</v>
      </c>
      <c r="D77" s="78">
        <f>+[1]quadro_4!D77</f>
        <v>182</v>
      </c>
      <c r="E77" s="106">
        <f>+[1]quadro_4!E77</f>
        <v>61</v>
      </c>
      <c r="F77" s="78">
        <f>+[1]quadro_4!F77</f>
        <v>58286</v>
      </c>
      <c r="G77" s="78">
        <f>+[1]quadro_4!G77</f>
        <v>247</v>
      </c>
      <c r="H77" s="78">
        <f>+[1]quadro_4!H77</f>
        <v>182</v>
      </c>
      <c r="I77" s="79">
        <f>+[1]quadro_4!I77</f>
        <v>65</v>
      </c>
      <c r="J77" s="78">
        <f>+[1]quadro_4!J77</f>
        <v>27779</v>
      </c>
      <c r="K77" s="78">
        <f>+[1]quadro_4!K77</f>
        <v>222</v>
      </c>
      <c r="L77" s="78">
        <f>+[1]quadro_4!L77</f>
        <v>182</v>
      </c>
      <c r="M77" s="78">
        <f>+[1]quadro_4!M77</f>
        <v>40</v>
      </c>
      <c r="N77" s="78">
        <f>+[1]quadro_4!N77</f>
        <v>34</v>
      </c>
      <c r="O77" s="79">
        <f>+[1]quadro_4!O77</f>
        <v>6</v>
      </c>
      <c r="P77" s="107"/>
      <c r="Q77" s="107"/>
      <c r="R77" s="107"/>
      <c r="S77" s="108"/>
      <c r="T77" s="131"/>
      <c r="U77" s="132"/>
      <c r="V77" s="108"/>
      <c r="W77" s="108"/>
      <c r="X77" s="108"/>
      <c r="Y77" s="108"/>
      <c r="Z77" s="108"/>
      <c r="AA77" s="108"/>
      <c r="AB77" s="108"/>
      <c r="AC77" s="108"/>
      <c r="AM77" s="129"/>
    </row>
    <row r="78" spans="1:39" s="109" customFormat="1">
      <c r="A78" s="180">
        <v>42005</v>
      </c>
      <c r="B78" s="105">
        <f>+[1]quadro_4!B78</f>
        <v>53033</v>
      </c>
      <c r="C78" s="78">
        <f>+[1]quadro_4!C78</f>
        <v>242</v>
      </c>
      <c r="D78" s="78">
        <f>+[1]quadro_4!D78</f>
        <v>182</v>
      </c>
      <c r="E78" s="106">
        <f>+[1]quadro_4!E78</f>
        <v>60</v>
      </c>
      <c r="F78" s="78">
        <f>+[1]quadro_4!F78</f>
        <v>58217</v>
      </c>
      <c r="G78" s="78">
        <f>+[1]quadro_4!G78</f>
        <v>245</v>
      </c>
      <c r="H78" s="78">
        <f>+[1]quadro_4!H78</f>
        <v>182</v>
      </c>
      <c r="I78" s="79">
        <f>+[1]quadro_4!I78</f>
        <v>63</v>
      </c>
      <c r="J78" s="78">
        <f>+[1]quadro_4!J78</f>
        <v>27692</v>
      </c>
      <c r="K78" s="78">
        <f>+[1]quadro_4!K78</f>
        <v>221</v>
      </c>
      <c r="L78" s="78">
        <f>+[1]quadro_4!L78</f>
        <v>182</v>
      </c>
      <c r="M78" s="78">
        <f>+[1]quadro_4!M78</f>
        <v>39</v>
      </c>
      <c r="N78" s="78">
        <f>+[1]quadro_4!N78</f>
        <v>33</v>
      </c>
      <c r="O78" s="79">
        <f>+[1]quadro_4!O78</f>
        <v>6</v>
      </c>
      <c r="P78" s="107"/>
      <c r="Q78" s="107"/>
      <c r="R78" s="107"/>
      <c r="S78" s="108"/>
      <c r="T78" s="131"/>
      <c r="U78" s="132"/>
      <c r="V78" s="108"/>
      <c r="W78" s="108"/>
      <c r="X78" s="108"/>
      <c r="Y78" s="108"/>
      <c r="Z78" s="108"/>
      <c r="AA78" s="108"/>
      <c r="AB78" s="108"/>
      <c r="AC78" s="108"/>
    </row>
    <row r="79" spans="1:39" s="109" customFormat="1">
      <c r="A79" s="180">
        <v>42036</v>
      </c>
      <c r="B79" s="105">
        <f>+[1]quadro_4!B79</f>
        <v>52976</v>
      </c>
      <c r="C79" s="78">
        <f>+[1]quadro_4!C79</f>
        <v>241</v>
      </c>
      <c r="D79" s="78">
        <f>+[1]quadro_4!D79</f>
        <v>183</v>
      </c>
      <c r="E79" s="106">
        <f>+[1]quadro_4!E79</f>
        <v>58</v>
      </c>
      <c r="F79" s="78">
        <f>+[1]quadro_4!F79</f>
        <v>58109</v>
      </c>
      <c r="G79" s="78">
        <f>+[1]quadro_4!G79</f>
        <v>245</v>
      </c>
      <c r="H79" s="78">
        <f>+[1]quadro_4!H79</f>
        <v>183</v>
      </c>
      <c r="I79" s="79">
        <f>+[1]quadro_4!I79</f>
        <v>62</v>
      </c>
      <c r="J79" s="78">
        <f>+[1]quadro_4!J79</f>
        <v>27608</v>
      </c>
      <c r="K79" s="78">
        <f>+[1]quadro_4!K79</f>
        <v>221</v>
      </c>
      <c r="L79" s="78">
        <f>+[1]quadro_4!L79</f>
        <v>182</v>
      </c>
      <c r="M79" s="78">
        <f>+[1]quadro_4!M79</f>
        <v>39</v>
      </c>
      <c r="N79" s="78">
        <f>+[1]quadro_4!N79</f>
        <v>33</v>
      </c>
      <c r="O79" s="79">
        <f>+[1]quadro_4!O79</f>
        <v>6</v>
      </c>
      <c r="P79" s="107"/>
      <c r="Q79" s="107"/>
      <c r="R79" s="107"/>
      <c r="S79" s="108"/>
      <c r="T79" s="131"/>
      <c r="U79" s="132"/>
      <c r="V79" s="108"/>
      <c r="W79" s="108"/>
      <c r="X79" s="108"/>
      <c r="Y79" s="108"/>
      <c r="Z79" s="108"/>
      <c r="AA79" s="108"/>
      <c r="AB79" s="108"/>
      <c r="AC79" s="108"/>
    </row>
    <row r="80" spans="1:39" s="109" customFormat="1">
      <c r="A80" s="180">
        <v>42064</v>
      </c>
      <c r="B80" s="105">
        <f>+[1]quadro_4!B80</f>
        <v>52849</v>
      </c>
      <c r="C80" s="78">
        <f>+[1]quadro_4!C80</f>
        <v>241</v>
      </c>
      <c r="D80" s="78">
        <f>+[1]quadro_4!D80</f>
        <v>183</v>
      </c>
      <c r="E80" s="106">
        <f>+[1]quadro_4!E80</f>
        <v>58</v>
      </c>
      <c r="F80" s="78">
        <f>+[1]quadro_4!F80</f>
        <v>57972</v>
      </c>
      <c r="G80" s="78">
        <f>+[1]quadro_4!G80</f>
        <v>245</v>
      </c>
      <c r="H80" s="78">
        <f>+[1]quadro_4!H80</f>
        <v>184</v>
      </c>
      <c r="I80" s="79">
        <f>+[1]quadro_4!I80</f>
        <v>61</v>
      </c>
      <c r="J80" s="78">
        <f>+[1]quadro_4!J80</f>
        <v>27476</v>
      </c>
      <c r="K80" s="78">
        <f>+[1]quadro_4!K80</f>
        <v>221</v>
      </c>
      <c r="L80" s="78">
        <f>+[1]quadro_4!L80</f>
        <v>183</v>
      </c>
      <c r="M80" s="78">
        <f>+[1]quadro_4!M80</f>
        <v>38</v>
      </c>
      <c r="N80" s="78">
        <f>+[1]quadro_4!N80</f>
        <v>32</v>
      </c>
      <c r="O80" s="79">
        <f>+[1]quadro_4!O80</f>
        <v>6</v>
      </c>
      <c r="P80" s="107"/>
      <c r="Q80" s="107"/>
      <c r="R80" s="107"/>
      <c r="S80" s="108"/>
      <c r="T80" s="131"/>
      <c r="U80" s="132"/>
      <c r="V80" s="108"/>
      <c r="W80" s="108"/>
      <c r="X80" s="108"/>
      <c r="Y80" s="108"/>
      <c r="Z80" s="108"/>
      <c r="AA80" s="108"/>
      <c r="AB80" s="108"/>
      <c r="AC80" s="108"/>
    </row>
    <row r="81" spans="1:29" s="109" customFormat="1">
      <c r="A81" s="180">
        <v>42095</v>
      </c>
      <c r="B81" s="105">
        <f>+[1]quadro_4!B81</f>
        <v>52763</v>
      </c>
      <c r="C81" s="78">
        <f>+[1]quadro_4!C81</f>
        <v>241</v>
      </c>
      <c r="D81" s="78">
        <f>+[1]quadro_4!D81</f>
        <v>184</v>
      </c>
      <c r="E81" s="106">
        <f>+[1]quadro_4!E81</f>
        <v>57</v>
      </c>
      <c r="F81" s="78">
        <f>+[1]quadro_4!F81</f>
        <v>57878</v>
      </c>
      <c r="G81" s="78">
        <f>+[1]quadro_4!G81</f>
        <v>245</v>
      </c>
      <c r="H81" s="78">
        <f>+[1]quadro_4!H81</f>
        <v>184</v>
      </c>
      <c r="I81" s="79">
        <f>+[1]quadro_4!I81</f>
        <v>61</v>
      </c>
      <c r="J81" s="78">
        <f>+[1]quadro_4!J81</f>
        <v>27325</v>
      </c>
      <c r="K81" s="78">
        <f>+[1]quadro_4!K81</f>
        <v>221</v>
      </c>
      <c r="L81" s="78">
        <f>+[1]quadro_4!L81</f>
        <v>184</v>
      </c>
      <c r="M81" s="78">
        <f>+[1]quadro_4!M81</f>
        <v>37</v>
      </c>
      <c r="N81" s="78">
        <f>+[1]quadro_4!N81</f>
        <v>32</v>
      </c>
      <c r="O81" s="79">
        <f>+[1]quadro_4!O81</f>
        <v>5</v>
      </c>
      <c r="P81" s="107"/>
      <c r="Q81" s="107"/>
      <c r="R81" s="107"/>
      <c r="S81" s="108"/>
      <c r="T81" s="131"/>
      <c r="U81" s="132"/>
      <c r="V81" s="108"/>
      <c r="W81" s="108"/>
      <c r="X81" s="108"/>
      <c r="Y81" s="108"/>
      <c r="Z81" s="108"/>
      <c r="AA81" s="108"/>
      <c r="AB81" s="108"/>
      <c r="AC81" s="108"/>
    </row>
    <row r="82" spans="1:29" s="109" customFormat="1">
      <c r="A82" s="180">
        <v>42125</v>
      </c>
      <c r="B82" s="105">
        <f>+[1]quadro_4!B82</f>
        <v>52684</v>
      </c>
      <c r="C82" s="78">
        <f>+[1]quadro_4!C82</f>
        <v>240</v>
      </c>
      <c r="D82" s="78">
        <f>+[1]quadro_4!D82</f>
        <v>184</v>
      </c>
      <c r="E82" s="106">
        <f>+[1]quadro_4!E82</f>
        <v>56</v>
      </c>
      <c r="F82" s="78">
        <f>+[1]quadro_4!F82</f>
        <v>57763</v>
      </c>
      <c r="G82" s="78">
        <f>+[1]quadro_4!G82</f>
        <v>244</v>
      </c>
      <c r="H82" s="78">
        <f>+[1]quadro_4!H82</f>
        <v>184</v>
      </c>
      <c r="I82" s="79">
        <f>+[1]quadro_4!I82</f>
        <v>60</v>
      </c>
      <c r="J82" s="78">
        <f>+[1]quadro_4!J82</f>
        <v>27205</v>
      </c>
      <c r="K82" s="78">
        <f>+[1]quadro_4!K82</f>
        <v>221</v>
      </c>
      <c r="L82" s="78">
        <f>+[1]quadro_4!L82</f>
        <v>185</v>
      </c>
      <c r="M82" s="78">
        <f>+[1]quadro_4!M82</f>
        <v>36</v>
      </c>
      <c r="N82" s="78">
        <f>+[1]quadro_4!N82</f>
        <v>31</v>
      </c>
      <c r="O82" s="79">
        <f>+[1]quadro_4!O82</f>
        <v>5</v>
      </c>
      <c r="P82" s="107"/>
      <c r="Q82" s="107"/>
      <c r="R82" s="107"/>
      <c r="S82" s="108"/>
      <c r="T82" s="131"/>
      <c r="U82" s="132"/>
      <c r="V82" s="108"/>
      <c r="W82" s="108"/>
      <c r="X82" s="108"/>
      <c r="Y82" s="108"/>
      <c r="Z82" s="108"/>
      <c r="AA82" s="108"/>
      <c r="AB82" s="108"/>
      <c r="AC82" s="108"/>
    </row>
    <row r="83" spans="1:29" s="109" customFormat="1">
      <c r="A83" s="180">
        <v>42156</v>
      </c>
      <c r="B83" s="105">
        <f>+[1]quadro_4!B83</f>
        <v>52569</v>
      </c>
      <c r="C83" s="78">
        <f>+[1]quadro_4!C83</f>
        <v>241</v>
      </c>
      <c r="D83" s="78">
        <f>+[1]quadro_4!D83</f>
        <v>185</v>
      </c>
      <c r="E83" s="106">
        <f>+[1]quadro_4!E83</f>
        <v>56</v>
      </c>
      <c r="F83" s="78">
        <f>+[1]quadro_4!F83</f>
        <v>57629</v>
      </c>
      <c r="G83" s="78">
        <f>+[1]quadro_4!G83</f>
        <v>245</v>
      </c>
      <c r="H83" s="78">
        <f>+[1]quadro_4!H83</f>
        <v>186</v>
      </c>
      <c r="I83" s="79">
        <f>+[1]quadro_4!I83</f>
        <v>59</v>
      </c>
      <c r="J83" s="78">
        <f>+[1]quadro_4!J83</f>
        <v>27067</v>
      </c>
      <c r="K83" s="78">
        <f>+[1]quadro_4!K83</f>
        <v>221</v>
      </c>
      <c r="L83" s="78">
        <f>+[1]quadro_4!L83</f>
        <v>186</v>
      </c>
      <c r="M83" s="78">
        <f>+[1]quadro_4!M83</f>
        <v>35</v>
      </c>
      <c r="N83" s="78">
        <f>+[1]quadro_4!N83</f>
        <v>30</v>
      </c>
      <c r="O83" s="79">
        <f>+[1]quadro_4!O83</f>
        <v>5</v>
      </c>
      <c r="P83" s="107"/>
      <c r="Q83" s="107"/>
      <c r="R83" s="107"/>
      <c r="S83" s="108"/>
      <c r="T83" s="131"/>
      <c r="U83" s="132"/>
      <c r="V83" s="108"/>
      <c r="W83" s="108"/>
      <c r="X83" s="108"/>
      <c r="Y83" s="108"/>
      <c r="Z83" s="108"/>
      <c r="AA83" s="108"/>
      <c r="AB83" s="108"/>
      <c r="AC83" s="108"/>
    </row>
    <row r="84" spans="1:29" s="109" customFormat="1">
      <c r="A84" s="180">
        <v>42186</v>
      </c>
      <c r="B84" s="105">
        <f>+[1]quadro_4!B84</f>
        <v>52512</v>
      </c>
      <c r="C84" s="78">
        <f>+[1]quadro_4!C84</f>
        <v>241</v>
      </c>
      <c r="D84" s="78">
        <f>+[1]quadro_4!D84</f>
        <v>185</v>
      </c>
      <c r="E84" s="106">
        <f>+[1]quadro_4!E84</f>
        <v>56</v>
      </c>
      <c r="F84" s="78">
        <f>+[1]quadro_4!F84</f>
        <v>57568</v>
      </c>
      <c r="G84" s="78">
        <f>+[1]quadro_4!G84</f>
        <v>245</v>
      </c>
      <c r="H84" s="78">
        <f>+[1]quadro_4!H84</f>
        <v>186</v>
      </c>
      <c r="I84" s="79">
        <f>+[1]quadro_4!I84</f>
        <v>59</v>
      </c>
      <c r="J84" s="78">
        <f>+[1]quadro_4!J84</f>
        <v>26937</v>
      </c>
      <c r="K84" s="78">
        <f>+[1]quadro_4!K84</f>
        <v>221</v>
      </c>
      <c r="L84" s="78">
        <f>+[1]quadro_4!L84</f>
        <v>187</v>
      </c>
      <c r="M84" s="78">
        <f>+[1]quadro_4!M84</f>
        <v>34</v>
      </c>
      <c r="N84" s="78">
        <f>+[1]quadro_4!N84</f>
        <v>29</v>
      </c>
      <c r="O84" s="79">
        <f>+[1]quadro_4!O84</f>
        <v>5</v>
      </c>
      <c r="P84" s="107"/>
      <c r="Q84" s="107"/>
      <c r="R84" s="107"/>
      <c r="S84" s="108"/>
      <c r="T84" s="131"/>
      <c r="U84" s="132"/>
      <c r="V84" s="108"/>
      <c r="W84" s="108"/>
      <c r="X84" s="108"/>
      <c r="Y84" s="108"/>
      <c r="Z84" s="108"/>
      <c r="AA84" s="108"/>
      <c r="AB84" s="108"/>
      <c r="AC84" s="108"/>
    </row>
    <row r="85" spans="1:29" s="109" customFormat="1">
      <c r="A85" s="180">
        <v>42217</v>
      </c>
      <c r="B85" s="105">
        <f>+[1]quadro_4!B85</f>
        <v>52444</v>
      </c>
      <c r="C85" s="78">
        <f>+[1]quadro_4!C85</f>
        <v>240</v>
      </c>
      <c r="D85" s="78">
        <f>+[1]quadro_4!D85</f>
        <v>186</v>
      </c>
      <c r="E85" s="106">
        <f>+[1]quadro_4!E85</f>
        <v>54</v>
      </c>
      <c r="F85" s="78">
        <f>+[1]quadro_4!F85</f>
        <v>57492</v>
      </c>
      <c r="G85" s="78">
        <f>+[1]quadro_4!G85</f>
        <v>244</v>
      </c>
      <c r="H85" s="78">
        <f>+[1]quadro_4!H85</f>
        <v>186</v>
      </c>
      <c r="I85" s="79">
        <f>+[1]quadro_4!I85</f>
        <v>58</v>
      </c>
      <c r="J85" s="78">
        <f>+[1]quadro_4!J85</f>
        <v>26807</v>
      </c>
      <c r="K85" s="78">
        <f>+[1]quadro_4!K85</f>
        <v>221</v>
      </c>
      <c r="L85" s="78">
        <f>+[1]quadro_4!L85</f>
        <v>187</v>
      </c>
      <c r="M85" s="78">
        <f>+[1]quadro_4!M85</f>
        <v>34</v>
      </c>
      <c r="N85" s="78">
        <f>+[1]quadro_4!N85</f>
        <v>29</v>
      </c>
      <c r="O85" s="79">
        <f>+[1]quadro_4!O85</f>
        <v>5</v>
      </c>
      <c r="P85" s="107"/>
      <c r="Q85" s="107"/>
      <c r="R85" s="107"/>
      <c r="S85" s="108"/>
      <c r="T85" s="131"/>
      <c r="U85" s="132"/>
      <c r="V85" s="108"/>
      <c r="W85" s="108"/>
      <c r="X85" s="108"/>
      <c r="Y85" s="108"/>
      <c r="Z85" s="108"/>
      <c r="AA85" s="108"/>
      <c r="AB85" s="108"/>
      <c r="AC85" s="108"/>
    </row>
    <row r="86" spans="1:29" s="109" customFormat="1">
      <c r="A86" s="180">
        <v>42248</v>
      </c>
      <c r="B86" s="105">
        <f>+[1]quadro_4!B86</f>
        <v>52363</v>
      </c>
      <c r="C86" s="78">
        <f>+[1]quadro_4!C86</f>
        <v>239</v>
      </c>
      <c r="D86" s="78">
        <f>+[1]quadro_4!D86</f>
        <v>186</v>
      </c>
      <c r="E86" s="106">
        <f>+[1]quadro_4!E86</f>
        <v>53</v>
      </c>
      <c r="F86" s="78">
        <f>+[1]quadro_4!F86</f>
        <v>57427</v>
      </c>
      <c r="G86" s="78">
        <f>+[1]quadro_4!G86</f>
        <v>243</v>
      </c>
      <c r="H86" s="78">
        <f>+[1]quadro_4!H86</f>
        <v>186</v>
      </c>
      <c r="I86" s="79">
        <f>+[1]quadro_4!I86</f>
        <v>57</v>
      </c>
      <c r="J86" s="78">
        <f>+[1]quadro_4!J86</f>
        <v>26665</v>
      </c>
      <c r="K86" s="78">
        <f>+[1]quadro_4!K86</f>
        <v>220</v>
      </c>
      <c r="L86" s="78">
        <f>+[1]quadro_4!L86</f>
        <v>187</v>
      </c>
      <c r="M86" s="78">
        <f>+[1]quadro_4!M86</f>
        <v>33</v>
      </c>
      <c r="N86" s="78">
        <f>+[1]quadro_4!N86</f>
        <v>28</v>
      </c>
      <c r="O86" s="79">
        <f>+[1]quadro_4!O86</f>
        <v>5</v>
      </c>
      <c r="P86" s="107"/>
      <c r="Q86" s="107"/>
      <c r="R86" s="107"/>
      <c r="S86" s="108"/>
      <c r="T86" s="131"/>
      <c r="U86" s="132"/>
      <c r="V86" s="108"/>
      <c r="W86" s="108"/>
      <c r="X86" s="108"/>
      <c r="Y86" s="108"/>
      <c r="Z86" s="108"/>
      <c r="AA86" s="108"/>
      <c r="AB86" s="108"/>
      <c r="AC86" s="108"/>
    </row>
    <row r="87" spans="1:29" s="109" customFormat="1">
      <c r="A87" s="180">
        <v>42278</v>
      </c>
      <c r="B87" s="105">
        <f>+[1]quadro_4!B87</f>
        <v>52248</v>
      </c>
      <c r="C87" s="78">
        <f>+[1]quadro_4!C87</f>
        <v>239</v>
      </c>
      <c r="D87" s="78">
        <f>+[1]quadro_4!D87</f>
        <v>186</v>
      </c>
      <c r="E87" s="106">
        <f>+[1]quadro_4!E87</f>
        <v>53</v>
      </c>
      <c r="F87" s="78">
        <f>+[1]quadro_4!F87</f>
        <v>57273</v>
      </c>
      <c r="G87" s="78">
        <f>+[1]quadro_4!G87</f>
        <v>243</v>
      </c>
      <c r="H87" s="78">
        <f>+[1]quadro_4!H87</f>
        <v>187</v>
      </c>
      <c r="I87" s="79">
        <f>+[1]quadro_4!I87</f>
        <v>56</v>
      </c>
      <c r="J87" s="78">
        <f>+[1]quadro_4!J87</f>
        <v>26524</v>
      </c>
      <c r="K87" s="78">
        <f>+[1]quadro_4!K87</f>
        <v>220</v>
      </c>
      <c r="L87" s="78">
        <f>+[1]quadro_4!L87</f>
        <v>187</v>
      </c>
      <c r="M87" s="78">
        <f>+[1]quadro_4!M87</f>
        <v>33</v>
      </c>
      <c r="N87" s="78">
        <f>+[1]quadro_4!N87</f>
        <v>28</v>
      </c>
      <c r="O87" s="79">
        <f>+[1]quadro_4!O87</f>
        <v>5</v>
      </c>
      <c r="P87" s="107"/>
      <c r="Q87" s="107"/>
      <c r="R87" s="107"/>
      <c r="S87" s="108"/>
      <c r="T87" s="131"/>
      <c r="U87" s="132"/>
      <c r="V87" s="108"/>
      <c r="W87" s="108"/>
      <c r="X87" s="108"/>
      <c r="Y87" s="108"/>
      <c r="Z87" s="108"/>
      <c r="AA87" s="108"/>
      <c r="AB87" s="108"/>
      <c r="AC87" s="108"/>
    </row>
    <row r="88" spans="1:29" s="109" customFormat="1">
      <c r="A88" s="180">
        <v>42309</v>
      </c>
      <c r="B88" s="105">
        <f>+[1]quadro_4!B88</f>
        <v>52196</v>
      </c>
      <c r="C88" s="78">
        <f>+[1]quadro_4!C88</f>
        <v>240</v>
      </c>
      <c r="D88" s="78">
        <f>+[1]quadro_4!D88</f>
        <v>187</v>
      </c>
      <c r="E88" s="106">
        <f>+[1]quadro_4!E88</f>
        <v>53</v>
      </c>
      <c r="F88" s="78">
        <f>+[1]quadro_4!F88</f>
        <v>57216</v>
      </c>
      <c r="G88" s="78">
        <f>+[1]quadro_4!G88</f>
        <v>243</v>
      </c>
      <c r="H88" s="78">
        <f>+[1]quadro_4!H88</f>
        <v>187</v>
      </c>
      <c r="I88" s="79">
        <f>+[1]quadro_4!I88</f>
        <v>56</v>
      </c>
      <c r="J88" s="78">
        <f>+[1]quadro_4!J88</f>
        <v>26395</v>
      </c>
      <c r="K88" s="78">
        <f>+[1]quadro_4!K88</f>
        <v>221</v>
      </c>
      <c r="L88" s="78">
        <f>+[1]quadro_4!L88</f>
        <v>189</v>
      </c>
      <c r="M88" s="78">
        <f>+[1]quadro_4!M88</f>
        <v>32</v>
      </c>
      <c r="N88" s="78">
        <f>+[1]quadro_4!N88</f>
        <v>27</v>
      </c>
      <c r="O88" s="79">
        <f>+[1]quadro_4!O88</f>
        <v>5</v>
      </c>
      <c r="P88" s="107"/>
      <c r="Q88" s="107"/>
      <c r="R88" s="107"/>
      <c r="S88" s="108"/>
      <c r="T88" s="131"/>
      <c r="U88" s="132"/>
      <c r="V88" s="108"/>
      <c r="W88" s="108"/>
      <c r="X88" s="108"/>
      <c r="Y88" s="108"/>
      <c r="Z88" s="108"/>
      <c r="AA88" s="108"/>
      <c r="AB88" s="108"/>
      <c r="AC88" s="108"/>
    </row>
    <row r="89" spans="1:29" s="109" customFormat="1">
      <c r="A89" s="180">
        <v>42339</v>
      </c>
      <c r="B89" s="105">
        <f>+[1]quadro_4!B89</f>
        <v>52110</v>
      </c>
      <c r="C89" s="78">
        <f>+[1]quadro_4!C89</f>
        <v>241</v>
      </c>
      <c r="D89" s="78">
        <f>+[1]quadro_4!D89</f>
        <v>188</v>
      </c>
      <c r="E89" s="106">
        <f>+[1]quadro_4!E89</f>
        <v>53</v>
      </c>
      <c r="F89" s="78">
        <f>+[1]quadro_4!F89</f>
        <v>57100</v>
      </c>
      <c r="G89" s="78">
        <f>+[1]quadro_4!G89</f>
        <v>244</v>
      </c>
      <c r="H89" s="78">
        <f>+[1]quadro_4!H89</f>
        <v>188</v>
      </c>
      <c r="I89" s="79">
        <f>+[1]quadro_4!I89</f>
        <v>56</v>
      </c>
      <c r="J89" s="78">
        <f>+[1]quadro_4!J89</f>
        <v>26253</v>
      </c>
      <c r="K89" s="78">
        <f>+[1]quadro_4!K89</f>
        <v>220</v>
      </c>
      <c r="L89" s="78">
        <f>+[1]quadro_4!L89</f>
        <v>188</v>
      </c>
      <c r="M89" s="78">
        <f>+[1]quadro_4!M89</f>
        <v>32</v>
      </c>
      <c r="N89" s="78">
        <f>+[1]quadro_4!N89</f>
        <v>27</v>
      </c>
      <c r="O89" s="79">
        <f>+[1]quadro_4!O89</f>
        <v>5</v>
      </c>
      <c r="P89" s="107"/>
      <c r="Q89" s="107"/>
      <c r="R89" s="107"/>
      <c r="S89" s="108"/>
      <c r="T89" s="131"/>
      <c r="U89" s="132"/>
      <c r="V89" s="108"/>
      <c r="W89" s="108"/>
      <c r="X89" s="108"/>
      <c r="Y89" s="108"/>
      <c r="Z89" s="108"/>
      <c r="AA89" s="108"/>
      <c r="AB89" s="108"/>
      <c r="AC89" s="108"/>
    </row>
    <row r="90" spans="1:29" s="109" customFormat="1">
      <c r="A90" s="180">
        <v>42370</v>
      </c>
      <c r="B90" s="105">
        <f>+[1]quadro_4!B90</f>
        <v>52096</v>
      </c>
      <c r="C90" s="78">
        <f>+[1]quadro_4!C90</f>
        <v>240</v>
      </c>
      <c r="D90" s="78">
        <f>+[1]quadro_4!D90</f>
        <v>188</v>
      </c>
      <c r="E90" s="106">
        <f>+[1]quadro_4!E90</f>
        <v>52</v>
      </c>
      <c r="F90" s="78">
        <f>+[1]quadro_4!F90</f>
        <v>57097</v>
      </c>
      <c r="G90" s="78">
        <f>+[1]quadro_4!G90</f>
        <v>243</v>
      </c>
      <c r="H90" s="78">
        <f>+[1]quadro_4!H90</f>
        <v>187</v>
      </c>
      <c r="I90" s="79">
        <f>+[1]quadro_4!I90</f>
        <v>56</v>
      </c>
      <c r="J90" s="78">
        <f>+[1]quadro_4!J90</f>
        <v>26109</v>
      </c>
      <c r="K90" s="78">
        <f>+[1]quadro_4!K90</f>
        <v>220</v>
      </c>
      <c r="L90" s="78">
        <f>+[1]quadro_4!L90</f>
        <v>188</v>
      </c>
      <c r="M90" s="78">
        <f>+[1]quadro_4!M90</f>
        <v>32</v>
      </c>
      <c r="N90" s="78">
        <f>+[1]quadro_4!N90</f>
        <v>27</v>
      </c>
      <c r="O90" s="79">
        <f>+[1]quadro_4!O90</f>
        <v>5</v>
      </c>
      <c r="P90" s="107"/>
      <c r="Q90" s="107"/>
      <c r="R90" s="107"/>
      <c r="S90" s="108"/>
      <c r="T90" s="131"/>
      <c r="U90" s="132"/>
      <c r="V90" s="108"/>
      <c r="W90" s="108"/>
      <c r="X90" s="108"/>
      <c r="Y90" s="108"/>
      <c r="Z90" s="108"/>
      <c r="AA90" s="108"/>
      <c r="AB90" s="108"/>
      <c r="AC90" s="108"/>
    </row>
    <row r="91" spans="1:29" s="109" customFormat="1">
      <c r="A91" s="180">
        <v>42401</v>
      </c>
      <c r="B91" s="105">
        <f>+[1]quadro_4!B91</f>
        <v>52018</v>
      </c>
      <c r="C91" s="78">
        <f>+[1]quadro_4!C91</f>
        <v>239</v>
      </c>
      <c r="D91" s="78">
        <f>+[1]quadro_4!D91</f>
        <v>188</v>
      </c>
      <c r="E91" s="106">
        <f>+[1]quadro_4!E91</f>
        <v>51</v>
      </c>
      <c r="F91" s="78">
        <f>+[1]quadro_4!F91</f>
        <v>57012</v>
      </c>
      <c r="G91" s="78">
        <f>+[1]quadro_4!G91</f>
        <v>243</v>
      </c>
      <c r="H91" s="78">
        <f>+[1]quadro_4!H91</f>
        <v>188</v>
      </c>
      <c r="I91" s="79">
        <f>+[1]quadro_4!I91</f>
        <v>55</v>
      </c>
      <c r="J91" s="78">
        <f>+[1]quadro_4!J91</f>
        <v>25983</v>
      </c>
      <c r="K91" s="78">
        <f>+[1]quadro_4!K91</f>
        <v>220</v>
      </c>
      <c r="L91" s="78">
        <f>+[1]quadro_4!L91</f>
        <v>188</v>
      </c>
      <c r="M91" s="78">
        <f>+[1]quadro_4!M91</f>
        <v>32</v>
      </c>
      <c r="N91" s="78">
        <f>+[1]quadro_4!N91</f>
        <v>27</v>
      </c>
      <c r="O91" s="79">
        <f>+[1]quadro_4!O91</f>
        <v>5</v>
      </c>
      <c r="P91" s="107"/>
      <c r="Q91" s="107"/>
      <c r="R91" s="107"/>
      <c r="S91" s="108"/>
      <c r="T91" s="131"/>
      <c r="U91" s="132"/>
      <c r="V91" s="108"/>
      <c r="W91" s="108"/>
      <c r="X91" s="108"/>
      <c r="Y91" s="108"/>
      <c r="Z91" s="108"/>
      <c r="AA91" s="108"/>
      <c r="AB91" s="108"/>
      <c r="AC91" s="108"/>
    </row>
    <row r="92" spans="1:29" s="109" customFormat="1">
      <c r="A92" s="180">
        <v>42430</v>
      </c>
      <c r="B92" s="105">
        <f>+[1]quadro_4!B92</f>
        <v>51931</v>
      </c>
      <c r="C92" s="78">
        <f>+[1]quadro_4!C92</f>
        <v>239</v>
      </c>
      <c r="D92" s="78">
        <f>+[1]quadro_4!D92</f>
        <v>189</v>
      </c>
      <c r="E92" s="106">
        <f>+[1]quadro_4!E92</f>
        <v>50</v>
      </c>
      <c r="F92" s="78">
        <f>+[1]quadro_4!F92</f>
        <v>56906</v>
      </c>
      <c r="G92" s="78">
        <f>+[1]quadro_4!G92</f>
        <v>243</v>
      </c>
      <c r="H92" s="78">
        <f>+[1]quadro_4!H92</f>
        <v>189</v>
      </c>
      <c r="I92" s="79">
        <f>+[1]quadro_4!I92</f>
        <v>54</v>
      </c>
      <c r="J92" s="78">
        <f>+[1]quadro_4!J92</f>
        <v>25844</v>
      </c>
      <c r="K92" s="78">
        <f>+[1]quadro_4!K92</f>
        <v>220</v>
      </c>
      <c r="L92" s="78">
        <f>+[1]quadro_4!L92</f>
        <v>189</v>
      </c>
      <c r="M92" s="78">
        <f>+[1]quadro_4!M92</f>
        <v>31</v>
      </c>
      <c r="N92" s="78">
        <f>+[1]quadro_4!N92</f>
        <v>27</v>
      </c>
      <c r="O92" s="79">
        <f>+[1]quadro_4!O92</f>
        <v>4</v>
      </c>
      <c r="P92" s="107"/>
      <c r="Q92" s="107"/>
      <c r="R92" s="107"/>
      <c r="S92" s="108"/>
      <c r="T92" s="131"/>
      <c r="U92" s="132"/>
      <c r="V92" s="108"/>
      <c r="W92" s="108"/>
      <c r="X92" s="108"/>
      <c r="Y92" s="108"/>
      <c r="Z92" s="108"/>
      <c r="AA92" s="108"/>
      <c r="AB92" s="108"/>
      <c r="AC92" s="108"/>
    </row>
    <row r="93" spans="1:29" s="109" customFormat="1" ht="12" customHeight="1">
      <c r="A93" s="180">
        <v>42461</v>
      </c>
      <c r="B93" s="105">
        <f>+[1]quadro_4!B93</f>
        <v>51922</v>
      </c>
      <c r="C93" s="78">
        <f>+[1]quadro_4!C93</f>
        <v>238</v>
      </c>
      <c r="D93" s="78">
        <f>+[1]quadro_4!D93</f>
        <v>189</v>
      </c>
      <c r="E93" s="106">
        <f>+[1]quadro_4!E93</f>
        <v>49</v>
      </c>
      <c r="F93" s="78">
        <f>+[1]quadro_4!F93</f>
        <v>56891</v>
      </c>
      <c r="G93" s="78">
        <f>+[1]quadro_4!G93</f>
        <v>241</v>
      </c>
      <c r="H93" s="78">
        <f>+[1]quadro_4!H93</f>
        <v>189</v>
      </c>
      <c r="I93" s="79">
        <f>+[1]quadro_4!I93</f>
        <v>52</v>
      </c>
      <c r="J93" s="78">
        <f>+[1]quadro_4!J93</f>
        <v>25734</v>
      </c>
      <c r="K93" s="78">
        <f>+[1]quadro_4!K93</f>
        <v>220</v>
      </c>
      <c r="L93" s="78">
        <f>+[1]quadro_4!L93</f>
        <v>189</v>
      </c>
      <c r="M93" s="78">
        <f>+[1]quadro_4!M93</f>
        <v>31</v>
      </c>
      <c r="N93" s="78">
        <f>+[1]quadro_4!N93</f>
        <v>26</v>
      </c>
      <c r="O93" s="79">
        <f>+[1]quadro_4!O93</f>
        <v>5</v>
      </c>
      <c r="P93" s="107"/>
      <c r="Q93" s="107"/>
      <c r="R93" s="107"/>
      <c r="S93" s="108"/>
      <c r="T93" s="131"/>
      <c r="U93" s="132"/>
      <c r="V93" s="108"/>
      <c r="W93" s="108"/>
      <c r="X93" s="108"/>
      <c r="Y93" s="108"/>
      <c r="Z93" s="108"/>
      <c r="AA93" s="108"/>
      <c r="AB93" s="108"/>
      <c r="AC93" s="108"/>
    </row>
    <row r="94" spans="1:29" s="109" customFormat="1">
      <c r="A94" s="180">
        <f>+[1]quadro_1!$A94</f>
        <v>42491</v>
      </c>
      <c r="B94" s="105">
        <f>+[1]quadro_4!B94</f>
        <v>51874</v>
      </c>
      <c r="C94" s="78">
        <f>+[1]quadro_4!C94</f>
        <v>238</v>
      </c>
      <c r="D94" s="78">
        <f>+[1]quadro_4!D94</f>
        <v>190</v>
      </c>
      <c r="E94" s="106">
        <f>+[1]quadro_4!E94</f>
        <v>48</v>
      </c>
      <c r="F94" s="78">
        <f>+[1]quadro_4!F94</f>
        <v>56830</v>
      </c>
      <c r="G94" s="78">
        <f>+[1]quadro_4!G94</f>
        <v>241</v>
      </c>
      <c r="H94" s="78">
        <f>+[1]quadro_4!H94</f>
        <v>190</v>
      </c>
      <c r="I94" s="79">
        <f>+[1]quadro_4!I94</f>
        <v>51</v>
      </c>
      <c r="J94" s="78">
        <f>+[1]quadro_4!J94</f>
        <v>25584</v>
      </c>
      <c r="K94" s="78">
        <f>+[1]quadro_4!K94</f>
        <v>220</v>
      </c>
      <c r="L94" s="78">
        <f>+[1]quadro_4!L94</f>
        <v>190</v>
      </c>
      <c r="M94" s="78">
        <f>+[1]quadro_4!M94</f>
        <v>30</v>
      </c>
      <c r="N94" s="78">
        <f>+[1]quadro_4!N94</f>
        <v>25</v>
      </c>
      <c r="O94" s="79">
        <f>+[1]quadro_4!O94</f>
        <v>5</v>
      </c>
      <c r="P94" s="107"/>
      <c r="Q94" s="107"/>
      <c r="R94" s="107"/>
      <c r="S94" s="108"/>
      <c r="T94" s="131"/>
      <c r="U94" s="132"/>
      <c r="V94" s="108"/>
      <c r="W94" s="108"/>
      <c r="X94" s="108"/>
      <c r="Y94" s="108"/>
      <c r="Z94" s="108"/>
      <c r="AA94" s="108"/>
      <c r="AB94" s="108"/>
      <c r="AC94" s="108"/>
    </row>
    <row r="95" spans="1:29" s="109" customFormat="1">
      <c r="A95" s="180">
        <f>+[1]quadro_1!$A95</f>
        <v>42522</v>
      </c>
      <c r="B95" s="105">
        <f>+[1]quadro_4!B95</f>
        <v>51758</v>
      </c>
      <c r="C95" s="78">
        <f>+[1]quadro_4!C95</f>
        <v>238</v>
      </c>
      <c r="D95" s="78">
        <f>+[1]quadro_4!D95</f>
        <v>191</v>
      </c>
      <c r="E95" s="106">
        <f>+[1]quadro_4!E95</f>
        <v>47</v>
      </c>
      <c r="F95" s="78">
        <f>+[1]quadro_4!F95</f>
        <v>56697</v>
      </c>
      <c r="G95" s="78">
        <f>+[1]quadro_4!G95</f>
        <v>241</v>
      </c>
      <c r="H95" s="78">
        <f>+[1]quadro_4!H95</f>
        <v>191</v>
      </c>
      <c r="I95" s="79">
        <f>+[1]quadro_4!I95</f>
        <v>50</v>
      </c>
      <c r="J95" s="78">
        <f>+[1]quadro_4!J95</f>
        <v>25451</v>
      </c>
      <c r="K95" s="78">
        <f>+[1]quadro_4!K95</f>
        <v>220</v>
      </c>
      <c r="L95" s="78">
        <f>+[1]quadro_4!L95</f>
        <v>191</v>
      </c>
      <c r="M95" s="78">
        <f>+[1]quadro_4!M95</f>
        <v>29</v>
      </c>
      <c r="N95" s="78">
        <f>+[1]quadro_4!N95</f>
        <v>25</v>
      </c>
      <c r="O95" s="79">
        <f>+[1]quadro_4!O95</f>
        <v>4</v>
      </c>
      <c r="P95" s="107"/>
      <c r="Q95" s="107"/>
      <c r="R95" s="107"/>
      <c r="S95" s="108"/>
      <c r="T95" s="131"/>
      <c r="U95" s="132"/>
      <c r="V95" s="108"/>
      <c r="W95" s="108"/>
      <c r="X95" s="108"/>
      <c r="Y95" s="108"/>
      <c r="Z95" s="108"/>
      <c r="AA95" s="108"/>
      <c r="AB95" s="108"/>
      <c r="AC95" s="108"/>
    </row>
    <row r="96" spans="1:29" s="109" customFormat="1">
      <c r="A96" s="180">
        <f>+[1]quadro_1!$A96</f>
        <v>42552</v>
      </c>
      <c r="B96" s="105">
        <f>+[1]quadro_4!B96</f>
        <v>51778</v>
      </c>
      <c r="C96" s="78">
        <f>+[1]quadro_4!C96</f>
        <v>237</v>
      </c>
      <c r="D96" s="78">
        <f>+[1]quadro_4!D96</f>
        <v>191</v>
      </c>
      <c r="E96" s="106">
        <f>+[1]quadro_4!E96</f>
        <v>46</v>
      </c>
      <c r="F96" s="78">
        <f>+[1]quadro_4!F96</f>
        <v>56724</v>
      </c>
      <c r="G96" s="78">
        <f>+[1]quadro_4!G96</f>
        <v>240</v>
      </c>
      <c r="H96" s="78">
        <f>+[1]quadro_4!H96</f>
        <v>191</v>
      </c>
      <c r="I96" s="79">
        <f>+[1]quadro_4!I96</f>
        <v>49</v>
      </c>
      <c r="J96" s="78">
        <f>+[1]quadro_4!J96</f>
        <v>25322</v>
      </c>
      <c r="K96" s="78">
        <f>+[1]quadro_4!K96</f>
        <v>220</v>
      </c>
      <c r="L96" s="78">
        <f>+[1]quadro_4!L96</f>
        <v>191</v>
      </c>
      <c r="M96" s="78">
        <f>+[1]quadro_4!M96</f>
        <v>29</v>
      </c>
      <c r="N96" s="78">
        <f>+[1]quadro_4!N96</f>
        <v>25</v>
      </c>
      <c r="O96" s="79">
        <f>+[1]quadro_4!O96</f>
        <v>4</v>
      </c>
      <c r="P96" s="107"/>
      <c r="Q96" s="107"/>
      <c r="R96" s="107"/>
      <c r="S96" s="108"/>
      <c r="T96" s="131"/>
      <c r="U96" s="132"/>
      <c r="V96" s="108"/>
      <c r="W96" s="108"/>
      <c r="X96" s="108"/>
      <c r="Y96" s="108"/>
      <c r="Z96" s="108"/>
      <c r="AA96" s="108"/>
      <c r="AB96" s="108"/>
      <c r="AC96" s="108"/>
    </row>
    <row r="97" spans="1:29" s="109" customFormat="1">
      <c r="A97" s="180">
        <f>+[1]quadro_1!$A97</f>
        <v>42583</v>
      </c>
      <c r="B97" s="105">
        <f>+[1]quadro_4!B97</f>
        <v>51727</v>
      </c>
      <c r="C97" s="78">
        <f>+[1]quadro_4!C97</f>
        <v>238</v>
      </c>
      <c r="D97" s="78">
        <f>+[1]quadro_4!D97</f>
        <v>192</v>
      </c>
      <c r="E97" s="106">
        <f>+[1]quadro_4!E97</f>
        <v>46</v>
      </c>
      <c r="F97" s="78">
        <f>+[1]quadro_4!F97</f>
        <v>56664</v>
      </c>
      <c r="G97" s="78">
        <f>+[1]quadro_4!G97</f>
        <v>241</v>
      </c>
      <c r="H97" s="78">
        <f>+[1]quadro_4!H97</f>
        <v>192</v>
      </c>
      <c r="I97" s="79">
        <f>+[1]quadro_4!I97</f>
        <v>49</v>
      </c>
      <c r="J97" s="78">
        <f>+[1]quadro_4!J97</f>
        <v>25167</v>
      </c>
      <c r="K97" s="78">
        <f>+[1]quadro_4!K97</f>
        <v>219</v>
      </c>
      <c r="L97" s="78">
        <f>+[1]quadro_4!L97</f>
        <v>191</v>
      </c>
      <c r="M97" s="78">
        <f>+[1]quadro_4!M97</f>
        <v>28</v>
      </c>
      <c r="N97" s="78">
        <f>+[1]quadro_4!N97</f>
        <v>24</v>
      </c>
      <c r="O97" s="79">
        <f>+[1]quadro_4!O97</f>
        <v>4</v>
      </c>
      <c r="P97" s="107"/>
      <c r="Q97" s="107"/>
      <c r="R97" s="107"/>
      <c r="S97" s="108"/>
      <c r="T97" s="131"/>
      <c r="U97" s="132"/>
      <c r="V97" s="108"/>
      <c r="W97" s="108"/>
      <c r="X97" s="108"/>
      <c r="Y97" s="108"/>
      <c r="Z97" s="108"/>
      <c r="AA97" s="108"/>
      <c r="AB97" s="108"/>
      <c r="AC97" s="108"/>
    </row>
    <row r="98" spans="1:29" s="109" customFormat="1">
      <c r="A98" s="180">
        <f>+[1]quadro_1!$A98</f>
        <v>42614</v>
      </c>
      <c r="B98" s="105">
        <f>+[1]quadro_4!B98</f>
        <v>51669</v>
      </c>
      <c r="C98" s="78">
        <f>+[1]quadro_4!C98</f>
        <v>237</v>
      </c>
      <c r="D98" s="78">
        <f>+[1]quadro_4!D98</f>
        <v>192</v>
      </c>
      <c r="E98" s="106">
        <f>+[1]quadro_4!E98</f>
        <v>45</v>
      </c>
      <c r="F98" s="78">
        <f>+[1]quadro_4!F98</f>
        <v>56587</v>
      </c>
      <c r="G98" s="78">
        <f>+[1]quadro_4!G98</f>
        <v>240</v>
      </c>
      <c r="H98" s="78">
        <f>+[1]quadro_4!H98</f>
        <v>192</v>
      </c>
      <c r="I98" s="79">
        <f>+[1]quadro_4!I98</f>
        <v>48</v>
      </c>
      <c r="J98" s="78">
        <f>+[1]quadro_4!J98</f>
        <v>25040</v>
      </c>
      <c r="K98" s="78">
        <f>+[1]quadro_4!K98</f>
        <v>219</v>
      </c>
      <c r="L98" s="78">
        <f>+[1]quadro_4!L98</f>
        <v>192</v>
      </c>
      <c r="M98" s="78">
        <f>+[1]quadro_4!M98</f>
        <v>27</v>
      </c>
      <c r="N98" s="78">
        <f>+[1]quadro_4!N98</f>
        <v>23</v>
      </c>
      <c r="O98" s="79">
        <f>+[1]quadro_4!O98</f>
        <v>4</v>
      </c>
      <c r="P98" s="107"/>
      <c r="Q98" s="107"/>
      <c r="R98" s="107"/>
      <c r="S98" s="108"/>
      <c r="T98" s="131"/>
      <c r="U98" s="132"/>
      <c r="V98" s="108"/>
      <c r="W98" s="108"/>
      <c r="X98" s="108"/>
      <c r="Y98" s="108"/>
      <c r="Z98" s="108"/>
      <c r="AA98" s="108"/>
      <c r="AB98" s="108"/>
      <c r="AC98" s="108"/>
    </row>
    <row r="99" spans="1:29" s="109" customFormat="1">
      <c r="A99" s="180">
        <f>+[1]quadro_1!$A99</f>
        <v>42644</v>
      </c>
      <c r="B99" s="105">
        <f>+[1]quadro_4!B99</f>
        <v>51638</v>
      </c>
      <c r="C99" s="78">
        <f>+[1]quadro_4!C99</f>
        <v>237</v>
      </c>
      <c r="D99" s="78">
        <f>+[1]quadro_4!D99</f>
        <v>192</v>
      </c>
      <c r="E99" s="106">
        <f>+[1]quadro_4!E99</f>
        <v>45</v>
      </c>
      <c r="F99" s="78">
        <f>+[1]quadro_4!F99</f>
        <v>56573</v>
      </c>
      <c r="G99" s="78">
        <f>+[1]quadro_4!G99</f>
        <v>240</v>
      </c>
      <c r="H99" s="78">
        <f>+[1]quadro_4!H99</f>
        <v>192</v>
      </c>
      <c r="I99" s="79">
        <f>+[1]quadro_4!I99</f>
        <v>48</v>
      </c>
      <c r="J99" s="78">
        <f>+[1]quadro_4!J99</f>
        <v>24915</v>
      </c>
      <c r="K99" s="78">
        <f>+[1]quadro_4!K99</f>
        <v>219</v>
      </c>
      <c r="L99" s="78">
        <f>+[1]quadro_4!L99</f>
        <v>192</v>
      </c>
      <c r="M99" s="78">
        <f>+[1]quadro_4!M99</f>
        <v>27</v>
      </c>
      <c r="N99" s="78">
        <f>+[1]quadro_4!N99</f>
        <v>23</v>
      </c>
      <c r="O99" s="79">
        <f>+[1]quadro_4!O99</f>
        <v>4</v>
      </c>
      <c r="P99" s="107"/>
      <c r="Q99" s="107"/>
      <c r="R99" s="107"/>
      <c r="S99" s="108"/>
      <c r="T99" s="131"/>
      <c r="U99" s="132"/>
      <c r="V99" s="108"/>
      <c r="W99" s="108"/>
      <c r="X99" s="108"/>
      <c r="Y99" s="108"/>
      <c r="Z99" s="108"/>
      <c r="AA99" s="108"/>
      <c r="AB99" s="108"/>
      <c r="AC99" s="108"/>
    </row>
    <row r="100" spans="1:29" s="109" customFormat="1">
      <c r="A100" s="180">
        <f>+[1]quadro_1!$A100</f>
        <v>42675</v>
      </c>
      <c r="B100" s="105">
        <f>+[1]quadro_4!B100</f>
        <v>51597</v>
      </c>
      <c r="C100" s="78">
        <f>+[1]quadro_4!C100</f>
        <v>237</v>
      </c>
      <c r="D100" s="78">
        <f>+[1]quadro_4!D100</f>
        <v>192</v>
      </c>
      <c r="E100" s="106">
        <f>+[1]quadro_4!E100</f>
        <v>45</v>
      </c>
      <c r="F100" s="78">
        <f>+[1]quadro_4!F100</f>
        <v>56520</v>
      </c>
      <c r="G100" s="78">
        <f>+[1]quadro_4!G100</f>
        <v>241</v>
      </c>
      <c r="H100" s="78">
        <f>+[1]quadro_4!H100</f>
        <v>193</v>
      </c>
      <c r="I100" s="79">
        <f>+[1]quadro_4!I100</f>
        <v>48</v>
      </c>
      <c r="J100" s="78">
        <f>+[1]quadro_4!J100</f>
        <v>24792</v>
      </c>
      <c r="K100" s="78">
        <f>+[1]quadro_4!K100</f>
        <v>219</v>
      </c>
      <c r="L100" s="78">
        <f>+[1]quadro_4!L100</f>
        <v>193</v>
      </c>
      <c r="M100" s="78">
        <f>+[1]quadro_4!M100</f>
        <v>26</v>
      </c>
      <c r="N100" s="78">
        <f>+[1]quadro_4!N100</f>
        <v>22</v>
      </c>
      <c r="O100" s="79">
        <f>+[1]quadro_4!O100</f>
        <v>4</v>
      </c>
      <c r="P100" s="107"/>
      <c r="Q100" s="107"/>
      <c r="R100" s="107"/>
      <c r="S100" s="108"/>
      <c r="T100" s="131"/>
      <c r="U100" s="132"/>
      <c r="V100" s="108"/>
      <c r="W100" s="108"/>
      <c r="X100" s="108"/>
      <c r="Y100" s="108"/>
      <c r="Z100" s="108"/>
      <c r="AA100" s="108"/>
      <c r="AB100" s="108"/>
      <c r="AC100" s="108"/>
    </row>
    <row r="101" spans="1:29" s="109" customFormat="1">
      <c r="A101" s="180">
        <f>+[1]quadro_1!$A101</f>
        <v>42705</v>
      </c>
      <c r="B101" s="105">
        <f>+[1]quadro_4!B101</f>
        <v>51547</v>
      </c>
      <c r="C101" s="78">
        <f>+[1]quadro_4!C101</f>
        <v>237</v>
      </c>
      <c r="D101" s="78">
        <f>+[1]quadro_4!D101</f>
        <v>192</v>
      </c>
      <c r="E101" s="106">
        <f>+[1]quadro_4!E101</f>
        <v>45</v>
      </c>
      <c r="F101" s="78">
        <f>+[1]quadro_4!F101</f>
        <v>56448</v>
      </c>
      <c r="G101" s="78">
        <f>+[1]quadro_4!G101</f>
        <v>239</v>
      </c>
      <c r="H101" s="78">
        <f>+[1]quadro_4!H101</f>
        <v>192</v>
      </c>
      <c r="I101" s="79">
        <f>+[1]quadro_4!I101</f>
        <v>47</v>
      </c>
      <c r="J101" s="78">
        <f>+[1]quadro_4!J101</f>
        <v>24662</v>
      </c>
      <c r="K101" s="78">
        <f>+[1]quadro_4!K101</f>
        <v>219</v>
      </c>
      <c r="L101" s="78">
        <f>+[1]quadro_4!L101</f>
        <v>193</v>
      </c>
      <c r="M101" s="78">
        <f>+[1]quadro_4!M101</f>
        <v>26</v>
      </c>
      <c r="N101" s="78">
        <f>+[1]quadro_4!N101</f>
        <v>22</v>
      </c>
      <c r="O101" s="79">
        <f>+[1]quadro_4!O101</f>
        <v>4</v>
      </c>
      <c r="P101" s="107"/>
      <c r="Q101" s="107"/>
      <c r="R101" s="107"/>
      <c r="S101" s="108"/>
      <c r="T101" s="131"/>
      <c r="U101" s="132"/>
      <c r="V101" s="108"/>
      <c r="W101" s="108"/>
      <c r="X101" s="108"/>
      <c r="Y101" s="108"/>
      <c r="Z101" s="108"/>
      <c r="AA101" s="108"/>
      <c r="AB101" s="108"/>
      <c r="AC101" s="108"/>
    </row>
    <row r="102" spans="1:29" s="109" customFormat="1">
      <c r="A102" s="180">
        <f>+[1]quadro_1!$A102</f>
        <v>42736</v>
      </c>
      <c r="B102" s="105">
        <f>+[1]quadro_4!B102</f>
        <v>51554</v>
      </c>
      <c r="C102" s="78">
        <f>+[1]quadro_4!C102</f>
        <v>237</v>
      </c>
      <c r="D102" s="78">
        <f>+[1]quadro_4!D102</f>
        <v>193</v>
      </c>
      <c r="E102" s="106">
        <f>+[1]quadro_4!E102</f>
        <v>44</v>
      </c>
      <c r="F102" s="78">
        <f>+[1]quadro_4!F102</f>
        <v>56455</v>
      </c>
      <c r="G102" s="78">
        <f>+[1]quadro_4!G102</f>
        <v>240</v>
      </c>
      <c r="H102" s="78">
        <f>+[1]quadro_4!H102</f>
        <v>193</v>
      </c>
      <c r="I102" s="79">
        <f>+[1]quadro_4!I102</f>
        <v>47</v>
      </c>
      <c r="J102" s="78">
        <f>+[1]quadro_4!J102</f>
        <v>24542</v>
      </c>
      <c r="K102" s="78">
        <f>+[1]quadro_4!K102</f>
        <v>219</v>
      </c>
      <c r="L102" s="78">
        <f>+[1]quadro_4!L102</f>
        <v>193</v>
      </c>
      <c r="M102" s="78">
        <f>+[1]quadro_4!M102</f>
        <v>26</v>
      </c>
      <c r="N102" s="78">
        <f>+[1]quadro_4!N102</f>
        <v>22</v>
      </c>
      <c r="O102" s="79">
        <f>+[1]quadro_4!O102</f>
        <v>4</v>
      </c>
      <c r="P102" s="107"/>
      <c r="Q102" s="107"/>
      <c r="R102" s="107"/>
      <c r="S102" s="108"/>
      <c r="T102" s="131"/>
      <c r="U102" s="132"/>
      <c r="V102" s="108"/>
      <c r="W102" s="108"/>
      <c r="X102" s="108"/>
      <c r="Y102" s="108"/>
      <c r="Z102" s="108"/>
      <c r="AA102" s="108"/>
      <c r="AB102" s="108"/>
      <c r="AC102" s="108"/>
    </row>
    <row r="103" spans="1:29" s="109" customFormat="1">
      <c r="A103" s="180">
        <f>+[1]quadro_1!$A103</f>
        <v>42767</v>
      </c>
      <c r="B103" s="105">
        <f>+[1]quadro_4!B103</f>
        <v>51615</v>
      </c>
      <c r="C103" s="78">
        <f>+[1]quadro_4!C103</f>
        <v>237</v>
      </c>
      <c r="D103" s="78">
        <f>+[1]quadro_4!D103</f>
        <v>193</v>
      </c>
      <c r="E103" s="106">
        <f>+[1]quadro_4!E103</f>
        <v>44</v>
      </c>
      <c r="F103" s="78">
        <f>+[1]quadro_4!F103</f>
        <v>56486</v>
      </c>
      <c r="G103" s="78">
        <f>+[1]quadro_4!G103</f>
        <v>239</v>
      </c>
      <c r="H103" s="78">
        <f>+[1]quadro_4!H103</f>
        <v>192</v>
      </c>
      <c r="I103" s="79">
        <f>+[1]quadro_4!I103</f>
        <v>47</v>
      </c>
      <c r="J103" s="78">
        <f>+[1]quadro_4!J103</f>
        <v>24309</v>
      </c>
      <c r="K103" s="78">
        <f>+[1]quadro_4!K103</f>
        <v>219</v>
      </c>
      <c r="L103" s="78">
        <f>+[1]quadro_4!L103</f>
        <v>193</v>
      </c>
      <c r="M103" s="78">
        <f>+[1]quadro_4!M103</f>
        <v>26</v>
      </c>
      <c r="N103" s="78">
        <f>+[1]quadro_4!N103</f>
        <v>22</v>
      </c>
      <c r="O103" s="79">
        <f>+[1]quadro_4!O103</f>
        <v>4</v>
      </c>
      <c r="P103" s="107"/>
      <c r="Q103" s="107"/>
      <c r="R103" s="107"/>
      <c r="S103" s="108"/>
      <c r="T103" s="131"/>
      <c r="U103" s="132"/>
      <c r="V103" s="108"/>
      <c r="W103" s="108"/>
      <c r="X103" s="108"/>
      <c r="Y103" s="108"/>
      <c r="Z103" s="108"/>
      <c r="AA103" s="108"/>
      <c r="AB103" s="108"/>
      <c r="AC103" s="108"/>
    </row>
    <row r="104" spans="1:29" s="109" customFormat="1">
      <c r="A104" s="180">
        <f>+[1]quadro_1!$A104</f>
        <v>42795</v>
      </c>
      <c r="B104" s="105">
        <f>+[1]quadro_4!B104</f>
        <v>51537</v>
      </c>
      <c r="C104" s="78">
        <f>+[1]quadro_4!C104</f>
        <v>237</v>
      </c>
      <c r="D104" s="78">
        <f>+[1]quadro_4!D104</f>
        <v>193</v>
      </c>
      <c r="E104" s="106">
        <f>+[1]quadro_4!E104</f>
        <v>44</v>
      </c>
      <c r="F104" s="78">
        <f>+[1]quadro_4!F104</f>
        <v>56376</v>
      </c>
      <c r="G104" s="78">
        <f>+[1]quadro_4!G104</f>
        <v>240</v>
      </c>
      <c r="H104" s="78">
        <f>+[1]quadro_4!H104</f>
        <v>193</v>
      </c>
      <c r="I104" s="79">
        <f>+[1]quadro_4!I104</f>
        <v>47</v>
      </c>
      <c r="J104" s="78">
        <f>+[1]quadro_4!J104</f>
        <v>24148</v>
      </c>
      <c r="K104" s="78">
        <f>+[1]quadro_4!K104</f>
        <v>219</v>
      </c>
      <c r="L104" s="78">
        <f>+[1]quadro_4!L104</f>
        <v>194</v>
      </c>
      <c r="M104" s="78">
        <f>+[1]quadro_4!M104</f>
        <v>25</v>
      </c>
      <c r="N104" s="78">
        <f>+[1]quadro_4!N104</f>
        <v>21</v>
      </c>
      <c r="O104" s="79">
        <f>+[1]quadro_4!O104</f>
        <v>4</v>
      </c>
      <c r="P104" s="107"/>
      <c r="Q104" s="107"/>
      <c r="R104" s="107"/>
      <c r="S104" s="108"/>
      <c r="T104" s="131"/>
      <c r="U104" s="132"/>
      <c r="V104" s="108"/>
      <c r="W104" s="108"/>
      <c r="X104" s="108"/>
      <c r="Y104" s="108"/>
      <c r="Z104" s="108"/>
      <c r="AA104" s="108"/>
      <c r="AB104" s="108"/>
      <c r="AC104" s="108"/>
    </row>
    <row r="105" spans="1:29" s="109" customFormat="1">
      <c r="A105" s="180">
        <f>+[1]quadro_1!$A105</f>
        <v>42826</v>
      </c>
      <c r="B105" s="105">
        <f>+[1]quadro_4!B105</f>
        <v>51512</v>
      </c>
      <c r="C105" s="78">
        <f>+[1]quadro_4!C105</f>
        <v>237</v>
      </c>
      <c r="D105" s="78">
        <f>+[1]quadro_4!D105</f>
        <v>193</v>
      </c>
      <c r="E105" s="106">
        <f>+[1]quadro_4!E105</f>
        <v>44</v>
      </c>
      <c r="F105" s="78">
        <f>+[1]quadro_4!F105</f>
        <v>56370</v>
      </c>
      <c r="G105" s="78">
        <f>+[1]quadro_4!G105</f>
        <v>240</v>
      </c>
      <c r="H105" s="78">
        <f>+[1]quadro_4!H105</f>
        <v>193</v>
      </c>
      <c r="I105" s="79">
        <f>+[1]quadro_4!I105</f>
        <v>47</v>
      </c>
      <c r="J105" s="78">
        <f>+[1]quadro_4!J105</f>
        <v>24135</v>
      </c>
      <c r="K105" s="78">
        <f>+[1]quadro_4!K105</f>
        <v>220</v>
      </c>
      <c r="L105" s="78">
        <f>+[1]quadro_4!L105</f>
        <v>195</v>
      </c>
      <c r="M105" s="78">
        <f>+[1]quadro_4!M105</f>
        <v>25</v>
      </c>
      <c r="N105" s="78">
        <f>+[1]quadro_4!N105</f>
        <v>21</v>
      </c>
      <c r="O105" s="79">
        <f>+[1]quadro_4!O105</f>
        <v>4</v>
      </c>
      <c r="P105" s="107"/>
      <c r="Q105" s="107"/>
      <c r="R105" s="107"/>
      <c r="S105" s="108"/>
      <c r="T105" s="131"/>
      <c r="U105" s="132"/>
      <c r="V105" s="108"/>
      <c r="W105" s="108"/>
      <c r="X105" s="108"/>
      <c r="Y105" s="108"/>
      <c r="Z105" s="108"/>
      <c r="AA105" s="108"/>
      <c r="AB105" s="108"/>
      <c r="AC105" s="108"/>
    </row>
    <row r="106" spans="1:29" s="109" customFormat="1">
      <c r="A106" s="180">
        <f>+[1]quadro_1!$A106</f>
        <v>42856</v>
      </c>
      <c r="B106" s="105">
        <f>+[1]quadro_4!B106</f>
        <v>51535</v>
      </c>
      <c r="C106" s="78">
        <f>+[1]quadro_4!C106</f>
        <v>237</v>
      </c>
      <c r="D106" s="78">
        <f>+[1]quadro_4!D106</f>
        <v>194</v>
      </c>
      <c r="E106" s="106">
        <f>+[1]quadro_4!E106</f>
        <v>43</v>
      </c>
      <c r="F106" s="78">
        <f>+[1]quadro_4!F106</f>
        <v>56504</v>
      </c>
      <c r="G106" s="78">
        <f>+[1]quadro_4!G106</f>
        <v>241</v>
      </c>
      <c r="H106" s="78">
        <f>+[1]quadro_4!H106</f>
        <v>194</v>
      </c>
      <c r="I106" s="79">
        <f>+[1]quadro_4!I106</f>
        <v>47</v>
      </c>
      <c r="J106" s="78">
        <f>+[1]quadro_4!J106</f>
        <v>23994</v>
      </c>
      <c r="K106" s="78">
        <f>+[1]quadro_4!K106</f>
        <v>219</v>
      </c>
      <c r="L106" s="78">
        <f>+[1]quadro_4!L106</f>
        <v>194</v>
      </c>
      <c r="M106" s="78">
        <f>+[1]quadro_4!M106</f>
        <v>25</v>
      </c>
      <c r="N106" s="78">
        <f>+[1]quadro_4!N106</f>
        <v>21</v>
      </c>
      <c r="O106" s="79">
        <f>+[1]quadro_4!O106</f>
        <v>4</v>
      </c>
      <c r="P106" s="107"/>
      <c r="Q106" s="107"/>
      <c r="R106" s="107"/>
      <c r="S106" s="108"/>
      <c r="T106" s="131"/>
      <c r="U106" s="132"/>
      <c r="V106" s="108"/>
      <c r="W106" s="108"/>
      <c r="X106" s="108"/>
      <c r="Y106" s="108"/>
      <c r="Z106" s="108"/>
      <c r="AA106" s="108"/>
      <c r="AB106" s="108"/>
      <c r="AC106" s="108"/>
    </row>
    <row r="107" spans="1:29" s="109" customFormat="1">
      <c r="A107" s="180">
        <f>+[1]quadro_1!$A107</f>
        <v>42887</v>
      </c>
      <c r="B107" s="105">
        <f>+[1]quadro_4!B107</f>
        <v>51532</v>
      </c>
      <c r="C107" s="78">
        <f>+[1]quadro_4!C107</f>
        <v>237</v>
      </c>
      <c r="D107" s="78">
        <f>+[1]quadro_4!D107</f>
        <v>194</v>
      </c>
      <c r="E107" s="106">
        <f>+[1]quadro_4!E107</f>
        <v>43</v>
      </c>
      <c r="F107" s="78">
        <f>+[1]quadro_4!F107</f>
        <v>56538</v>
      </c>
      <c r="G107" s="78">
        <f>+[1]quadro_4!G107</f>
        <v>241</v>
      </c>
      <c r="H107" s="78">
        <f>+[1]quadro_4!H107</f>
        <v>194</v>
      </c>
      <c r="I107" s="79">
        <f>+[1]quadro_4!I107</f>
        <v>47</v>
      </c>
      <c r="J107" s="78">
        <f>+[1]quadro_4!J107</f>
        <v>23867</v>
      </c>
      <c r="K107" s="78">
        <f>+[1]quadro_4!K107</f>
        <v>220</v>
      </c>
      <c r="L107" s="78">
        <f>+[1]quadro_4!L107</f>
        <v>195</v>
      </c>
      <c r="M107" s="78">
        <f>+[1]quadro_4!M107</f>
        <v>25</v>
      </c>
      <c r="N107" s="78">
        <f>+[1]quadro_4!N107</f>
        <v>21</v>
      </c>
      <c r="O107" s="79">
        <f>+[1]quadro_4!O107</f>
        <v>4</v>
      </c>
      <c r="P107" s="107"/>
      <c r="Q107" s="107"/>
      <c r="R107" s="107"/>
      <c r="S107" s="108"/>
      <c r="T107" s="131"/>
      <c r="U107" s="132"/>
      <c r="V107" s="108"/>
      <c r="W107" s="108"/>
      <c r="X107" s="108"/>
      <c r="Y107" s="108"/>
      <c r="Z107" s="108"/>
      <c r="AA107" s="108"/>
      <c r="AB107" s="108"/>
      <c r="AC107" s="108"/>
    </row>
    <row r="108" spans="1:29" s="109" customFormat="1">
      <c r="A108" s="180">
        <f>+[1]quadro_1!$A108</f>
        <v>42917</v>
      </c>
      <c r="B108" s="105">
        <f>+[1]quadro_4!B108</f>
        <v>51592</v>
      </c>
      <c r="C108" s="78">
        <f>+[1]quadro_4!C108</f>
        <v>238</v>
      </c>
      <c r="D108" s="78">
        <f>+[1]quadro_4!D108</f>
        <v>195</v>
      </c>
      <c r="E108" s="106">
        <f>+[1]quadro_4!E108</f>
        <v>43</v>
      </c>
      <c r="F108" s="78">
        <f>+[1]quadro_4!F108</f>
        <v>56593</v>
      </c>
      <c r="G108" s="78">
        <f>+[1]quadro_4!G108</f>
        <v>241</v>
      </c>
      <c r="H108" s="78">
        <f>+[1]quadro_4!H108</f>
        <v>194</v>
      </c>
      <c r="I108" s="79">
        <f>+[1]quadro_4!I108</f>
        <v>47</v>
      </c>
      <c r="J108" s="78">
        <f>+[1]quadro_4!J108</f>
        <v>23747</v>
      </c>
      <c r="K108" s="78">
        <f>+[1]quadro_4!K108</f>
        <v>220</v>
      </c>
      <c r="L108" s="78">
        <f>+[1]quadro_4!L108</f>
        <v>195</v>
      </c>
      <c r="M108" s="78">
        <f>+[1]quadro_4!M108</f>
        <v>25</v>
      </c>
      <c r="N108" s="78">
        <f>+[1]quadro_4!N108</f>
        <v>21</v>
      </c>
      <c r="O108" s="79">
        <f>+[1]quadro_4!O108</f>
        <v>4</v>
      </c>
      <c r="P108" s="107"/>
      <c r="Q108" s="107"/>
      <c r="R108" s="107"/>
      <c r="S108" s="108"/>
      <c r="T108" s="131"/>
      <c r="U108" s="132"/>
      <c r="V108" s="108"/>
      <c r="W108" s="108"/>
      <c r="X108" s="108"/>
      <c r="Y108" s="108"/>
      <c r="Z108" s="108"/>
      <c r="AA108" s="108"/>
      <c r="AB108" s="108"/>
      <c r="AC108" s="108"/>
    </row>
    <row r="109" spans="1:29" s="109" customFormat="1">
      <c r="A109" s="180">
        <f>+[1]quadro_1!$A109</f>
        <v>42948</v>
      </c>
      <c r="B109" s="105">
        <f>+[1]quadro_4!B109</f>
        <v>51560</v>
      </c>
      <c r="C109" s="78">
        <f>+[1]quadro_4!C109</f>
        <v>239</v>
      </c>
      <c r="D109" s="78">
        <f>+[1]quadro_4!D109</f>
        <v>195</v>
      </c>
      <c r="E109" s="106">
        <f>+[1]quadro_4!E109</f>
        <v>44</v>
      </c>
      <c r="F109" s="78">
        <f>+[1]quadro_4!F109</f>
        <v>56543</v>
      </c>
      <c r="G109" s="78">
        <f>+[1]quadro_4!G109</f>
        <v>242</v>
      </c>
      <c r="H109" s="78">
        <f>+[1]quadro_4!H109</f>
        <v>195</v>
      </c>
      <c r="I109" s="79">
        <f>+[1]quadro_4!I109</f>
        <v>47</v>
      </c>
      <c r="J109" s="78">
        <f>+[1]quadro_4!J109</f>
        <v>23616</v>
      </c>
      <c r="K109" s="78">
        <f>+[1]quadro_4!K109</f>
        <v>220</v>
      </c>
      <c r="L109" s="78">
        <f>+[1]quadro_4!L109</f>
        <v>196</v>
      </c>
      <c r="M109" s="78">
        <f>+[1]quadro_4!M109</f>
        <v>24</v>
      </c>
      <c r="N109" s="78">
        <f>+[1]quadro_4!N109</f>
        <v>20</v>
      </c>
      <c r="O109" s="79">
        <f>+[1]quadro_4!O109</f>
        <v>4</v>
      </c>
      <c r="P109" s="107"/>
      <c r="Q109" s="107"/>
      <c r="R109" s="107"/>
      <c r="S109" s="108"/>
      <c r="T109" s="131"/>
      <c r="U109" s="132"/>
      <c r="V109" s="108"/>
      <c r="W109" s="108"/>
      <c r="X109" s="108"/>
      <c r="Y109" s="108"/>
      <c r="Z109" s="108"/>
      <c r="AA109" s="108"/>
      <c r="AB109" s="108"/>
      <c r="AC109" s="108"/>
    </row>
    <row r="110" spans="1:29" s="109" customFormat="1">
      <c r="A110" s="180">
        <f>+[1]quadro_1!$A110</f>
        <v>42979</v>
      </c>
      <c r="B110" s="105">
        <f>+[1]quadro_4!B110</f>
        <v>51521</v>
      </c>
      <c r="C110" s="78">
        <f>+[1]quadro_4!C110</f>
        <v>239</v>
      </c>
      <c r="D110" s="78">
        <f>+[1]quadro_4!D110</f>
        <v>195</v>
      </c>
      <c r="E110" s="106">
        <f>+[1]quadro_4!E110</f>
        <v>44</v>
      </c>
      <c r="F110" s="78">
        <f>+[1]quadro_4!F110</f>
        <v>56503</v>
      </c>
      <c r="G110" s="78">
        <f>+[1]quadro_4!G110</f>
        <v>242</v>
      </c>
      <c r="H110" s="78">
        <f>+[1]quadro_4!H110</f>
        <v>195</v>
      </c>
      <c r="I110" s="79">
        <f>+[1]quadro_4!I110</f>
        <v>47</v>
      </c>
      <c r="J110" s="78">
        <f>+[1]quadro_4!J110</f>
        <v>23511</v>
      </c>
      <c r="K110" s="78">
        <f>+[1]quadro_4!K110</f>
        <v>220</v>
      </c>
      <c r="L110" s="78">
        <f>+[1]quadro_4!L110</f>
        <v>196</v>
      </c>
      <c r="M110" s="78">
        <f>+[1]quadro_4!M110</f>
        <v>24</v>
      </c>
      <c r="N110" s="78">
        <f>+[1]quadro_4!N110</f>
        <v>20</v>
      </c>
      <c r="O110" s="79">
        <f>+[1]quadro_4!O110</f>
        <v>4</v>
      </c>
      <c r="P110" s="107"/>
      <c r="Q110" s="107"/>
      <c r="R110" s="107"/>
      <c r="S110" s="108"/>
      <c r="T110" s="131"/>
      <c r="U110" s="132"/>
      <c r="V110" s="108"/>
      <c r="W110" s="108"/>
      <c r="X110" s="108"/>
      <c r="Y110" s="108"/>
      <c r="Z110" s="108"/>
      <c r="AA110" s="108"/>
      <c r="AB110" s="108"/>
      <c r="AC110" s="108"/>
    </row>
    <row r="111" spans="1:29" s="109" customFormat="1">
      <c r="A111" s="180">
        <f>+[1]quadro_1!$A111</f>
        <v>43009</v>
      </c>
      <c r="B111" s="105">
        <f>+[1]quadro_4!B111</f>
        <v>51571</v>
      </c>
      <c r="C111" s="78">
        <f>+[1]quadro_4!C111</f>
        <v>240</v>
      </c>
      <c r="D111" s="78">
        <f>+[1]quadro_4!D111</f>
        <v>196</v>
      </c>
      <c r="E111" s="106">
        <f>+[1]quadro_4!E111</f>
        <v>44</v>
      </c>
      <c r="F111" s="78">
        <f>+[1]quadro_4!F111</f>
        <v>56557</v>
      </c>
      <c r="G111" s="78">
        <f>+[1]quadro_4!G111</f>
        <v>243</v>
      </c>
      <c r="H111" s="78">
        <f>+[1]quadro_4!H111</f>
        <v>196</v>
      </c>
      <c r="I111" s="79">
        <f>+[1]quadro_4!I111</f>
        <v>47</v>
      </c>
      <c r="J111" s="78">
        <f>+[1]quadro_4!J111</f>
        <v>23346</v>
      </c>
      <c r="K111" s="78">
        <f>+[1]quadro_4!K111</f>
        <v>220</v>
      </c>
      <c r="L111" s="78">
        <f>+[1]quadro_4!L111</f>
        <v>196</v>
      </c>
      <c r="M111" s="78">
        <f>+[1]quadro_4!M111</f>
        <v>24</v>
      </c>
      <c r="N111" s="78">
        <f>+[1]quadro_4!N111</f>
        <v>20</v>
      </c>
      <c r="O111" s="79">
        <f>+[1]quadro_4!O111</f>
        <v>4</v>
      </c>
      <c r="P111" s="107"/>
      <c r="Q111" s="107"/>
      <c r="R111" s="107"/>
      <c r="S111" s="108"/>
      <c r="T111" s="131"/>
      <c r="U111" s="132"/>
      <c r="V111" s="108"/>
      <c r="W111" s="108"/>
      <c r="X111" s="108"/>
      <c r="Y111" s="108"/>
      <c r="Z111" s="108"/>
      <c r="AA111" s="108"/>
      <c r="AB111" s="108"/>
      <c r="AC111" s="108"/>
    </row>
    <row r="112" spans="1:29" s="109" customFormat="1">
      <c r="A112" s="180">
        <f>+[1]quadro_1!$A112</f>
        <v>43040</v>
      </c>
      <c r="B112" s="105">
        <f>+[1]quadro_4!B112</f>
        <v>51646</v>
      </c>
      <c r="C112" s="78">
        <f>+[1]quadro_4!C112</f>
        <v>239</v>
      </c>
      <c r="D112" s="78">
        <f>+[1]quadro_4!D112</f>
        <v>195</v>
      </c>
      <c r="E112" s="106">
        <f>+[1]quadro_4!E112</f>
        <v>44</v>
      </c>
      <c r="F112" s="78">
        <f>+[1]quadro_4!F112</f>
        <v>56621</v>
      </c>
      <c r="G112" s="78">
        <f>+[1]quadro_4!G112</f>
        <v>242</v>
      </c>
      <c r="H112" s="78">
        <f>+[1]quadro_4!H112</f>
        <v>195</v>
      </c>
      <c r="I112" s="79">
        <f>+[1]quadro_4!I112</f>
        <v>47</v>
      </c>
      <c r="J112" s="78">
        <f>+[1]quadro_4!J112</f>
        <v>23215</v>
      </c>
      <c r="K112" s="78">
        <f>+[1]quadro_4!K112</f>
        <v>220</v>
      </c>
      <c r="L112" s="78">
        <f>+[1]quadro_4!L112</f>
        <v>197</v>
      </c>
      <c r="M112" s="78">
        <f>+[1]quadro_4!M112</f>
        <v>23</v>
      </c>
      <c r="N112" s="78">
        <f>+[1]quadro_4!N112</f>
        <v>19</v>
      </c>
      <c r="O112" s="79">
        <f>+[1]quadro_4!O112</f>
        <v>4</v>
      </c>
      <c r="P112" s="107"/>
      <c r="Q112" s="107"/>
      <c r="R112" s="107"/>
      <c r="S112" s="108"/>
      <c r="T112" s="131"/>
      <c r="U112" s="132"/>
      <c r="V112" s="108"/>
      <c r="W112" s="108"/>
      <c r="X112" s="108"/>
      <c r="Y112" s="108"/>
      <c r="Z112" s="108"/>
      <c r="AA112" s="108"/>
      <c r="AB112" s="108"/>
      <c r="AC112" s="108"/>
    </row>
    <row r="113" spans="1:29" s="109" customFormat="1">
      <c r="A113" s="180">
        <f>+[1]quadro_1!$A113</f>
        <v>43070</v>
      </c>
      <c r="B113" s="105">
        <f>+[1]quadro_4!B113</f>
        <v>51690</v>
      </c>
      <c r="C113" s="78">
        <f>+[1]quadro_4!C113</f>
        <v>239</v>
      </c>
      <c r="D113" s="78">
        <f>+[1]quadro_4!D113</f>
        <v>195</v>
      </c>
      <c r="E113" s="106">
        <f>+[1]quadro_4!E113</f>
        <v>44</v>
      </c>
      <c r="F113" s="78">
        <f>+[1]quadro_4!F113</f>
        <v>56658</v>
      </c>
      <c r="G113" s="78">
        <f>+[1]quadro_4!G113</f>
        <v>243</v>
      </c>
      <c r="H113" s="78">
        <f>+[1]quadro_4!H113</f>
        <v>196</v>
      </c>
      <c r="I113" s="79">
        <f>+[1]quadro_4!I113</f>
        <v>47</v>
      </c>
      <c r="J113" s="78">
        <f>+[1]quadro_4!J113</f>
        <v>23102</v>
      </c>
      <c r="K113" s="78">
        <f>+[1]quadro_4!K113</f>
        <v>220</v>
      </c>
      <c r="L113" s="78">
        <f>+[1]quadro_4!L113</f>
        <v>197</v>
      </c>
      <c r="M113" s="78">
        <f>+[1]quadro_4!M113</f>
        <v>23</v>
      </c>
      <c r="N113" s="78">
        <f>+[1]quadro_4!N113</f>
        <v>19</v>
      </c>
      <c r="O113" s="79">
        <f>+[1]quadro_4!O113</f>
        <v>4</v>
      </c>
      <c r="P113" s="107"/>
      <c r="Q113" s="107"/>
      <c r="R113" s="107"/>
      <c r="S113" s="108"/>
      <c r="T113" s="131"/>
      <c r="U113" s="132"/>
      <c r="V113" s="108"/>
      <c r="W113" s="108"/>
      <c r="X113" s="108"/>
      <c r="Y113" s="108"/>
      <c r="Z113" s="108"/>
      <c r="AA113" s="108"/>
      <c r="AB113" s="108"/>
      <c r="AC113" s="108"/>
    </row>
    <row r="114" spans="1:29" s="109" customFormat="1">
      <c r="A114" s="146"/>
      <c r="B114" s="105"/>
      <c r="C114" s="78"/>
      <c r="D114" s="78"/>
      <c r="E114" s="105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107"/>
      <c r="Q114" s="107"/>
      <c r="R114" s="107"/>
      <c r="S114" s="108"/>
      <c r="T114" s="131"/>
      <c r="U114" s="132"/>
      <c r="V114" s="108"/>
      <c r="W114" s="108"/>
      <c r="X114" s="108"/>
      <c r="Y114" s="108"/>
      <c r="Z114" s="108"/>
      <c r="AA114" s="108"/>
      <c r="AB114" s="108"/>
      <c r="AC114" s="108"/>
    </row>
    <row r="115" spans="1:29">
      <c r="A115" s="8" t="s">
        <v>24</v>
      </c>
      <c r="B115" s="10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</row>
    <row r="116" spans="1:29">
      <c r="B116" s="35"/>
      <c r="C116" s="35"/>
    </row>
    <row r="117" spans="1:29">
      <c r="A117" s="35"/>
      <c r="B117" s="35"/>
      <c r="C117" s="35"/>
    </row>
    <row r="118" spans="1:29">
      <c r="A118" s="35"/>
      <c r="B118" s="35"/>
      <c r="C118" s="35"/>
    </row>
    <row r="119" spans="1:29">
      <c r="A119" s="35"/>
      <c r="B119" s="35"/>
      <c r="C119" s="35"/>
    </row>
    <row r="120" spans="1:29">
      <c r="A120" s="35"/>
      <c r="B120" s="35"/>
      <c r="C120" s="35"/>
    </row>
    <row r="121" spans="1:29">
      <c r="A121" s="35"/>
      <c r="B121" s="35"/>
      <c r="C121" s="35"/>
    </row>
    <row r="122" spans="1:29">
      <c r="A122" s="35"/>
      <c r="B122" s="35"/>
      <c r="C122" s="35"/>
    </row>
    <row r="123" spans="1:29">
      <c r="A123" s="35"/>
      <c r="B123" s="35"/>
      <c r="C123" s="35"/>
    </row>
    <row r="124" spans="1:29">
      <c r="A124" s="35"/>
      <c r="B124" s="35"/>
      <c r="C124" s="35"/>
    </row>
    <row r="125" spans="1:29">
      <c r="A125" s="35"/>
      <c r="B125" s="35"/>
      <c r="C125" s="35"/>
    </row>
  </sheetData>
  <mergeCells count="1">
    <mergeCell ref="A3:O3"/>
  </mergeCells>
  <phoneticPr fontId="0" type="noConversion"/>
  <pageMargins left="0.75" right="0.75" top="1" bottom="1" header="0.5" footer="0.5"/>
  <pageSetup paperSize="8" orientation="portrait" r:id="rId1"/>
  <headerFooter alignWithMargins="0">
    <oddHeader>&amp;CQ013</oddHeader>
    <oddFooter>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P119"/>
  <sheetViews>
    <sheetView workbookViewId="0">
      <pane xSplit="1" ySplit="5" topLeftCell="B87" activePane="bottomRight" state="frozen"/>
      <selection activeCell="B112" sqref="B112"/>
      <selection pane="topRight" activeCell="B112" sqref="B112"/>
      <selection pane="bottomLeft" activeCell="B112" sqref="B112"/>
      <selection pane="bottomRight" activeCell="B113" sqref="B113"/>
    </sheetView>
  </sheetViews>
  <sheetFormatPr defaultColWidth="9.109375" defaultRowHeight="10.199999999999999"/>
  <cols>
    <col min="1" max="1" width="8" style="35" customWidth="1"/>
    <col min="2" max="2" width="8.6640625" style="35" customWidth="1"/>
    <col min="3" max="3" width="8.88671875" style="35" bestFit="1" customWidth="1"/>
    <col min="4" max="4" width="10.109375" style="35" bestFit="1" customWidth="1"/>
    <col min="5" max="5" width="6.88671875" style="35" bestFit="1" customWidth="1"/>
    <col min="6" max="6" width="8.6640625" style="35" customWidth="1"/>
    <col min="7" max="7" width="8.88671875" style="35" customWidth="1"/>
    <col min="8" max="8" width="10.109375" style="35" customWidth="1"/>
    <col min="9" max="9" width="5.88671875" style="35" customWidth="1"/>
    <col min="10" max="10" width="8.44140625" style="35" customWidth="1"/>
    <col min="11" max="11" width="8.88671875" style="35" customWidth="1"/>
    <col min="12" max="12" width="10.109375" style="35" customWidth="1"/>
    <col min="13" max="13" width="5.88671875" style="35" customWidth="1"/>
    <col min="14" max="14" width="9.109375" style="133"/>
    <col min="15" max="16384" width="9.109375" style="35"/>
  </cols>
  <sheetData>
    <row r="3" spans="1:14" s="26" customFormat="1" ht="29.25" customHeight="1">
      <c r="B3" s="201" t="s">
        <v>25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89"/>
    </row>
    <row r="4" spans="1:14" s="26" customFormat="1">
      <c r="A4" s="36"/>
      <c r="B4" s="37" t="s">
        <v>26</v>
      </c>
      <c r="C4" s="38"/>
      <c r="D4" s="38"/>
      <c r="E4" s="39"/>
      <c r="F4" s="37" t="s">
        <v>27</v>
      </c>
      <c r="G4" s="38"/>
      <c r="H4" s="38"/>
      <c r="I4" s="39"/>
      <c r="J4" s="37" t="s">
        <v>28</v>
      </c>
      <c r="K4" s="38"/>
      <c r="L4" s="38"/>
      <c r="M4" s="43"/>
      <c r="N4" s="89"/>
    </row>
    <row r="5" spans="1:14" s="42" customFormat="1" ht="22.5" customHeight="1">
      <c r="A5" s="36"/>
      <c r="B5" s="4" t="s">
        <v>16</v>
      </c>
      <c r="C5" s="4" t="s">
        <v>17</v>
      </c>
      <c r="D5" s="4" t="s">
        <v>18</v>
      </c>
      <c r="E5" s="4" t="s">
        <v>19</v>
      </c>
      <c r="F5" s="23" t="s">
        <v>16</v>
      </c>
      <c r="G5" s="4" t="s">
        <v>17</v>
      </c>
      <c r="H5" s="4" t="s">
        <v>18</v>
      </c>
      <c r="I5" s="4" t="s">
        <v>19</v>
      </c>
      <c r="J5" s="23" t="s">
        <v>16</v>
      </c>
      <c r="K5" s="4" t="s">
        <v>17</v>
      </c>
      <c r="L5" s="4" t="s">
        <v>18</v>
      </c>
      <c r="M5" s="13" t="s">
        <v>19</v>
      </c>
      <c r="N5" s="92"/>
    </row>
    <row r="6" spans="1:14">
      <c r="A6" s="177">
        <f>+[1]quadro_1!$A6</f>
        <v>39814</v>
      </c>
      <c r="B6" s="80">
        <f>+[1]quadro_5!B6</f>
        <v>78955</v>
      </c>
      <c r="C6" s="78">
        <f>+[1]quadro_5!C6</f>
        <v>410</v>
      </c>
      <c r="D6" s="78">
        <f>+[1]quadro_5!D6</f>
        <v>67</v>
      </c>
      <c r="E6" s="79">
        <f>+[1]quadro_5!E6</f>
        <v>343</v>
      </c>
      <c r="F6" s="78">
        <f>+[1]quadro_5!F6</f>
        <v>79601</v>
      </c>
      <c r="G6" s="78">
        <f>+[1]quadro_5!G6</f>
        <v>418</v>
      </c>
      <c r="H6" s="78">
        <f>+[1]quadro_5!H6</f>
        <v>68</v>
      </c>
      <c r="I6" s="79">
        <f>+[1]quadro_5!I6</f>
        <v>350</v>
      </c>
      <c r="J6" s="78">
        <f>+[1]quadro_5!J6</f>
        <v>81319</v>
      </c>
      <c r="K6" s="78">
        <f>+[1]quadro_5!K6</f>
        <v>425</v>
      </c>
      <c r="L6" s="78">
        <f>+[1]quadro_5!L6</f>
        <v>71</v>
      </c>
      <c r="M6" s="79">
        <f>+[1]quadro_5!M6</f>
        <v>354</v>
      </c>
    </row>
    <row r="7" spans="1:14">
      <c r="A7" s="177">
        <f>+[1]quadro_1!$A7</f>
        <v>39845</v>
      </c>
      <c r="B7" s="80">
        <f>+[1]quadro_5!B7</f>
        <v>78952</v>
      </c>
      <c r="C7" s="78">
        <f>+[1]quadro_5!C7</f>
        <v>389</v>
      </c>
      <c r="D7" s="78">
        <f>+[1]quadro_5!D7</f>
        <v>73</v>
      </c>
      <c r="E7" s="79">
        <f>+[1]quadro_5!E7</f>
        <v>316</v>
      </c>
      <c r="F7" s="78">
        <f>+[1]quadro_5!F7</f>
        <v>79495</v>
      </c>
      <c r="G7" s="78">
        <f>+[1]quadro_5!G7</f>
        <v>396</v>
      </c>
      <c r="H7" s="78">
        <f>+[1]quadro_5!H7</f>
        <v>73</v>
      </c>
      <c r="I7" s="79">
        <f>+[1]quadro_5!I7</f>
        <v>323</v>
      </c>
      <c r="J7" s="78">
        <f>+[1]quadro_5!J7</f>
        <v>81249</v>
      </c>
      <c r="K7" s="78">
        <f>+[1]quadro_5!K7</f>
        <v>404</v>
      </c>
      <c r="L7" s="78">
        <f>+[1]quadro_5!L7</f>
        <v>78</v>
      </c>
      <c r="M7" s="79">
        <f>+[1]quadro_5!M7</f>
        <v>326</v>
      </c>
    </row>
    <row r="8" spans="1:14">
      <c r="A8" s="177">
        <f>+[1]quadro_1!$A8</f>
        <v>39873</v>
      </c>
      <c r="B8" s="80">
        <f>+[1]quadro_5!B8</f>
        <v>79764</v>
      </c>
      <c r="C8" s="78">
        <f>+[1]quadro_5!C8</f>
        <v>361</v>
      </c>
      <c r="D8" s="78">
        <f>+[1]quadro_5!D8</f>
        <v>86</v>
      </c>
      <c r="E8" s="79">
        <f>+[1]quadro_5!E8</f>
        <v>275</v>
      </c>
      <c r="F8" s="78">
        <f>+[1]quadro_5!F8</f>
        <v>80083</v>
      </c>
      <c r="G8" s="78">
        <f>+[1]quadro_5!G8</f>
        <v>373</v>
      </c>
      <c r="H8" s="78">
        <f>+[1]quadro_5!H8</f>
        <v>85</v>
      </c>
      <c r="I8" s="79">
        <f>+[1]quadro_5!I8</f>
        <v>288</v>
      </c>
      <c r="J8" s="78">
        <f>+[1]quadro_5!J8</f>
        <v>81105</v>
      </c>
      <c r="K8" s="78">
        <f>+[1]quadro_5!K8</f>
        <v>380</v>
      </c>
      <c r="L8" s="78">
        <f>+[1]quadro_5!L8</f>
        <v>88</v>
      </c>
      <c r="M8" s="79">
        <f>+[1]quadro_5!M8</f>
        <v>292</v>
      </c>
    </row>
    <row r="9" spans="1:14">
      <c r="A9" s="177">
        <f>+[1]quadro_1!$A9</f>
        <v>39904</v>
      </c>
      <c r="B9" s="80">
        <f>+[1]quadro_5!B9</f>
        <v>79573</v>
      </c>
      <c r="C9" s="78">
        <f>+[1]quadro_5!C9</f>
        <v>320</v>
      </c>
      <c r="D9" s="78">
        <f>+[1]quadro_5!D9</f>
        <v>97</v>
      </c>
      <c r="E9" s="79">
        <f>+[1]quadro_5!E9</f>
        <v>223</v>
      </c>
      <c r="F9" s="78">
        <f>+[1]quadro_5!F9</f>
        <v>80097</v>
      </c>
      <c r="G9" s="78">
        <f>+[1]quadro_5!G9</f>
        <v>339</v>
      </c>
      <c r="H9" s="78">
        <f>+[1]quadro_5!H9</f>
        <v>95</v>
      </c>
      <c r="I9" s="79">
        <f>+[1]quadro_5!I9</f>
        <v>244</v>
      </c>
      <c r="J9" s="78">
        <f>+[1]quadro_5!J9</f>
        <v>81074</v>
      </c>
      <c r="K9" s="78">
        <f>+[1]quadro_5!K9</f>
        <v>349</v>
      </c>
      <c r="L9" s="78">
        <f>+[1]quadro_5!L9</f>
        <v>99</v>
      </c>
      <c r="M9" s="79">
        <f>+[1]quadro_5!M9</f>
        <v>250</v>
      </c>
    </row>
    <row r="10" spans="1:14">
      <c r="A10" s="177">
        <f>+[1]quadro_1!$A10</f>
        <v>39934</v>
      </c>
      <c r="B10" s="80">
        <f>+[1]quadro_5!B10</f>
        <v>81220</v>
      </c>
      <c r="C10" s="78">
        <f>+[1]quadro_5!C10</f>
        <v>305</v>
      </c>
      <c r="D10" s="78">
        <f>+[1]quadro_5!D10</f>
        <v>104</v>
      </c>
      <c r="E10" s="79">
        <f>+[1]quadro_5!E10</f>
        <v>201</v>
      </c>
      <c r="F10" s="78">
        <f>+[1]quadro_5!F10</f>
        <v>80716</v>
      </c>
      <c r="G10" s="78">
        <f>+[1]quadro_5!G10</f>
        <v>319</v>
      </c>
      <c r="H10" s="78">
        <f>+[1]quadro_5!H10</f>
        <v>105</v>
      </c>
      <c r="I10" s="79">
        <f>+[1]quadro_5!I10</f>
        <v>214</v>
      </c>
      <c r="J10" s="78">
        <f>+[1]quadro_5!J10</f>
        <v>81323</v>
      </c>
      <c r="K10" s="78">
        <f>+[1]quadro_5!K10</f>
        <v>331</v>
      </c>
      <c r="L10" s="78">
        <f>+[1]quadro_5!L10</f>
        <v>108</v>
      </c>
      <c r="M10" s="79">
        <f>+[1]quadro_5!M10</f>
        <v>223</v>
      </c>
    </row>
    <row r="11" spans="1:14">
      <c r="A11" s="177">
        <f>+[1]quadro_1!$A11</f>
        <v>39965</v>
      </c>
      <c r="B11" s="80">
        <f>+[1]quadro_5!B11</f>
        <v>82610</v>
      </c>
      <c r="C11" s="78">
        <f>+[1]quadro_5!C11</f>
        <v>302</v>
      </c>
      <c r="D11" s="78">
        <f>+[1]quadro_5!D11</f>
        <v>111</v>
      </c>
      <c r="E11" s="79">
        <f>+[1]quadro_5!E11</f>
        <v>191</v>
      </c>
      <c r="F11" s="78">
        <f>+[1]quadro_5!F11</f>
        <v>81714</v>
      </c>
      <c r="G11" s="78">
        <f>+[1]quadro_5!G11</f>
        <v>309</v>
      </c>
      <c r="H11" s="78">
        <f>+[1]quadro_5!H11</f>
        <v>114</v>
      </c>
      <c r="I11" s="79">
        <f>+[1]quadro_5!I11</f>
        <v>195</v>
      </c>
      <c r="J11" s="78">
        <f>+[1]quadro_5!J11</f>
        <v>81554</v>
      </c>
      <c r="K11" s="78">
        <f>+[1]quadro_5!K11</f>
        <v>317</v>
      </c>
      <c r="L11" s="78">
        <f>+[1]quadro_5!L11</f>
        <v>114</v>
      </c>
      <c r="M11" s="79">
        <f>+[1]quadro_5!M11</f>
        <v>203</v>
      </c>
    </row>
    <row r="12" spans="1:14">
      <c r="A12" s="177">
        <f>+[1]quadro_1!$A12</f>
        <v>39995</v>
      </c>
      <c r="B12" s="80">
        <f>+[1]quadro_5!B12</f>
        <v>84751</v>
      </c>
      <c r="C12" s="78">
        <f>+[1]quadro_5!C12</f>
        <v>299</v>
      </c>
      <c r="D12" s="78">
        <f>+[1]quadro_5!D12</f>
        <v>117</v>
      </c>
      <c r="E12" s="79">
        <f>+[1]quadro_5!E12</f>
        <v>182</v>
      </c>
      <c r="F12" s="78">
        <f>+[1]quadro_5!F12</f>
        <v>82955</v>
      </c>
      <c r="G12" s="78">
        <f>+[1]quadro_5!G12</f>
        <v>299</v>
      </c>
      <c r="H12" s="78">
        <f>+[1]quadro_5!H12</f>
        <v>120</v>
      </c>
      <c r="I12" s="79">
        <f>+[1]quadro_5!I12</f>
        <v>179</v>
      </c>
      <c r="J12" s="78">
        <f>+[1]quadro_5!J12</f>
        <v>81965</v>
      </c>
      <c r="K12" s="78">
        <f>+[1]quadro_5!K12</f>
        <v>305</v>
      </c>
      <c r="L12" s="78">
        <f>+[1]quadro_5!L12</f>
        <v>120</v>
      </c>
      <c r="M12" s="79">
        <f>+[1]quadro_5!M12</f>
        <v>185</v>
      </c>
    </row>
    <row r="13" spans="1:14">
      <c r="A13" s="177">
        <f>+[1]quadro_1!$A13</f>
        <v>40026</v>
      </c>
      <c r="B13" s="80">
        <f>+[1]quadro_5!B13</f>
        <v>86018</v>
      </c>
      <c r="C13" s="78">
        <f>+[1]quadro_5!C13</f>
        <v>293</v>
      </c>
      <c r="D13" s="78">
        <f>+[1]quadro_5!D13</f>
        <v>118</v>
      </c>
      <c r="E13" s="79">
        <f>+[1]quadro_5!E13</f>
        <v>175</v>
      </c>
      <c r="F13" s="78">
        <f>+[1]quadro_5!F13</f>
        <v>84444</v>
      </c>
      <c r="G13" s="78">
        <f>+[1]quadro_5!G13</f>
        <v>293</v>
      </c>
      <c r="H13" s="78">
        <f>+[1]quadro_5!H13</f>
        <v>121</v>
      </c>
      <c r="I13" s="79">
        <f>+[1]quadro_5!I13</f>
        <v>172</v>
      </c>
      <c r="J13" s="78">
        <f>+[1]quadro_5!J13</f>
        <v>82704</v>
      </c>
      <c r="K13" s="78">
        <f>+[1]quadro_5!K13</f>
        <v>297</v>
      </c>
      <c r="L13" s="78">
        <f>+[1]quadro_5!L13</f>
        <v>123</v>
      </c>
      <c r="M13" s="79">
        <f>+[1]quadro_5!M13</f>
        <v>174</v>
      </c>
    </row>
    <row r="14" spans="1:14">
      <c r="A14" s="177">
        <f>+[1]quadro_1!$A14</f>
        <v>40057</v>
      </c>
      <c r="B14" s="80">
        <f>+[1]quadro_5!B14</f>
        <v>86657</v>
      </c>
      <c r="C14" s="78">
        <f>+[1]quadro_5!C14</f>
        <v>294</v>
      </c>
      <c r="D14" s="78">
        <f>+[1]quadro_5!D14</f>
        <v>121</v>
      </c>
      <c r="E14" s="79">
        <f>+[1]quadro_5!E14</f>
        <v>173</v>
      </c>
      <c r="F14" s="78">
        <f>+[1]quadro_5!F14</f>
        <v>85388</v>
      </c>
      <c r="G14" s="78">
        <f>+[1]quadro_5!G14</f>
        <v>292</v>
      </c>
      <c r="H14" s="78">
        <f>+[1]quadro_5!H14</f>
        <v>124</v>
      </c>
      <c r="I14" s="79">
        <f>+[1]quadro_5!I14</f>
        <v>168</v>
      </c>
      <c r="J14" s="78">
        <f>+[1]quadro_5!J14</f>
        <v>83481</v>
      </c>
      <c r="K14" s="78">
        <f>+[1]quadro_5!K14</f>
        <v>293</v>
      </c>
      <c r="L14" s="78">
        <f>+[1]quadro_5!L14</f>
        <v>126</v>
      </c>
      <c r="M14" s="79">
        <f>+[1]quadro_5!M14</f>
        <v>167</v>
      </c>
    </row>
    <row r="15" spans="1:14">
      <c r="A15" s="177">
        <f>+[1]quadro_1!$A15</f>
        <v>40087</v>
      </c>
      <c r="B15" s="80">
        <f>+[1]quadro_5!B15</f>
        <v>86585</v>
      </c>
      <c r="C15" s="78">
        <f>+[1]quadro_5!C15</f>
        <v>295</v>
      </c>
      <c r="D15" s="78">
        <f>+[1]quadro_5!D15</f>
        <v>127</v>
      </c>
      <c r="E15" s="79">
        <f>+[1]quadro_5!E15</f>
        <v>168</v>
      </c>
      <c r="F15" s="78">
        <f>+[1]quadro_5!F15</f>
        <v>86460</v>
      </c>
      <c r="G15" s="78">
        <f>+[1]quadro_5!G15</f>
        <v>293</v>
      </c>
      <c r="H15" s="78">
        <f>+[1]quadro_5!H15</f>
        <v>130</v>
      </c>
      <c r="I15" s="79">
        <f>+[1]quadro_5!I15</f>
        <v>163</v>
      </c>
      <c r="J15" s="78">
        <f>+[1]quadro_5!J15</f>
        <v>84091</v>
      </c>
      <c r="K15" s="78">
        <f>+[1]quadro_5!K15</f>
        <v>291</v>
      </c>
      <c r="L15" s="78">
        <f>+[1]quadro_5!L15</f>
        <v>132</v>
      </c>
      <c r="M15" s="79">
        <f>+[1]quadro_5!M15</f>
        <v>159</v>
      </c>
    </row>
    <row r="16" spans="1:14">
      <c r="A16" s="177">
        <f>+[1]quadro_1!$A16</f>
        <v>40118</v>
      </c>
      <c r="B16" s="80">
        <f>+[1]quadro_5!B16</f>
        <v>86273</v>
      </c>
      <c r="C16" s="78">
        <f>+[1]quadro_5!C16</f>
        <v>286</v>
      </c>
      <c r="D16" s="78">
        <f>+[1]quadro_5!D16</f>
        <v>127</v>
      </c>
      <c r="E16" s="79">
        <f>+[1]quadro_5!E16</f>
        <v>159</v>
      </c>
      <c r="F16" s="78">
        <f>+[1]quadro_5!F16</f>
        <v>86919</v>
      </c>
      <c r="G16" s="78">
        <f>+[1]quadro_5!G16</f>
        <v>289</v>
      </c>
      <c r="H16" s="78">
        <f>+[1]quadro_5!H16</f>
        <v>132</v>
      </c>
      <c r="I16" s="79">
        <f>+[1]quadro_5!I16</f>
        <v>157</v>
      </c>
      <c r="J16" s="78">
        <f>+[1]quadro_5!J16</f>
        <v>84714</v>
      </c>
      <c r="K16" s="78">
        <f>+[1]quadro_5!K16</f>
        <v>285</v>
      </c>
      <c r="L16" s="78">
        <f>+[1]quadro_5!L16</f>
        <v>134</v>
      </c>
      <c r="M16" s="79">
        <f>+[1]quadro_5!M16</f>
        <v>151</v>
      </c>
    </row>
    <row r="17" spans="1:16">
      <c r="A17" s="177">
        <f>+[1]quadro_1!$A17</f>
        <v>40148</v>
      </c>
      <c r="B17" s="80">
        <f>+[1]quadro_5!B17</f>
        <v>87278</v>
      </c>
      <c r="C17" s="78">
        <f>+[1]quadro_5!C17</f>
        <v>286</v>
      </c>
      <c r="D17" s="78">
        <f>+[1]quadro_5!D17</f>
        <v>130</v>
      </c>
      <c r="E17" s="79">
        <f>+[1]quadro_5!E17</f>
        <v>156</v>
      </c>
      <c r="F17" s="78">
        <f>+[1]quadro_5!F17</f>
        <v>87462</v>
      </c>
      <c r="G17" s="78">
        <f>+[1]quadro_5!G17</f>
        <v>287</v>
      </c>
      <c r="H17" s="78">
        <f>+[1]quadro_5!H17</f>
        <v>133</v>
      </c>
      <c r="I17" s="79">
        <f>+[1]quadro_5!I17</f>
        <v>154</v>
      </c>
      <c r="J17" s="78">
        <f>+[1]quadro_5!J17</f>
        <v>85601</v>
      </c>
      <c r="K17" s="78">
        <f>+[1]quadro_5!K17</f>
        <v>284</v>
      </c>
      <c r="L17" s="78">
        <f>+[1]quadro_5!L17</f>
        <v>137</v>
      </c>
      <c r="M17" s="79">
        <f>+[1]quadro_5!M17</f>
        <v>147</v>
      </c>
    </row>
    <row r="18" spans="1:16">
      <c r="A18" s="177">
        <f>+[1]quadro_1!$A18</f>
        <v>40179</v>
      </c>
      <c r="B18" s="80">
        <f>+[1]quadro_5!B18</f>
        <v>87260</v>
      </c>
      <c r="C18" s="78">
        <f>+[1]quadro_5!C18</f>
        <v>280</v>
      </c>
      <c r="D18" s="78">
        <f>+[1]quadro_5!D18</f>
        <v>127</v>
      </c>
      <c r="E18" s="79">
        <f>+[1]quadro_5!E18</f>
        <v>153</v>
      </c>
      <c r="F18" s="78">
        <f>+[1]quadro_5!F18</f>
        <v>87372</v>
      </c>
      <c r="G18" s="78">
        <f>+[1]quadro_5!G18</f>
        <v>284</v>
      </c>
      <c r="H18" s="78">
        <f>+[1]quadro_5!H18</f>
        <v>133</v>
      </c>
      <c r="I18" s="79">
        <f>+[1]quadro_5!I18</f>
        <v>151</v>
      </c>
      <c r="J18" s="78">
        <f>+[1]quadro_5!J18</f>
        <v>86292</v>
      </c>
      <c r="K18" s="78">
        <f>+[1]quadro_5!K18</f>
        <v>282</v>
      </c>
      <c r="L18" s="78">
        <f>+[1]quadro_5!L18</f>
        <v>137</v>
      </c>
      <c r="M18" s="79">
        <f>+[1]quadro_5!M18</f>
        <v>145</v>
      </c>
    </row>
    <row r="19" spans="1:16">
      <c r="A19" s="177">
        <f>+[1]quadro_1!$A19</f>
        <v>40210</v>
      </c>
      <c r="B19" s="80">
        <f>+[1]quadro_5!B19</f>
        <v>88286</v>
      </c>
      <c r="C19" s="78">
        <f>+[1]quadro_5!C19</f>
        <v>280</v>
      </c>
      <c r="D19" s="78">
        <f>+[1]quadro_5!D19</f>
        <v>129</v>
      </c>
      <c r="E19" s="79">
        <f>+[1]quadro_5!E19</f>
        <v>151</v>
      </c>
      <c r="F19" s="78">
        <f>+[1]quadro_5!F19</f>
        <v>87868</v>
      </c>
      <c r="G19" s="78">
        <f>+[1]quadro_5!G19</f>
        <v>284</v>
      </c>
      <c r="H19" s="78">
        <f>+[1]quadro_5!H19</f>
        <v>133</v>
      </c>
      <c r="I19" s="79">
        <f>+[1]quadro_5!I19</f>
        <v>151</v>
      </c>
      <c r="J19" s="78">
        <f>+[1]quadro_5!J19</f>
        <v>87184</v>
      </c>
      <c r="K19" s="78">
        <f>+[1]quadro_5!K19</f>
        <v>283</v>
      </c>
      <c r="L19" s="78">
        <f>+[1]quadro_5!L19</f>
        <v>139</v>
      </c>
      <c r="M19" s="79">
        <f>+[1]quadro_5!M19</f>
        <v>144</v>
      </c>
    </row>
    <row r="20" spans="1:16">
      <c r="A20" s="177">
        <f>+[1]quadro_1!$A20</f>
        <v>40238</v>
      </c>
      <c r="B20" s="80">
        <f>+[1]quadro_5!B20</f>
        <v>89125</v>
      </c>
      <c r="C20" s="78">
        <f>+[1]quadro_5!C20</f>
        <v>285</v>
      </c>
      <c r="D20" s="78">
        <f>+[1]quadro_5!D20</f>
        <v>133</v>
      </c>
      <c r="E20" s="79">
        <f>+[1]quadro_5!E20</f>
        <v>152</v>
      </c>
      <c r="F20" s="78">
        <f>+[1]quadro_5!F20</f>
        <v>88490</v>
      </c>
      <c r="G20" s="78">
        <f>+[1]quadro_5!G20</f>
        <v>288</v>
      </c>
      <c r="H20" s="78">
        <f>+[1]quadro_5!H20</f>
        <v>135</v>
      </c>
      <c r="I20" s="79">
        <f>+[1]quadro_5!I20</f>
        <v>153</v>
      </c>
      <c r="J20" s="78">
        <f>+[1]quadro_5!J20</f>
        <v>87696</v>
      </c>
      <c r="K20" s="78">
        <f>+[1]quadro_5!K20</f>
        <v>287</v>
      </c>
      <c r="L20" s="78">
        <f>+[1]quadro_5!L20</f>
        <v>140</v>
      </c>
      <c r="M20" s="79">
        <f>+[1]quadro_5!M20</f>
        <v>147</v>
      </c>
    </row>
    <row r="21" spans="1:16">
      <c r="A21" s="177">
        <f>+[1]quadro_1!$A21</f>
        <v>40269</v>
      </c>
      <c r="B21" s="80">
        <f>+[1]quadro_5!B21</f>
        <v>89666</v>
      </c>
      <c r="C21" s="78">
        <f>+[1]quadro_5!C21</f>
        <v>287</v>
      </c>
      <c r="D21" s="78">
        <f>+[1]quadro_5!D21</f>
        <v>134</v>
      </c>
      <c r="E21" s="79">
        <f>+[1]quadro_5!E21</f>
        <v>153</v>
      </c>
      <c r="F21" s="78">
        <f>+[1]quadro_5!F21</f>
        <v>88703</v>
      </c>
      <c r="G21" s="78">
        <f>+[1]quadro_5!G21</f>
        <v>286</v>
      </c>
      <c r="H21" s="78">
        <f>+[1]quadro_5!H21</f>
        <v>134</v>
      </c>
      <c r="I21" s="79">
        <f>+[1]quadro_5!I21</f>
        <v>152</v>
      </c>
      <c r="J21" s="78">
        <f>+[1]quadro_5!J21</f>
        <v>88259</v>
      </c>
      <c r="K21" s="78">
        <f>+[1]quadro_5!K21</f>
        <v>287</v>
      </c>
      <c r="L21" s="78">
        <f>+[1]quadro_5!L21</f>
        <v>140</v>
      </c>
      <c r="M21" s="79">
        <f>+[1]quadro_5!M21</f>
        <v>147</v>
      </c>
    </row>
    <row r="22" spans="1:16">
      <c r="A22" s="177">
        <f>+[1]quadro_1!$A22</f>
        <v>40299</v>
      </c>
      <c r="B22" s="80">
        <f>+[1]quadro_5!B22</f>
        <v>87774</v>
      </c>
      <c r="C22" s="78">
        <f>+[1]quadro_5!C22</f>
        <v>275</v>
      </c>
      <c r="D22" s="78">
        <f>+[1]quadro_5!D22</f>
        <v>126</v>
      </c>
      <c r="E22" s="79">
        <f>+[1]quadro_5!E22</f>
        <v>149</v>
      </c>
      <c r="F22" s="78">
        <f>+[1]quadro_5!F22</f>
        <v>88605</v>
      </c>
      <c r="G22" s="78">
        <f>+[1]quadro_5!G22</f>
        <v>283</v>
      </c>
      <c r="H22" s="78">
        <f>+[1]quadro_5!H22</f>
        <v>133</v>
      </c>
      <c r="I22" s="79">
        <f>+[1]quadro_5!I22</f>
        <v>150</v>
      </c>
      <c r="J22" s="78">
        <f>+[1]quadro_5!J22</f>
        <v>88460</v>
      </c>
      <c r="K22" s="78">
        <f>+[1]quadro_5!K22</f>
        <v>286</v>
      </c>
      <c r="L22" s="78">
        <f>+[1]quadro_5!L22</f>
        <v>139</v>
      </c>
      <c r="M22" s="79">
        <f>+[1]quadro_5!M22</f>
        <v>147</v>
      </c>
    </row>
    <row r="23" spans="1:16">
      <c r="A23" s="177">
        <f>+[1]quadro_1!$A23</f>
        <v>40330</v>
      </c>
      <c r="B23" s="80">
        <f>+[1]quadro_5!B23</f>
        <v>87314</v>
      </c>
      <c r="C23" s="78">
        <f>+[1]quadro_5!C23</f>
        <v>274</v>
      </c>
      <c r="D23" s="78">
        <f>+[1]quadro_5!D23</f>
        <v>125</v>
      </c>
      <c r="E23" s="79">
        <f>+[1]quadro_5!E23</f>
        <v>149</v>
      </c>
      <c r="F23" s="78">
        <f>+[1]quadro_5!F23</f>
        <v>88531</v>
      </c>
      <c r="G23" s="78">
        <f>+[1]quadro_5!G23</f>
        <v>282</v>
      </c>
      <c r="H23" s="78">
        <f>+[1]quadro_5!H23</f>
        <v>132</v>
      </c>
      <c r="I23" s="79">
        <f>+[1]quadro_5!I23</f>
        <v>150</v>
      </c>
      <c r="J23" s="78">
        <f>+[1]quadro_5!J23</f>
        <v>88581</v>
      </c>
      <c r="K23" s="78">
        <f>+[1]quadro_5!K23</f>
        <v>286</v>
      </c>
      <c r="L23" s="78">
        <f>+[1]quadro_5!L23</f>
        <v>137</v>
      </c>
      <c r="M23" s="79">
        <f>+[1]quadro_5!M23</f>
        <v>149</v>
      </c>
    </row>
    <row r="24" spans="1:16">
      <c r="A24" s="177">
        <f>+[1]quadro_1!$A24</f>
        <v>40360</v>
      </c>
      <c r="B24" s="80">
        <f>+[1]quadro_5!B24</f>
        <v>87451</v>
      </c>
      <c r="C24" s="78">
        <f>+[1]quadro_5!C24</f>
        <v>282</v>
      </c>
      <c r="D24" s="78">
        <f>+[1]quadro_5!D24</f>
        <v>126</v>
      </c>
      <c r="E24" s="79">
        <f>+[1]quadro_5!E24</f>
        <v>156</v>
      </c>
      <c r="F24" s="78">
        <f>+[1]quadro_5!F24</f>
        <v>88890</v>
      </c>
      <c r="G24" s="78">
        <f>+[1]quadro_5!G24</f>
        <v>287</v>
      </c>
      <c r="H24" s="78">
        <f>+[1]quadro_5!H24</f>
        <v>133</v>
      </c>
      <c r="I24" s="79">
        <f>+[1]quadro_5!I24</f>
        <v>154</v>
      </c>
      <c r="J24" s="78">
        <f>+[1]quadro_5!J24</f>
        <v>88674</v>
      </c>
      <c r="K24" s="78">
        <f>+[1]quadro_5!K24</f>
        <v>289</v>
      </c>
      <c r="L24" s="78">
        <f>+[1]quadro_5!L24</f>
        <v>138</v>
      </c>
      <c r="M24" s="79">
        <f>+[1]quadro_5!M24</f>
        <v>151</v>
      </c>
    </row>
    <row r="25" spans="1:16">
      <c r="A25" s="177">
        <f>+[1]quadro_1!$A25</f>
        <v>40391</v>
      </c>
      <c r="B25" s="80">
        <f>+[1]quadro_5!B25</f>
        <v>88186</v>
      </c>
      <c r="C25" s="78">
        <f>+[1]quadro_5!C25</f>
        <v>287</v>
      </c>
      <c r="D25" s="78">
        <f>+[1]quadro_5!D25</f>
        <v>123</v>
      </c>
      <c r="E25" s="79">
        <f>+[1]quadro_5!E25</f>
        <v>164</v>
      </c>
      <c r="F25" s="78">
        <f>+[1]quadro_5!F25</f>
        <v>88325</v>
      </c>
      <c r="G25" s="78">
        <f>+[1]quadro_5!G25</f>
        <v>286</v>
      </c>
      <c r="H25" s="78">
        <f>+[1]quadro_5!H25</f>
        <v>128</v>
      </c>
      <c r="I25" s="79">
        <f>+[1]quadro_5!I25</f>
        <v>158</v>
      </c>
      <c r="J25" s="78">
        <f>+[1]quadro_5!J25</f>
        <v>88813</v>
      </c>
      <c r="K25" s="78">
        <f>+[1]quadro_5!K25</f>
        <v>291</v>
      </c>
      <c r="L25" s="78">
        <f>+[1]quadro_5!L25</f>
        <v>136</v>
      </c>
      <c r="M25" s="79">
        <f>+[1]quadro_5!M25</f>
        <v>155</v>
      </c>
    </row>
    <row r="26" spans="1:16">
      <c r="A26" s="177">
        <f>+[1]quadro_1!$A26</f>
        <v>40422</v>
      </c>
      <c r="B26" s="80">
        <f>+[1]quadro_5!B26</f>
        <v>87691</v>
      </c>
      <c r="C26" s="78">
        <f>+[1]quadro_5!C26</f>
        <v>295</v>
      </c>
      <c r="D26" s="78">
        <f>+[1]quadro_5!D26</f>
        <v>120</v>
      </c>
      <c r="E26" s="79">
        <f>+[1]quadro_5!E26</f>
        <v>175</v>
      </c>
      <c r="F26" s="78">
        <f>+[1]quadro_5!F26</f>
        <v>88096</v>
      </c>
      <c r="G26" s="78">
        <f>+[1]quadro_5!G26</f>
        <v>291</v>
      </c>
      <c r="H26" s="78">
        <f>+[1]quadro_5!H26</f>
        <v>126</v>
      </c>
      <c r="I26" s="79">
        <f>+[1]quadro_5!I26</f>
        <v>165</v>
      </c>
      <c r="J26" s="78">
        <f>+[1]quadro_5!J26</f>
        <v>88892</v>
      </c>
      <c r="K26" s="78">
        <f>+[1]quadro_5!K26</f>
        <v>295</v>
      </c>
      <c r="L26" s="78">
        <f>+[1]quadro_5!L26</f>
        <v>134</v>
      </c>
      <c r="M26" s="79">
        <f>+[1]quadro_5!M26</f>
        <v>161</v>
      </c>
    </row>
    <row r="27" spans="1:16">
      <c r="A27" s="177">
        <f>+[1]quadro_1!$A27</f>
        <v>40452</v>
      </c>
      <c r="B27" s="80">
        <f>+[1]quadro_5!B27</f>
        <v>86723</v>
      </c>
      <c r="C27" s="78">
        <f>+[1]quadro_5!C27</f>
        <v>303</v>
      </c>
      <c r="D27" s="78">
        <f>+[1]quadro_5!D27</f>
        <v>116</v>
      </c>
      <c r="E27" s="79">
        <f>+[1]quadro_5!E27</f>
        <v>187</v>
      </c>
      <c r="F27" s="78">
        <f>+[1]quadro_5!F27</f>
        <v>87965</v>
      </c>
      <c r="G27" s="78">
        <f>+[1]quadro_5!G27</f>
        <v>298</v>
      </c>
      <c r="H27" s="78">
        <f>+[1]quadro_5!H27</f>
        <v>123</v>
      </c>
      <c r="I27" s="79">
        <f>+[1]quadro_5!I27</f>
        <v>175</v>
      </c>
      <c r="J27" s="78">
        <f>+[1]quadro_5!J27</f>
        <v>88998</v>
      </c>
      <c r="K27" s="78">
        <f>+[1]quadro_5!K27</f>
        <v>300</v>
      </c>
      <c r="L27" s="78">
        <f>+[1]quadro_5!L27</f>
        <v>132</v>
      </c>
      <c r="M27" s="79">
        <f>+[1]quadro_5!M27</f>
        <v>168</v>
      </c>
    </row>
    <row r="28" spans="1:16">
      <c r="A28" s="177">
        <f>+[1]quadro_1!$A28</f>
        <v>40483</v>
      </c>
      <c r="B28" s="80">
        <f>+[1]quadro_5!B28</f>
        <v>86157</v>
      </c>
      <c r="C28" s="78">
        <f>+[1]quadro_5!C28</f>
        <v>313</v>
      </c>
      <c r="D28" s="78">
        <f>+[1]quadro_5!D28</f>
        <v>116</v>
      </c>
      <c r="E28" s="79">
        <f>+[1]quadro_5!E28</f>
        <v>197</v>
      </c>
      <c r="F28" s="78">
        <f>+[1]quadro_5!F28</f>
        <v>88072</v>
      </c>
      <c r="G28" s="78">
        <f>+[1]quadro_5!G28</f>
        <v>309</v>
      </c>
      <c r="H28" s="78">
        <f>+[1]quadro_5!H28</f>
        <v>123</v>
      </c>
      <c r="I28" s="79">
        <f>+[1]quadro_5!I28</f>
        <v>186</v>
      </c>
      <c r="J28" s="78">
        <f>+[1]quadro_5!J28</f>
        <v>88943</v>
      </c>
      <c r="K28" s="78">
        <f>+[1]quadro_5!K28</f>
        <v>306</v>
      </c>
      <c r="L28" s="78">
        <f>+[1]quadro_5!L28</f>
        <v>130</v>
      </c>
      <c r="M28" s="79">
        <f>+[1]quadro_5!M28</f>
        <v>176</v>
      </c>
    </row>
    <row r="29" spans="1:16">
      <c r="A29" s="177">
        <f>+[1]quadro_1!$A29</f>
        <v>40513</v>
      </c>
      <c r="B29" s="80">
        <f>+[1]quadro_5!B29</f>
        <v>86137</v>
      </c>
      <c r="C29" s="78">
        <f>+[1]quadro_5!C29</f>
        <v>321</v>
      </c>
      <c r="D29" s="78">
        <f>+[1]quadro_5!D29</f>
        <v>119</v>
      </c>
      <c r="E29" s="79">
        <f>+[1]quadro_5!E29</f>
        <v>202</v>
      </c>
      <c r="F29" s="78">
        <f>+[1]quadro_5!F29</f>
        <v>87749</v>
      </c>
      <c r="G29" s="78">
        <f>+[1]quadro_5!G29</f>
        <v>314</v>
      </c>
      <c r="H29" s="78">
        <f>+[1]quadro_5!H29</f>
        <v>120</v>
      </c>
      <c r="I29" s="79">
        <f>+[1]quadro_5!I29</f>
        <v>194</v>
      </c>
      <c r="J29" s="78">
        <f>+[1]quadro_5!J29</f>
        <v>88935</v>
      </c>
      <c r="K29" s="78">
        <f>+[1]quadro_5!K29</f>
        <v>309</v>
      </c>
      <c r="L29" s="78">
        <f>+[1]quadro_5!L29</f>
        <v>128</v>
      </c>
      <c r="M29" s="79">
        <f>+[1]quadro_5!M29</f>
        <v>181</v>
      </c>
    </row>
    <row r="30" spans="1:16">
      <c r="A30" s="177">
        <f>+[1]quadro_1!$A30</f>
        <v>40544</v>
      </c>
      <c r="B30" s="80">
        <f>+[1]quadro_5!B30</f>
        <v>85795</v>
      </c>
      <c r="C30" s="78">
        <f>+[1]quadro_5!C30</f>
        <v>323</v>
      </c>
      <c r="D30" s="78">
        <f>+[1]quadro_5!D30</f>
        <v>113</v>
      </c>
      <c r="E30" s="79">
        <f>+[1]quadro_5!E30</f>
        <v>210</v>
      </c>
      <c r="F30" s="78">
        <f>+[1]quadro_5!F30</f>
        <v>87076</v>
      </c>
      <c r="G30" s="78">
        <f>+[1]quadro_5!G30</f>
        <v>320</v>
      </c>
      <c r="H30" s="78">
        <f>+[1]quadro_5!H30</f>
        <v>117</v>
      </c>
      <c r="I30" s="79">
        <f>+[1]quadro_5!I30</f>
        <v>203</v>
      </c>
      <c r="J30" s="78">
        <f>+[1]quadro_5!J30</f>
        <v>88981</v>
      </c>
      <c r="K30" s="78">
        <f>+[1]quadro_5!K30</f>
        <v>314</v>
      </c>
      <c r="L30" s="78">
        <f>+[1]quadro_5!L30</f>
        <v>126</v>
      </c>
      <c r="M30" s="79">
        <f>+[1]quadro_5!M30</f>
        <v>188</v>
      </c>
    </row>
    <row r="31" spans="1:16" s="45" customFormat="1" ht="12.75" customHeight="1">
      <c r="A31" s="177">
        <f>+[1]quadro_1!$A31</f>
        <v>40575</v>
      </c>
      <c r="B31" s="80">
        <f>+[1]quadro_5!B31</f>
        <v>85728</v>
      </c>
      <c r="C31" s="78">
        <f>+[1]quadro_5!C31</f>
        <v>325</v>
      </c>
      <c r="D31" s="78">
        <f>+[1]quadro_5!D31</f>
        <v>110</v>
      </c>
      <c r="E31" s="79">
        <f>+[1]quadro_5!E31</f>
        <v>215</v>
      </c>
      <c r="F31" s="78">
        <f>+[1]quadro_5!F31</f>
        <v>86756</v>
      </c>
      <c r="G31" s="78">
        <f>+[1]quadro_5!G31</f>
        <v>326</v>
      </c>
      <c r="H31" s="78">
        <f>+[1]quadro_5!H31</f>
        <v>114</v>
      </c>
      <c r="I31" s="79">
        <f>+[1]quadro_5!I31</f>
        <v>212</v>
      </c>
      <c r="J31" s="78">
        <f>+[1]quadro_5!J31</f>
        <v>88652</v>
      </c>
      <c r="K31" s="78">
        <f>+[1]quadro_5!K31</f>
        <v>317</v>
      </c>
      <c r="L31" s="78">
        <f>+[1]quadro_5!L31</f>
        <v>123</v>
      </c>
      <c r="M31" s="79">
        <f>+[1]quadro_5!M31</f>
        <v>194</v>
      </c>
      <c r="N31" s="133"/>
      <c r="O31" s="35"/>
      <c r="P31" s="35"/>
    </row>
    <row r="32" spans="1:16" s="45" customFormat="1" ht="12.75" customHeight="1">
      <c r="A32" s="177">
        <f>+[1]quadro_1!$A32</f>
        <v>40603</v>
      </c>
      <c r="B32" s="80">
        <f>+[1]quadro_5!B32</f>
        <v>84958</v>
      </c>
      <c r="C32" s="78">
        <f>+[1]quadro_5!C32</f>
        <v>324</v>
      </c>
      <c r="D32" s="78">
        <f>+[1]quadro_5!D32</f>
        <v>108</v>
      </c>
      <c r="E32" s="79">
        <f>+[1]quadro_5!E32</f>
        <v>216</v>
      </c>
      <c r="F32" s="78">
        <f>+[1]quadro_5!F32</f>
        <v>86338</v>
      </c>
      <c r="G32" s="78">
        <f>+[1]quadro_5!G32</f>
        <v>328</v>
      </c>
      <c r="H32" s="78">
        <f>+[1]quadro_5!H32</f>
        <v>115</v>
      </c>
      <c r="I32" s="79">
        <f>+[1]quadro_5!I32</f>
        <v>213</v>
      </c>
      <c r="J32" s="78">
        <f>+[1]quadro_5!J32</f>
        <v>88375</v>
      </c>
      <c r="K32" s="78">
        <f>+[1]quadro_5!K32</f>
        <v>320</v>
      </c>
      <c r="L32" s="78">
        <f>+[1]quadro_5!L32</f>
        <v>121</v>
      </c>
      <c r="M32" s="79">
        <f>+[1]quadro_5!M32</f>
        <v>199</v>
      </c>
      <c r="N32" s="133"/>
      <c r="O32" s="35"/>
      <c r="P32" s="35"/>
    </row>
    <row r="33" spans="1:16" s="45" customFormat="1" ht="12.75" customHeight="1">
      <c r="A33" s="177">
        <f>+[1]quadro_1!$A33</f>
        <v>40634</v>
      </c>
      <c r="B33" s="80">
        <f>+[1]quadro_5!B33</f>
        <v>82167</v>
      </c>
      <c r="C33" s="78">
        <f>+[1]quadro_5!C33</f>
        <v>316</v>
      </c>
      <c r="D33" s="78">
        <f>+[1]quadro_5!D33</f>
        <v>104</v>
      </c>
      <c r="E33" s="79">
        <f>+[1]quadro_5!E33</f>
        <v>212</v>
      </c>
      <c r="F33" s="78">
        <f>+[1]quadro_5!F33</f>
        <v>85367</v>
      </c>
      <c r="G33" s="78">
        <f>+[1]quadro_5!G33</f>
        <v>328</v>
      </c>
      <c r="H33" s="78">
        <f>+[1]quadro_5!H33</f>
        <v>112</v>
      </c>
      <c r="I33" s="79">
        <f>+[1]quadro_5!I33</f>
        <v>216</v>
      </c>
      <c r="J33" s="78">
        <f>+[1]quadro_5!J33</f>
        <v>88084</v>
      </c>
      <c r="K33" s="78">
        <f>+[1]quadro_5!K33</f>
        <v>324</v>
      </c>
      <c r="L33" s="78">
        <f>+[1]quadro_5!L33</f>
        <v>120</v>
      </c>
      <c r="M33" s="79">
        <f>+[1]quadro_5!M33</f>
        <v>204</v>
      </c>
      <c r="N33" s="133"/>
      <c r="O33" s="35"/>
      <c r="P33" s="35"/>
    </row>
    <row r="34" spans="1:16" s="45" customFormat="1" ht="12.75" customHeight="1">
      <c r="A34" s="177">
        <f>+[1]quadro_1!$A34</f>
        <v>40664</v>
      </c>
      <c r="B34" s="80">
        <f>+[1]quadro_5!B34</f>
        <v>80915</v>
      </c>
      <c r="C34" s="78">
        <f>+[1]quadro_5!C34</f>
        <v>317</v>
      </c>
      <c r="D34" s="78">
        <f>+[1]quadro_5!D34</f>
        <v>101</v>
      </c>
      <c r="E34" s="79">
        <f>+[1]quadro_5!E34</f>
        <v>216</v>
      </c>
      <c r="F34" s="78">
        <f>+[1]quadro_5!F34</f>
        <v>84246</v>
      </c>
      <c r="G34" s="78">
        <f>+[1]quadro_5!G34</f>
        <v>328</v>
      </c>
      <c r="H34" s="78">
        <f>+[1]quadro_5!H34</f>
        <v>109</v>
      </c>
      <c r="I34" s="79">
        <f>+[1]quadro_5!I34</f>
        <v>219</v>
      </c>
      <c r="J34" s="78">
        <f>+[1]quadro_5!J34</f>
        <v>87634</v>
      </c>
      <c r="K34" s="78">
        <f>+[1]quadro_5!K34</f>
        <v>330</v>
      </c>
      <c r="L34" s="78">
        <f>+[1]quadro_5!L34</f>
        <v>117</v>
      </c>
      <c r="M34" s="79">
        <f>+[1]quadro_5!M34</f>
        <v>213</v>
      </c>
      <c r="N34" s="133"/>
      <c r="O34" s="35"/>
      <c r="P34" s="35"/>
    </row>
    <row r="35" spans="1:16" s="45" customFormat="1" ht="12.75" customHeight="1">
      <c r="A35" s="177">
        <f>+[1]quadro_1!$A35</f>
        <v>40695</v>
      </c>
      <c r="B35" s="80">
        <f>+[1]quadro_5!B35</f>
        <v>81014</v>
      </c>
      <c r="C35" s="78">
        <f>+[1]quadro_5!C35</f>
        <v>324</v>
      </c>
      <c r="D35" s="78">
        <f>+[1]quadro_5!D35</f>
        <v>99</v>
      </c>
      <c r="E35" s="79">
        <f>+[1]quadro_5!E35</f>
        <v>225</v>
      </c>
      <c r="F35" s="78">
        <f>+[1]quadro_5!F35</f>
        <v>83622</v>
      </c>
      <c r="G35" s="78">
        <f>+[1]quadro_5!G35</f>
        <v>329</v>
      </c>
      <c r="H35" s="78">
        <f>+[1]quadro_5!H35</f>
        <v>105</v>
      </c>
      <c r="I35" s="79">
        <f>+[1]quadro_5!I35</f>
        <v>224</v>
      </c>
      <c r="J35" s="78">
        <f>+[1]quadro_5!J35</f>
        <v>87125</v>
      </c>
      <c r="K35" s="78">
        <f>+[1]quadro_5!K35</f>
        <v>335</v>
      </c>
      <c r="L35" s="78">
        <f>+[1]quadro_5!L35</f>
        <v>114</v>
      </c>
      <c r="M35" s="79">
        <f>+[1]quadro_5!M35</f>
        <v>221</v>
      </c>
      <c r="N35" s="133"/>
      <c r="O35" s="35"/>
      <c r="P35" s="35"/>
    </row>
    <row r="36" spans="1:16" s="45" customFormat="1" ht="12.75" customHeight="1">
      <c r="A36" s="177">
        <f>+[1]quadro_1!$A36</f>
        <v>40725</v>
      </c>
      <c r="B36" s="80">
        <f>+[1]quadro_5!B36</f>
        <v>80885</v>
      </c>
      <c r="C36" s="78">
        <f>+[1]quadro_5!C36</f>
        <v>341</v>
      </c>
      <c r="D36" s="78">
        <f>+[1]quadro_5!D36</f>
        <v>101</v>
      </c>
      <c r="E36" s="79">
        <f>+[1]quadro_5!E36</f>
        <v>240</v>
      </c>
      <c r="F36" s="78">
        <f>+[1]quadro_5!F36</f>
        <v>82735</v>
      </c>
      <c r="G36" s="78">
        <f>+[1]quadro_5!G36</f>
        <v>336</v>
      </c>
      <c r="H36" s="78">
        <f>+[1]quadro_5!H36</f>
        <v>104</v>
      </c>
      <c r="I36" s="79">
        <f>+[1]quadro_5!I36</f>
        <v>232</v>
      </c>
      <c r="J36" s="78">
        <f>+[1]quadro_5!J36</f>
        <v>86669</v>
      </c>
      <c r="K36" s="78">
        <f>+[1]quadro_5!K36</f>
        <v>344</v>
      </c>
      <c r="L36" s="78">
        <f>+[1]quadro_5!L36</f>
        <v>113</v>
      </c>
      <c r="M36" s="79">
        <f>+[1]quadro_5!M36</f>
        <v>231</v>
      </c>
      <c r="N36" s="133"/>
      <c r="O36" s="35"/>
      <c r="P36" s="35"/>
    </row>
    <row r="37" spans="1:16" s="45" customFormat="1" ht="12.75" customHeight="1">
      <c r="A37" s="177">
        <f>+[1]quadro_1!$A37</f>
        <v>40756</v>
      </c>
      <c r="B37" s="80">
        <f>+[1]quadro_5!B37</f>
        <v>82594</v>
      </c>
      <c r="C37" s="78">
        <f>+[1]quadro_5!C37</f>
        <v>358</v>
      </c>
      <c r="D37" s="78">
        <f>+[1]quadro_5!D37</f>
        <v>103</v>
      </c>
      <c r="E37" s="79">
        <f>+[1]quadro_5!E37</f>
        <v>255</v>
      </c>
      <c r="F37" s="78">
        <f>+[1]quadro_5!F37</f>
        <v>82598</v>
      </c>
      <c r="G37" s="78">
        <f>+[1]quadro_5!G37</f>
        <v>348</v>
      </c>
      <c r="H37" s="78">
        <f>+[1]quadro_5!H37</f>
        <v>104</v>
      </c>
      <c r="I37" s="79">
        <f>+[1]quadro_5!I37</f>
        <v>244</v>
      </c>
      <c r="J37" s="78">
        <f>+[1]quadro_5!J37</f>
        <v>86101</v>
      </c>
      <c r="K37" s="78">
        <f>+[1]quadro_5!K37</f>
        <v>354</v>
      </c>
      <c r="L37" s="78">
        <f>+[1]quadro_5!L37</f>
        <v>110</v>
      </c>
      <c r="M37" s="79">
        <f>+[1]quadro_5!M37</f>
        <v>244</v>
      </c>
      <c r="N37" s="133"/>
      <c r="O37" s="35"/>
      <c r="P37" s="35"/>
    </row>
    <row r="38" spans="1:16" s="45" customFormat="1" ht="12.75" customHeight="1">
      <c r="A38" s="177">
        <f>+[1]quadro_1!$A38</f>
        <v>40787</v>
      </c>
      <c r="B38" s="80">
        <f>+[1]quadro_5!B38</f>
        <v>81806</v>
      </c>
      <c r="C38" s="78">
        <f>+[1]quadro_5!C38</f>
        <v>374</v>
      </c>
      <c r="D38" s="78">
        <f>+[1]quadro_5!D38</f>
        <v>105</v>
      </c>
      <c r="E38" s="79">
        <f>+[1]quadro_5!E38</f>
        <v>269</v>
      </c>
      <c r="F38" s="78">
        <f>+[1]quadro_5!F38</f>
        <v>82414</v>
      </c>
      <c r="G38" s="78">
        <f>+[1]quadro_5!G38</f>
        <v>360</v>
      </c>
      <c r="H38" s="78">
        <f>+[1]quadro_5!H38</f>
        <v>104</v>
      </c>
      <c r="I38" s="79">
        <f>+[1]quadro_5!I38</f>
        <v>256</v>
      </c>
      <c r="J38" s="78">
        <f>+[1]quadro_5!J38</f>
        <v>85675</v>
      </c>
      <c r="K38" s="78">
        <f>+[1]quadro_5!K38</f>
        <v>360</v>
      </c>
      <c r="L38" s="78">
        <f>+[1]quadro_5!L38</f>
        <v>109</v>
      </c>
      <c r="M38" s="79">
        <f>+[1]quadro_5!M38</f>
        <v>251</v>
      </c>
      <c r="N38" s="133"/>
      <c r="O38" s="35"/>
      <c r="P38" s="35"/>
    </row>
    <row r="39" spans="1:16" s="45" customFormat="1" ht="12.75" customHeight="1">
      <c r="A39" s="177">
        <f>+[1]quadro_1!$A39</f>
        <v>40817</v>
      </c>
      <c r="B39" s="80">
        <f>+[1]quadro_5!B39</f>
        <v>80532</v>
      </c>
      <c r="C39" s="78">
        <f>+[1]quadro_5!C39</f>
        <v>380</v>
      </c>
      <c r="D39" s="78">
        <f>+[1]quadro_5!D39</f>
        <v>105</v>
      </c>
      <c r="E39" s="79">
        <f>+[1]quadro_5!E39</f>
        <v>275</v>
      </c>
      <c r="F39" s="78">
        <f>+[1]quadro_5!F39</f>
        <v>81952</v>
      </c>
      <c r="G39" s="78">
        <f>+[1]quadro_5!G39</f>
        <v>369</v>
      </c>
      <c r="H39" s="78">
        <f>+[1]quadro_5!H39</f>
        <v>104</v>
      </c>
      <c r="I39" s="79">
        <f>+[1]quadro_5!I39</f>
        <v>265</v>
      </c>
      <c r="J39" s="78">
        <f>+[1]quadro_5!J39</f>
        <v>85169</v>
      </c>
      <c r="K39" s="78">
        <f>+[1]quadro_5!K39</f>
        <v>364</v>
      </c>
      <c r="L39" s="78">
        <f>+[1]quadro_5!L39</f>
        <v>107</v>
      </c>
      <c r="M39" s="79">
        <f>+[1]quadro_5!M39</f>
        <v>257</v>
      </c>
      <c r="N39" s="133"/>
      <c r="O39" s="35"/>
      <c r="P39" s="35"/>
    </row>
    <row r="40" spans="1:16" s="45" customFormat="1" ht="12.75" customHeight="1">
      <c r="A40" s="177">
        <f>+[1]quadro_1!$A40</f>
        <v>40848</v>
      </c>
      <c r="B40" s="80">
        <f>+[1]quadro_5!B40</f>
        <v>78274</v>
      </c>
      <c r="C40" s="78">
        <f>+[1]quadro_5!C40</f>
        <v>380</v>
      </c>
      <c r="D40" s="78">
        <f>+[1]quadro_5!D40</f>
        <v>105</v>
      </c>
      <c r="E40" s="79">
        <f>+[1]quadro_5!E40</f>
        <v>275</v>
      </c>
      <c r="F40" s="78">
        <f>+[1]quadro_5!F40</f>
        <v>81726</v>
      </c>
      <c r="G40" s="78">
        <f>+[1]quadro_5!G40</f>
        <v>376</v>
      </c>
      <c r="H40" s="78">
        <f>+[1]quadro_5!H40</f>
        <v>105</v>
      </c>
      <c r="I40" s="79">
        <f>+[1]quadro_5!I40</f>
        <v>271</v>
      </c>
      <c r="J40" s="78">
        <f>+[1]quadro_5!J40</f>
        <v>84592</v>
      </c>
      <c r="K40" s="78">
        <f>+[1]quadro_5!K40</f>
        <v>367</v>
      </c>
      <c r="L40" s="78">
        <f>+[1]quadro_5!L40</f>
        <v>106</v>
      </c>
      <c r="M40" s="79">
        <f>+[1]quadro_5!M40</f>
        <v>261</v>
      </c>
      <c r="N40" s="133"/>
      <c r="O40" s="35"/>
      <c r="P40" s="35"/>
    </row>
    <row r="41" spans="1:16" s="45" customFormat="1" ht="12.75" customHeight="1">
      <c r="A41" s="177">
        <f>+[1]quadro_1!$A41</f>
        <v>40878</v>
      </c>
      <c r="B41" s="80">
        <f>+[1]quadro_5!B41</f>
        <v>76692</v>
      </c>
      <c r="C41" s="78">
        <f>+[1]quadro_5!C41</f>
        <v>380</v>
      </c>
      <c r="D41" s="78">
        <f>+[1]quadro_5!D41</f>
        <v>105</v>
      </c>
      <c r="E41" s="79">
        <f>+[1]quadro_5!E41</f>
        <v>275</v>
      </c>
      <c r="F41" s="78">
        <f>+[1]quadro_5!F41</f>
        <v>80429</v>
      </c>
      <c r="G41" s="78">
        <f>+[1]quadro_5!G41</f>
        <v>381</v>
      </c>
      <c r="H41" s="78">
        <f>+[1]quadro_5!H41</f>
        <v>107</v>
      </c>
      <c r="I41" s="79">
        <f>+[1]quadro_5!I41</f>
        <v>274</v>
      </c>
      <c r="J41" s="78">
        <f>+[1]quadro_5!J41</f>
        <v>83982</v>
      </c>
      <c r="K41" s="78">
        <f>+[1]quadro_5!K41</f>
        <v>370</v>
      </c>
      <c r="L41" s="78">
        <f>+[1]quadro_5!L41</f>
        <v>107</v>
      </c>
      <c r="M41" s="79">
        <f>+[1]quadro_5!M41</f>
        <v>263</v>
      </c>
      <c r="N41" s="133"/>
      <c r="O41" s="35"/>
      <c r="P41" s="35"/>
    </row>
    <row r="42" spans="1:16" s="45" customFormat="1" ht="12.75" customHeight="1">
      <c r="A42" s="177">
        <f>+[1]quadro_1!$A42</f>
        <v>40909</v>
      </c>
      <c r="B42" s="80">
        <f>+[1]quadro_5!B42</f>
        <v>74914</v>
      </c>
      <c r="C42" s="78">
        <f>+[1]quadro_5!C42</f>
        <v>358</v>
      </c>
      <c r="D42" s="78">
        <f>+[1]quadro_5!D42</f>
        <v>94</v>
      </c>
      <c r="E42" s="79">
        <f>+[1]quadro_5!E42</f>
        <v>264</v>
      </c>
      <c r="F42" s="78">
        <f>+[1]quadro_5!F42</f>
        <v>79049</v>
      </c>
      <c r="G42" s="78">
        <f>+[1]quadro_5!G42</f>
        <v>374</v>
      </c>
      <c r="H42" s="78">
        <f>+[1]quadro_5!H42</f>
        <v>104</v>
      </c>
      <c r="I42" s="79">
        <f>+[1]quadro_5!I42</f>
        <v>270</v>
      </c>
      <c r="J42" s="78">
        <f>+[1]quadro_5!J42</f>
        <v>82961</v>
      </c>
      <c r="K42" s="78">
        <f>+[1]quadro_5!K42</f>
        <v>368</v>
      </c>
      <c r="L42" s="78">
        <f>+[1]quadro_5!L42</f>
        <v>105</v>
      </c>
      <c r="M42" s="79">
        <f>+[1]quadro_5!M42</f>
        <v>263</v>
      </c>
      <c r="N42" s="133"/>
      <c r="O42" s="35"/>
      <c r="P42" s="35"/>
    </row>
    <row r="43" spans="1:16" s="45" customFormat="1" ht="12.75" customHeight="1">
      <c r="A43" s="177">
        <f>+[1]quadro_1!$A43</f>
        <v>40940</v>
      </c>
      <c r="B43" s="80">
        <f>+[1]quadro_5!B43</f>
        <v>76049</v>
      </c>
      <c r="C43" s="78">
        <f>+[1]quadro_5!C43</f>
        <v>379</v>
      </c>
      <c r="D43" s="78">
        <f>+[1]quadro_5!D43</f>
        <v>99</v>
      </c>
      <c r="E43" s="79">
        <f>+[1]quadro_5!E43</f>
        <v>280</v>
      </c>
      <c r="F43" s="78">
        <f>+[1]quadro_5!F43</f>
        <v>77974</v>
      </c>
      <c r="G43" s="78">
        <f>+[1]quadro_5!G43</f>
        <v>380</v>
      </c>
      <c r="H43" s="78">
        <f>+[1]quadro_5!H43</f>
        <v>104</v>
      </c>
      <c r="I43" s="79">
        <f>+[1]quadro_5!I43</f>
        <v>276</v>
      </c>
      <c r="J43" s="78">
        <f>+[1]quadro_5!J43</f>
        <v>82456</v>
      </c>
      <c r="K43" s="78">
        <f>+[1]quadro_5!K43</f>
        <v>373</v>
      </c>
      <c r="L43" s="78">
        <f>+[1]quadro_5!L43</f>
        <v>106</v>
      </c>
      <c r="M43" s="79">
        <f>+[1]quadro_5!M43</f>
        <v>267</v>
      </c>
      <c r="N43" s="133"/>
      <c r="O43" s="35"/>
      <c r="P43" s="35"/>
    </row>
    <row r="44" spans="1:16" s="45" customFormat="1" ht="12.75" customHeight="1">
      <c r="A44" s="177">
        <f>+[1]quadro_1!$A44</f>
        <v>40969</v>
      </c>
      <c r="B44" s="80">
        <f>+[1]quadro_5!B44</f>
        <v>75173</v>
      </c>
      <c r="C44" s="78">
        <f>+[1]quadro_5!C44</f>
        <v>375</v>
      </c>
      <c r="D44" s="78">
        <f>+[1]quadro_5!D44</f>
        <v>99</v>
      </c>
      <c r="E44" s="79">
        <f>+[1]quadro_5!E44</f>
        <v>276</v>
      </c>
      <c r="F44" s="78">
        <f>+[1]quadro_5!F44</f>
        <v>76727</v>
      </c>
      <c r="G44" s="78">
        <f>+[1]quadro_5!G44</f>
        <v>375</v>
      </c>
      <c r="H44" s="78">
        <f>+[1]quadro_5!H44</f>
        <v>104</v>
      </c>
      <c r="I44" s="79">
        <f>+[1]quadro_5!I44</f>
        <v>271</v>
      </c>
      <c r="J44" s="78">
        <f>+[1]quadro_5!J44</f>
        <v>81864</v>
      </c>
      <c r="K44" s="78">
        <f>+[1]quadro_5!K44</f>
        <v>372</v>
      </c>
      <c r="L44" s="78">
        <f>+[1]quadro_5!L44</f>
        <v>109</v>
      </c>
      <c r="M44" s="79">
        <f>+[1]quadro_5!M44</f>
        <v>263</v>
      </c>
      <c r="N44" s="133"/>
      <c r="O44" s="35"/>
      <c r="P44" s="35"/>
    </row>
    <row r="45" spans="1:16" s="45" customFormat="1" ht="12.75" customHeight="1">
      <c r="A45" s="177">
        <f>+[1]quadro_1!$A45</f>
        <v>41000</v>
      </c>
      <c r="B45" s="80">
        <f>+[1]quadro_5!B45</f>
        <v>71876</v>
      </c>
      <c r="C45" s="78">
        <f>+[1]quadro_5!C45</f>
        <v>355</v>
      </c>
      <c r="D45" s="78">
        <f>+[1]quadro_5!D45</f>
        <v>94</v>
      </c>
      <c r="E45" s="79">
        <f>+[1]quadro_5!E45</f>
        <v>261</v>
      </c>
      <c r="F45" s="78">
        <f>+[1]quadro_5!F45</f>
        <v>75759</v>
      </c>
      <c r="G45" s="78">
        <f>+[1]quadro_5!G45</f>
        <v>367</v>
      </c>
      <c r="H45" s="78">
        <f>+[1]quadro_5!H45</f>
        <v>102</v>
      </c>
      <c r="I45" s="79">
        <f>+[1]quadro_5!I45</f>
        <v>265</v>
      </c>
      <c r="J45" s="78">
        <f>+[1]quadro_5!J45</f>
        <v>81216</v>
      </c>
      <c r="K45" s="78">
        <f>+[1]quadro_5!K45</f>
        <v>371</v>
      </c>
      <c r="L45" s="78">
        <f>+[1]quadro_5!L45</f>
        <v>110</v>
      </c>
      <c r="M45" s="79">
        <f>+[1]quadro_5!M45</f>
        <v>261</v>
      </c>
      <c r="N45" s="133"/>
      <c r="O45" s="35"/>
      <c r="P45" s="35"/>
    </row>
    <row r="46" spans="1:16" s="45" customFormat="1" ht="12.75" customHeight="1">
      <c r="A46" s="177">
        <f>+[1]quadro_1!$A46</f>
        <v>41030</v>
      </c>
      <c r="B46" s="80">
        <f>+[1]quadro_5!B46</f>
        <v>74881</v>
      </c>
      <c r="C46" s="78">
        <f>+[1]quadro_5!C46</f>
        <v>358</v>
      </c>
      <c r="D46" s="78">
        <f>+[1]quadro_5!D46</f>
        <v>102</v>
      </c>
      <c r="E46" s="79">
        <f>+[1]quadro_5!E46</f>
        <v>256</v>
      </c>
      <c r="F46" s="78">
        <f>+[1]quadro_5!F46</f>
        <v>75925</v>
      </c>
      <c r="G46" s="78">
        <f>+[1]quadro_5!G46</f>
        <v>366</v>
      </c>
      <c r="H46" s="78">
        <f>+[1]quadro_5!H46</f>
        <v>105</v>
      </c>
      <c r="I46" s="79">
        <f>+[1]quadro_5!I46</f>
        <v>261</v>
      </c>
      <c r="J46" s="78">
        <f>+[1]quadro_5!J46</f>
        <v>80883</v>
      </c>
      <c r="K46" s="78">
        <f>+[1]quadro_5!K46</f>
        <v>369</v>
      </c>
      <c r="L46" s="78">
        <f>+[1]quadro_5!L46</f>
        <v>113</v>
      </c>
      <c r="M46" s="79">
        <f>+[1]quadro_5!M46</f>
        <v>256</v>
      </c>
      <c r="N46" s="133"/>
      <c r="O46" s="35"/>
      <c r="P46" s="35"/>
    </row>
    <row r="47" spans="1:16" s="45" customFormat="1" ht="12.75" customHeight="1">
      <c r="A47" s="177">
        <f>+[1]quadro_1!$A47</f>
        <v>41061</v>
      </c>
      <c r="B47" s="80">
        <f>+[1]quadro_5!B47</f>
        <v>73570</v>
      </c>
      <c r="C47" s="78">
        <f>+[1]quadro_5!C47</f>
        <v>347</v>
      </c>
      <c r="D47" s="78">
        <f>+[1]quadro_5!D47</f>
        <v>105</v>
      </c>
      <c r="E47" s="79">
        <f>+[1]quadro_5!E47</f>
        <v>242</v>
      </c>
      <c r="F47" s="78">
        <f>+[1]quadro_5!F47</f>
        <v>75511</v>
      </c>
      <c r="G47" s="78">
        <f>+[1]quadro_5!G47</f>
        <v>362</v>
      </c>
      <c r="H47" s="78">
        <f>+[1]quadro_5!H47</f>
        <v>108</v>
      </c>
      <c r="I47" s="79">
        <f>+[1]quadro_5!I47</f>
        <v>254</v>
      </c>
      <c r="J47" s="78">
        <f>+[1]quadro_5!J47</f>
        <v>79701</v>
      </c>
      <c r="K47" s="78">
        <f>+[1]quadro_5!K47</f>
        <v>365</v>
      </c>
      <c r="L47" s="78">
        <f>+[1]quadro_5!L47</f>
        <v>116</v>
      </c>
      <c r="M47" s="79">
        <f>+[1]quadro_5!M47</f>
        <v>249</v>
      </c>
      <c r="N47" s="133"/>
      <c r="O47" s="35"/>
      <c r="P47" s="35"/>
    </row>
    <row r="48" spans="1:16" s="45" customFormat="1" ht="12.75" customHeight="1">
      <c r="A48" s="177">
        <f>+[1]quadro_1!$A48</f>
        <v>41091</v>
      </c>
      <c r="B48" s="80">
        <f>+[1]quadro_5!B48</f>
        <v>70945</v>
      </c>
      <c r="C48" s="78">
        <f>+[1]quadro_5!C48</f>
        <v>332</v>
      </c>
      <c r="D48" s="78">
        <f>+[1]quadro_5!D48</f>
        <v>105</v>
      </c>
      <c r="E48" s="79">
        <f>+[1]quadro_5!E48</f>
        <v>227</v>
      </c>
      <c r="F48" s="78">
        <f>+[1]quadro_5!F48</f>
        <v>72842</v>
      </c>
      <c r="G48" s="78">
        <f>+[1]quadro_5!G48</f>
        <v>348</v>
      </c>
      <c r="H48" s="78">
        <f>+[1]quadro_5!H48</f>
        <v>107</v>
      </c>
      <c r="I48" s="79">
        <f>+[1]quadro_5!I48</f>
        <v>241</v>
      </c>
      <c r="J48" s="78">
        <f>+[1]quadro_5!J48</f>
        <v>78370</v>
      </c>
      <c r="K48" s="78">
        <f>+[1]quadro_5!K48</f>
        <v>360</v>
      </c>
      <c r="L48" s="78">
        <f>+[1]quadro_5!L48</f>
        <v>115</v>
      </c>
      <c r="M48" s="79">
        <f>+[1]quadro_5!M48</f>
        <v>245</v>
      </c>
      <c r="N48" s="133"/>
      <c r="O48" s="35"/>
      <c r="P48" s="35"/>
    </row>
    <row r="49" spans="1:16" s="45" customFormat="1" ht="12.75" customHeight="1">
      <c r="A49" s="177">
        <f>+[1]quadro_1!$A49</f>
        <v>41122</v>
      </c>
      <c r="B49" s="80">
        <f>+[1]quadro_5!B49</f>
        <v>71514</v>
      </c>
      <c r="C49" s="78">
        <f>+[1]quadro_5!C49</f>
        <v>333</v>
      </c>
      <c r="D49" s="78">
        <f>+[1]quadro_5!D49</f>
        <v>108</v>
      </c>
      <c r="E49" s="79">
        <f>+[1]quadro_5!E49</f>
        <v>225</v>
      </c>
      <c r="F49" s="78">
        <f>+[1]quadro_5!F49</f>
        <v>73576</v>
      </c>
      <c r="G49" s="78">
        <f>+[1]quadro_5!G49</f>
        <v>346</v>
      </c>
      <c r="H49" s="78">
        <f>+[1]quadro_5!H49</f>
        <v>111</v>
      </c>
      <c r="I49" s="79">
        <f>+[1]quadro_5!I49</f>
        <v>235</v>
      </c>
      <c r="J49" s="78">
        <f>+[1]quadro_5!J49</f>
        <v>77158</v>
      </c>
      <c r="K49" s="78">
        <f>+[1]quadro_5!K49</f>
        <v>356</v>
      </c>
      <c r="L49" s="78">
        <f>+[1]quadro_5!L49</f>
        <v>117</v>
      </c>
      <c r="M49" s="79">
        <f>+[1]quadro_5!M49</f>
        <v>239</v>
      </c>
      <c r="N49" s="133"/>
      <c r="O49" s="35"/>
      <c r="P49" s="35"/>
    </row>
    <row r="50" spans="1:16" s="45" customFormat="1" ht="12.75" customHeight="1">
      <c r="A50" s="177">
        <f>+[1]quadro_1!$A50</f>
        <v>41153</v>
      </c>
      <c r="B50" s="80">
        <f>+[1]quadro_5!B50</f>
        <v>71496</v>
      </c>
      <c r="C50" s="78">
        <f>+[1]quadro_5!C50</f>
        <v>340</v>
      </c>
      <c r="D50" s="78">
        <f>+[1]quadro_5!D50</f>
        <v>118</v>
      </c>
      <c r="E50" s="79">
        <f>+[1]quadro_5!E50</f>
        <v>222</v>
      </c>
      <c r="F50" s="78">
        <f>+[1]quadro_5!F50</f>
        <v>73062</v>
      </c>
      <c r="G50" s="78">
        <f>+[1]quadro_5!G50</f>
        <v>343</v>
      </c>
      <c r="H50" s="78">
        <f>+[1]quadro_5!H50</f>
        <v>115</v>
      </c>
      <c r="I50" s="79">
        <f>+[1]quadro_5!I50</f>
        <v>228</v>
      </c>
      <c r="J50" s="78">
        <f>+[1]quadro_5!J50</f>
        <v>76318</v>
      </c>
      <c r="K50" s="78">
        <f>+[1]quadro_5!K50</f>
        <v>354</v>
      </c>
      <c r="L50" s="78">
        <f>+[1]quadro_5!L50</f>
        <v>120</v>
      </c>
      <c r="M50" s="79">
        <f>+[1]quadro_5!M50</f>
        <v>234</v>
      </c>
      <c r="N50" s="133"/>
      <c r="O50" s="35"/>
      <c r="P50" s="35"/>
    </row>
    <row r="51" spans="1:16" s="45" customFormat="1" ht="12.75" customHeight="1">
      <c r="A51" s="177">
        <f>+[1]quadro_1!$A51</f>
        <v>41183</v>
      </c>
      <c r="B51" s="80">
        <f>+[1]quadro_5!B51</f>
        <v>72417</v>
      </c>
      <c r="C51" s="78">
        <f>+[1]quadro_5!C51</f>
        <v>337</v>
      </c>
      <c r="D51" s="78">
        <f>+[1]quadro_5!D51</f>
        <v>117</v>
      </c>
      <c r="E51" s="79">
        <f>+[1]quadro_5!E51</f>
        <v>220</v>
      </c>
      <c r="F51" s="78">
        <f>+[1]quadro_5!F51</f>
        <v>72378</v>
      </c>
      <c r="G51" s="78">
        <f>+[1]quadro_5!G51</f>
        <v>337</v>
      </c>
      <c r="H51" s="78">
        <f>+[1]quadro_5!H51</f>
        <v>116</v>
      </c>
      <c r="I51" s="79">
        <f>+[1]quadro_5!I51</f>
        <v>221</v>
      </c>
      <c r="J51" s="78">
        <f>+[1]quadro_5!J51</f>
        <v>75423</v>
      </c>
      <c r="K51" s="78">
        <f>+[1]quadro_5!K51</f>
        <v>347</v>
      </c>
      <c r="L51" s="78">
        <f>+[1]quadro_5!L51</f>
        <v>118</v>
      </c>
      <c r="M51" s="79">
        <f>+[1]quadro_5!M51</f>
        <v>229</v>
      </c>
      <c r="N51" s="133"/>
      <c r="O51" s="35"/>
      <c r="P51" s="35"/>
    </row>
    <row r="52" spans="1:16" s="45" customFormat="1" ht="12.75" customHeight="1">
      <c r="A52" s="177">
        <f>+[1]quadro_1!$A52</f>
        <v>41214</v>
      </c>
      <c r="B52" s="80">
        <f>+[1]quadro_5!B52</f>
        <v>82196</v>
      </c>
      <c r="C52" s="78">
        <f>+[1]quadro_5!C52</f>
        <v>348</v>
      </c>
      <c r="D52" s="78">
        <f>+[1]quadro_5!D52</f>
        <v>132</v>
      </c>
      <c r="E52" s="79">
        <f>+[1]quadro_5!E52</f>
        <v>216</v>
      </c>
      <c r="F52" s="78">
        <f>+[1]quadro_5!F52</f>
        <v>84906</v>
      </c>
      <c r="G52" s="78">
        <f>+[1]quadro_5!G52</f>
        <v>346</v>
      </c>
      <c r="H52" s="78">
        <f>+[1]quadro_5!H52</f>
        <v>133</v>
      </c>
      <c r="I52" s="79">
        <f>+[1]quadro_5!I52</f>
        <v>213</v>
      </c>
      <c r="J52" s="78">
        <f>+[1]quadro_5!J52</f>
        <v>86529</v>
      </c>
      <c r="K52" s="78">
        <f>+[1]quadro_5!K52</f>
        <v>334</v>
      </c>
      <c r="L52" s="78">
        <f>+[1]quadro_5!L52</f>
        <v>137</v>
      </c>
      <c r="M52" s="79">
        <f>+[1]quadro_5!M52</f>
        <v>197</v>
      </c>
      <c r="N52" s="133"/>
      <c r="O52" s="35"/>
      <c r="P52" s="35"/>
    </row>
    <row r="53" spans="1:16" s="45" customFormat="1" ht="12.75" customHeight="1">
      <c r="A53" s="177">
        <f>+[1]quadro_1!$A53</f>
        <v>41244</v>
      </c>
      <c r="B53" s="80">
        <f>+[1]quadro_5!B53</f>
        <v>71758</v>
      </c>
      <c r="C53" s="78">
        <f>+[1]quadro_5!C53</f>
        <v>317</v>
      </c>
      <c r="D53" s="78">
        <f>+[1]quadro_5!D53</f>
        <v>111</v>
      </c>
      <c r="E53" s="79">
        <f>+[1]quadro_5!E53</f>
        <v>206</v>
      </c>
      <c r="F53" s="78">
        <f>+[1]quadro_5!F53</f>
        <v>71893</v>
      </c>
      <c r="G53" s="78">
        <f>+[1]quadro_5!G53</f>
        <v>323</v>
      </c>
      <c r="H53" s="78">
        <f>+[1]quadro_5!H53</f>
        <v>115</v>
      </c>
      <c r="I53" s="79">
        <f>+[1]quadro_5!I53</f>
        <v>208</v>
      </c>
      <c r="J53" s="78">
        <f>+[1]quadro_5!J53</f>
        <v>74324</v>
      </c>
      <c r="K53" s="78">
        <f>+[1]quadro_5!K53</f>
        <v>335</v>
      </c>
      <c r="L53" s="78">
        <f>+[1]quadro_5!L53</f>
        <v>119</v>
      </c>
      <c r="M53" s="79">
        <f>+[1]quadro_5!M53</f>
        <v>216</v>
      </c>
      <c r="N53" s="133"/>
      <c r="O53" s="35"/>
      <c r="P53" s="35"/>
    </row>
    <row r="54" spans="1:16" s="45" customFormat="1" ht="12.75" customHeight="1">
      <c r="A54" s="177">
        <f>+[1]quadro_1!$A54</f>
        <v>41275</v>
      </c>
      <c r="B54" s="80">
        <f>+[1]quadro_5!B54</f>
        <v>72018</v>
      </c>
      <c r="C54" s="78">
        <f>+[1]quadro_5!C54</f>
        <v>310</v>
      </c>
      <c r="D54" s="78">
        <f>+[1]quadro_5!D54</f>
        <v>112</v>
      </c>
      <c r="E54" s="79">
        <f>+[1]quadro_5!E54</f>
        <v>198</v>
      </c>
      <c r="F54" s="78">
        <f>+[1]quadro_5!F54</f>
        <v>72269</v>
      </c>
      <c r="G54" s="78">
        <f>+[1]quadro_5!G54</f>
        <v>318</v>
      </c>
      <c r="H54" s="78">
        <f>+[1]quadro_5!H54</f>
        <v>115</v>
      </c>
      <c r="I54" s="79">
        <f>+[1]quadro_5!I54</f>
        <v>203</v>
      </c>
      <c r="J54" s="78">
        <f>+[1]quadro_5!J54</f>
        <v>73331</v>
      </c>
      <c r="K54" s="78">
        <f>+[1]quadro_5!K54</f>
        <v>326</v>
      </c>
      <c r="L54" s="78">
        <f>+[1]quadro_5!L54</f>
        <v>118</v>
      </c>
      <c r="M54" s="79">
        <f>+[1]quadro_5!M54</f>
        <v>208</v>
      </c>
      <c r="N54" s="133"/>
      <c r="O54" s="35"/>
      <c r="P54" s="35"/>
    </row>
    <row r="55" spans="1:16" s="45" customFormat="1" ht="12.75" customHeight="1">
      <c r="A55" s="177">
        <f>+[1]quadro_1!$A55</f>
        <v>41306</v>
      </c>
      <c r="B55" s="80">
        <f>+[1]quadro_5!B55</f>
        <v>70689</v>
      </c>
      <c r="C55" s="78">
        <f>+[1]quadro_5!C55</f>
        <v>301</v>
      </c>
      <c r="D55" s="78">
        <f>+[1]quadro_5!D55</f>
        <v>110</v>
      </c>
      <c r="E55" s="79">
        <f>+[1]quadro_5!E55</f>
        <v>191</v>
      </c>
      <c r="F55" s="78">
        <f>+[1]quadro_5!F55</f>
        <v>71381</v>
      </c>
      <c r="G55" s="78">
        <f>+[1]quadro_5!G55</f>
        <v>310</v>
      </c>
      <c r="H55" s="78">
        <f>+[1]quadro_5!H55</f>
        <v>113</v>
      </c>
      <c r="I55" s="79">
        <f>+[1]quadro_5!I55</f>
        <v>197</v>
      </c>
      <c r="J55" s="78">
        <f>+[1]quadro_5!J55</f>
        <v>72871</v>
      </c>
      <c r="K55" s="78">
        <f>+[1]quadro_5!K55</f>
        <v>321</v>
      </c>
      <c r="L55" s="78">
        <f>+[1]quadro_5!L55</f>
        <v>118</v>
      </c>
      <c r="M55" s="79">
        <f>+[1]quadro_5!M55</f>
        <v>203</v>
      </c>
      <c r="N55" s="133"/>
      <c r="O55" s="35"/>
      <c r="P55" s="35"/>
    </row>
    <row r="56" spans="1:16" s="45" customFormat="1" ht="12.75" customHeight="1">
      <c r="A56" s="177">
        <f>+[1]quadro_1!$A56</f>
        <v>41334</v>
      </c>
      <c r="B56" s="80">
        <f>+[1]quadro_5!B56</f>
        <v>67601</v>
      </c>
      <c r="C56" s="78">
        <f>+[1]quadro_5!C56</f>
        <v>284</v>
      </c>
      <c r="D56" s="78">
        <f>+[1]quadro_5!D56</f>
        <v>108</v>
      </c>
      <c r="E56" s="79">
        <f>+[1]quadro_5!E56</f>
        <v>176</v>
      </c>
      <c r="F56" s="78">
        <f>+[1]quadro_5!F56</f>
        <v>69764</v>
      </c>
      <c r="G56" s="78">
        <f>+[1]quadro_5!G56</f>
        <v>299</v>
      </c>
      <c r="H56" s="78">
        <f>+[1]quadro_5!H56</f>
        <v>112</v>
      </c>
      <c r="I56" s="79">
        <f>+[1]quadro_5!I56</f>
        <v>187</v>
      </c>
      <c r="J56" s="78">
        <f>+[1]quadro_5!J56</f>
        <v>71837</v>
      </c>
      <c r="K56" s="78">
        <f>+[1]quadro_5!K56</f>
        <v>312</v>
      </c>
      <c r="L56" s="78">
        <f>+[1]quadro_5!L56</f>
        <v>118</v>
      </c>
      <c r="M56" s="79">
        <f>+[1]quadro_5!M56</f>
        <v>194</v>
      </c>
      <c r="N56" s="133"/>
      <c r="O56" s="35"/>
      <c r="P56" s="35"/>
    </row>
    <row r="57" spans="1:16" s="45" customFormat="1" ht="12.75" customHeight="1">
      <c r="A57" s="177">
        <f>+[1]quadro_1!$A57</f>
        <v>41365</v>
      </c>
      <c r="B57" s="80">
        <f>+[1]quadro_5!B57</f>
        <v>64732</v>
      </c>
      <c r="C57" s="78">
        <f>+[1]quadro_5!C57</f>
        <v>276</v>
      </c>
      <c r="D57" s="78">
        <f>+[1]quadro_5!D57</f>
        <v>105</v>
      </c>
      <c r="E57" s="79">
        <f>+[1]quadro_5!E57</f>
        <v>171</v>
      </c>
      <c r="F57" s="78">
        <f>+[1]quadro_5!F57</f>
        <v>68251</v>
      </c>
      <c r="G57" s="78">
        <f>+[1]quadro_5!G57</f>
        <v>294</v>
      </c>
      <c r="H57" s="78">
        <f>+[1]quadro_5!H57</f>
        <v>111</v>
      </c>
      <c r="I57" s="79">
        <f>+[1]quadro_5!I57</f>
        <v>183</v>
      </c>
      <c r="J57" s="78">
        <f>+[1]quadro_5!J57</f>
        <v>70518</v>
      </c>
      <c r="K57" s="78">
        <f>+[1]quadro_5!K57</f>
        <v>308</v>
      </c>
      <c r="L57" s="78">
        <f>+[1]quadro_5!L57</f>
        <v>116</v>
      </c>
      <c r="M57" s="79">
        <f>+[1]quadro_5!M57</f>
        <v>192</v>
      </c>
      <c r="N57" s="133"/>
      <c r="O57" s="35"/>
      <c r="P57" s="35"/>
    </row>
    <row r="58" spans="1:16" s="45" customFormat="1" ht="12.75" customHeight="1">
      <c r="A58" s="177">
        <f>+[1]quadro_1!$A58</f>
        <v>41395</v>
      </c>
      <c r="B58" s="80">
        <f>+[1]quadro_5!B58</f>
        <v>67095</v>
      </c>
      <c r="C58" s="78">
        <f>+[1]quadro_5!C58</f>
        <v>288</v>
      </c>
      <c r="D58" s="78">
        <f>+[1]quadro_5!D58</f>
        <v>110</v>
      </c>
      <c r="E58" s="79">
        <f>+[1]quadro_5!E58</f>
        <v>178</v>
      </c>
      <c r="F58" s="78">
        <f>+[1]quadro_5!F58</f>
        <v>68129</v>
      </c>
      <c r="G58" s="78">
        <f>+[1]quadro_5!G58</f>
        <v>291</v>
      </c>
      <c r="H58" s="78">
        <f>+[1]quadro_5!H58</f>
        <v>111</v>
      </c>
      <c r="I58" s="79">
        <f>+[1]quadro_5!I58</f>
        <v>180</v>
      </c>
      <c r="J58" s="78">
        <f>+[1]quadro_5!J58</f>
        <v>70081</v>
      </c>
      <c r="K58" s="78">
        <f>+[1]quadro_5!K58</f>
        <v>305</v>
      </c>
      <c r="L58" s="78">
        <f>+[1]quadro_5!L58</f>
        <v>116</v>
      </c>
      <c r="M58" s="79">
        <f>+[1]quadro_5!M58</f>
        <v>189</v>
      </c>
      <c r="N58" s="133"/>
      <c r="O58" s="35"/>
      <c r="P58" s="35"/>
    </row>
    <row r="59" spans="1:16" s="45" customFormat="1" ht="12.75" customHeight="1">
      <c r="A59" s="177">
        <f>+[1]quadro_1!$A59</f>
        <v>41426</v>
      </c>
      <c r="B59" s="80">
        <f>+[1]quadro_5!B59</f>
        <v>70150</v>
      </c>
      <c r="C59" s="78">
        <f>+[1]quadro_5!C59</f>
        <v>288</v>
      </c>
      <c r="D59" s="78">
        <f>+[1]quadro_5!D59</f>
        <v>109</v>
      </c>
      <c r="E59" s="79">
        <f>+[1]quadro_5!E59</f>
        <v>179</v>
      </c>
      <c r="F59" s="78">
        <f>+[1]quadro_5!F59</f>
        <v>68284</v>
      </c>
      <c r="G59" s="78">
        <f>+[1]quadro_5!G59</f>
        <v>285</v>
      </c>
      <c r="H59" s="78">
        <f>+[1]quadro_5!H59</f>
        <v>110</v>
      </c>
      <c r="I59" s="79">
        <f>+[1]quadro_5!I59</f>
        <v>175</v>
      </c>
      <c r="J59" s="78">
        <f>+[1]quadro_5!J59</f>
        <v>70054</v>
      </c>
      <c r="K59" s="78">
        <f>+[1]quadro_5!K59</f>
        <v>301</v>
      </c>
      <c r="L59" s="78">
        <f>+[1]quadro_5!L59</f>
        <v>116</v>
      </c>
      <c r="M59" s="79">
        <f>+[1]quadro_5!M59</f>
        <v>185</v>
      </c>
      <c r="N59" s="133"/>
      <c r="O59" s="35"/>
      <c r="P59" s="35"/>
    </row>
    <row r="60" spans="1:16" s="45" customFormat="1" ht="12.75" customHeight="1">
      <c r="A60" s="177">
        <f>+[1]quadro_1!$A60</f>
        <v>41456</v>
      </c>
      <c r="B60" s="80">
        <f>+[1]quadro_5!B60</f>
        <v>71920</v>
      </c>
      <c r="C60" s="78">
        <f>+[1]quadro_5!C60</f>
        <v>296</v>
      </c>
      <c r="D60" s="78">
        <f>+[1]quadro_5!D60</f>
        <v>114</v>
      </c>
      <c r="E60" s="79">
        <f>+[1]quadro_5!E60</f>
        <v>182</v>
      </c>
      <c r="F60" s="78">
        <f>+[1]quadro_5!F60</f>
        <v>68254</v>
      </c>
      <c r="G60" s="78">
        <f>+[1]quadro_5!G60</f>
        <v>287</v>
      </c>
      <c r="H60" s="78">
        <f>+[1]quadro_5!H60</f>
        <v>113</v>
      </c>
      <c r="I60" s="79">
        <f>+[1]quadro_5!I60</f>
        <v>174</v>
      </c>
      <c r="J60" s="78">
        <f>+[1]quadro_5!J60</f>
        <v>70057</v>
      </c>
      <c r="K60" s="78">
        <f>+[1]quadro_5!K60</f>
        <v>300</v>
      </c>
      <c r="L60" s="78">
        <f>+[1]quadro_5!L60</f>
        <v>116</v>
      </c>
      <c r="M60" s="79">
        <f>+[1]quadro_5!M60</f>
        <v>184</v>
      </c>
      <c r="N60" s="133"/>
      <c r="O60" s="35"/>
      <c r="P60" s="35"/>
    </row>
    <row r="61" spans="1:16" s="45" customFormat="1" ht="12.75" customHeight="1">
      <c r="A61" s="177">
        <f>+[1]quadro_1!$A61</f>
        <v>41487</v>
      </c>
      <c r="B61" s="80">
        <f>+[1]quadro_5!B61</f>
        <v>72143</v>
      </c>
      <c r="C61" s="78">
        <f>+[1]quadro_5!C61</f>
        <v>305</v>
      </c>
      <c r="D61" s="78">
        <f>+[1]quadro_5!D61</f>
        <v>123</v>
      </c>
      <c r="E61" s="79">
        <f>+[1]quadro_5!E61</f>
        <v>182</v>
      </c>
      <c r="F61" s="78">
        <f>+[1]quadro_5!F61</f>
        <v>69305</v>
      </c>
      <c r="G61" s="78">
        <f>+[1]quadro_5!G61</f>
        <v>295</v>
      </c>
      <c r="H61" s="78">
        <f>+[1]quadro_5!H61</f>
        <v>118</v>
      </c>
      <c r="I61" s="79">
        <f>+[1]quadro_5!I61</f>
        <v>177</v>
      </c>
      <c r="J61" s="78">
        <f>+[1]quadro_5!J61</f>
        <v>69803</v>
      </c>
      <c r="K61" s="78">
        <f>+[1]quadro_5!K61</f>
        <v>300</v>
      </c>
      <c r="L61" s="78">
        <f>+[1]quadro_5!L61</f>
        <v>118</v>
      </c>
      <c r="M61" s="79">
        <f>+[1]quadro_5!M61</f>
        <v>182</v>
      </c>
      <c r="N61" s="133"/>
      <c r="O61" s="35"/>
      <c r="P61" s="35"/>
    </row>
    <row r="62" spans="1:16" s="45" customFormat="1" ht="12.75" customHeight="1">
      <c r="A62" s="177">
        <f>+[1]quadro_1!$A62</f>
        <v>41518</v>
      </c>
      <c r="B62" s="80">
        <f>+[1]quadro_5!B62</f>
        <v>73022</v>
      </c>
      <c r="C62" s="78">
        <f>+[1]quadro_5!C62</f>
        <v>304</v>
      </c>
      <c r="D62" s="78">
        <f>+[1]quadro_5!D62</f>
        <v>120</v>
      </c>
      <c r="E62" s="79">
        <f>+[1]quadro_5!E62</f>
        <v>184</v>
      </c>
      <c r="F62" s="78">
        <f>+[1]quadro_5!F62</f>
        <v>70892</v>
      </c>
      <c r="G62" s="78">
        <f>+[1]quadro_5!G62</f>
        <v>300</v>
      </c>
      <c r="H62" s="78">
        <f>+[1]quadro_5!H62</f>
        <v>119</v>
      </c>
      <c r="I62" s="79">
        <f>+[1]quadro_5!I62</f>
        <v>181</v>
      </c>
      <c r="J62" s="78">
        <f>+[1]quadro_5!J62</f>
        <v>69955</v>
      </c>
      <c r="K62" s="78">
        <f>+[1]quadro_5!K62</f>
        <v>299</v>
      </c>
      <c r="L62" s="78">
        <f>+[1]quadro_5!L62</f>
        <v>117</v>
      </c>
      <c r="M62" s="79">
        <f>+[1]quadro_5!M62</f>
        <v>182</v>
      </c>
      <c r="N62" s="133"/>
      <c r="O62" s="35"/>
      <c r="P62" s="35"/>
    </row>
    <row r="63" spans="1:16" s="45" customFormat="1" ht="12.75" customHeight="1">
      <c r="A63" s="177">
        <f>+[1]quadro_1!$A63</f>
        <v>41548</v>
      </c>
      <c r="B63" s="80">
        <f>+[1]quadro_5!B63</f>
        <v>72186</v>
      </c>
      <c r="C63" s="78">
        <f>+[1]quadro_5!C63</f>
        <v>312</v>
      </c>
      <c r="D63" s="78">
        <f>+[1]quadro_5!D63</f>
        <v>131</v>
      </c>
      <c r="E63" s="79">
        <f>+[1]quadro_5!E63</f>
        <v>181</v>
      </c>
      <c r="F63" s="78">
        <f>+[1]quadro_5!F63</f>
        <v>71308</v>
      </c>
      <c r="G63" s="78">
        <f>+[1]quadro_5!G63</f>
        <v>307</v>
      </c>
      <c r="H63" s="78">
        <f>+[1]quadro_5!H63</f>
        <v>126</v>
      </c>
      <c r="I63" s="79">
        <f>+[1]quadro_5!I63</f>
        <v>181</v>
      </c>
      <c r="J63" s="78">
        <f>+[1]quadro_5!J63</f>
        <v>69633</v>
      </c>
      <c r="K63" s="78">
        <f>+[1]quadro_5!K63</f>
        <v>301</v>
      </c>
      <c r="L63" s="78">
        <f>+[1]quadro_5!L63</f>
        <v>121</v>
      </c>
      <c r="M63" s="79">
        <f>+[1]quadro_5!M63</f>
        <v>180</v>
      </c>
      <c r="N63" s="133"/>
      <c r="O63" s="35"/>
      <c r="P63" s="35"/>
    </row>
    <row r="64" spans="1:16" s="45" customFormat="1" ht="12.75" customHeight="1">
      <c r="A64" s="177">
        <f>+[1]quadro_1!$A64</f>
        <v>41579</v>
      </c>
      <c r="B64" s="80">
        <f>+[1]quadro_5!B64</f>
        <v>73520</v>
      </c>
      <c r="C64" s="78">
        <f>+[1]quadro_5!C64</f>
        <v>320</v>
      </c>
      <c r="D64" s="78">
        <f>+[1]quadro_5!D64</f>
        <v>132</v>
      </c>
      <c r="E64" s="79">
        <f>+[1]quadro_5!E64</f>
        <v>188</v>
      </c>
      <c r="F64" s="78">
        <f>+[1]quadro_5!F64</f>
        <v>72431</v>
      </c>
      <c r="G64" s="78">
        <f>+[1]quadro_5!G64</f>
        <v>313</v>
      </c>
      <c r="H64" s="78">
        <f>+[1]quadro_5!H64</f>
        <v>129</v>
      </c>
      <c r="I64" s="79">
        <f>+[1]quadro_5!I64</f>
        <v>184</v>
      </c>
      <c r="J64" s="78">
        <f>+[1]quadro_5!J64</f>
        <v>70063</v>
      </c>
      <c r="K64" s="78">
        <f>+[1]quadro_5!K64</f>
        <v>302</v>
      </c>
      <c r="L64" s="78">
        <f>+[1]quadro_5!L64</f>
        <v>122</v>
      </c>
      <c r="M64" s="79">
        <f>+[1]quadro_5!M64</f>
        <v>180</v>
      </c>
      <c r="N64" s="133"/>
      <c r="O64" s="35"/>
      <c r="P64" s="35"/>
    </row>
    <row r="65" spans="1:16" s="45" customFormat="1" ht="12.75" customHeight="1">
      <c r="A65" s="177">
        <f>+[1]quadro_1!$A65</f>
        <v>41609</v>
      </c>
      <c r="B65" s="80">
        <f>+[1]quadro_5!B65</f>
        <v>64827</v>
      </c>
      <c r="C65" s="78">
        <f>+[1]quadro_5!C65</f>
        <v>323</v>
      </c>
      <c r="D65" s="78">
        <f>+[1]quadro_5!D65</f>
        <v>151</v>
      </c>
      <c r="E65" s="79">
        <f>+[1]quadro_5!E65</f>
        <v>172</v>
      </c>
      <c r="F65" s="78">
        <f>+[1]quadro_5!F65</f>
        <v>68314</v>
      </c>
      <c r="G65" s="78">
        <f>+[1]quadro_5!G65</f>
        <v>322</v>
      </c>
      <c r="H65" s="78">
        <f>+[1]quadro_5!H65</f>
        <v>145</v>
      </c>
      <c r="I65" s="79">
        <f>+[1]quadro_5!I65</f>
        <v>177</v>
      </c>
      <c r="J65" s="78">
        <f>+[1]quadro_5!J65</f>
        <v>68202</v>
      </c>
      <c r="K65" s="78">
        <f>+[1]quadro_5!K65</f>
        <v>309</v>
      </c>
      <c r="L65" s="78">
        <f>+[1]quadro_5!L65</f>
        <v>131</v>
      </c>
      <c r="M65" s="79">
        <f>+[1]quadro_5!M65</f>
        <v>178</v>
      </c>
      <c r="N65" s="133"/>
      <c r="O65" s="35"/>
      <c r="P65" s="35"/>
    </row>
    <row r="66" spans="1:16" s="45" customFormat="1" ht="12.75" customHeight="1">
      <c r="A66" s="177">
        <f>+[1]quadro_1!$A66</f>
        <v>41640</v>
      </c>
      <c r="B66" s="80">
        <f>+[1]quadro_5!B66</f>
        <v>67239</v>
      </c>
      <c r="C66" s="78">
        <f>+[1]quadro_5!C66</f>
        <v>319</v>
      </c>
      <c r="D66" s="78">
        <f>+[1]quadro_5!D66</f>
        <v>147</v>
      </c>
      <c r="E66" s="79">
        <f>+[1]quadro_5!E66</f>
        <v>172</v>
      </c>
      <c r="F66" s="78">
        <f>+[1]quadro_5!F66</f>
        <v>69362</v>
      </c>
      <c r="G66" s="78">
        <f>+[1]quadro_5!G66</f>
        <v>318</v>
      </c>
      <c r="H66" s="78">
        <f>+[1]quadro_5!H66</f>
        <v>142</v>
      </c>
      <c r="I66" s="79">
        <f>+[1]quadro_5!I66</f>
        <v>176</v>
      </c>
      <c r="J66" s="78">
        <f>+[1]quadro_5!J66</f>
        <v>68790</v>
      </c>
      <c r="K66" s="78">
        <f>+[1]quadro_5!K66</f>
        <v>307</v>
      </c>
      <c r="L66" s="78">
        <f>+[1]quadro_5!L66</f>
        <v>131</v>
      </c>
      <c r="M66" s="79">
        <f>+[1]quadro_5!M66</f>
        <v>176</v>
      </c>
      <c r="N66" s="133"/>
      <c r="O66" s="35"/>
      <c r="P66" s="35"/>
    </row>
    <row r="67" spans="1:16" s="45" customFormat="1" ht="12.75" customHeight="1">
      <c r="A67" s="177">
        <f>+[1]quadro_1!$A67</f>
        <v>41671</v>
      </c>
      <c r="B67" s="80">
        <f>+[1]quadro_5!B67</f>
        <v>70628</v>
      </c>
      <c r="C67" s="78">
        <f>+[1]quadro_5!C67</f>
        <v>332</v>
      </c>
      <c r="D67" s="78">
        <f>+[1]quadro_5!D67</f>
        <v>146</v>
      </c>
      <c r="E67" s="79">
        <f>+[1]quadro_5!E67</f>
        <v>186</v>
      </c>
      <c r="F67" s="78">
        <f>+[1]quadro_5!F67</f>
        <v>69864</v>
      </c>
      <c r="G67" s="78">
        <f>+[1]quadro_5!G67</f>
        <v>324</v>
      </c>
      <c r="H67" s="78">
        <f>+[1]quadro_5!H67</f>
        <v>146</v>
      </c>
      <c r="I67" s="79">
        <f>+[1]quadro_5!I67</f>
        <v>178</v>
      </c>
      <c r="J67" s="78">
        <f>+[1]quadro_5!J67</f>
        <v>69762</v>
      </c>
      <c r="K67" s="78">
        <f>+[1]quadro_5!K67</f>
        <v>314</v>
      </c>
      <c r="L67" s="78">
        <f>+[1]quadro_5!L67</f>
        <v>135</v>
      </c>
      <c r="M67" s="79">
        <f>+[1]quadro_5!M67</f>
        <v>179</v>
      </c>
      <c r="N67" s="133"/>
      <c r="O67" s="35"/>
      <c r="P67" s="35"/>
    </row>
    <row r="68" spans="1:16" s="45" customFormat="1" ht="12.75" customHeight="1">
      <c r="A68" s="177">
        <f>+[1]quadro_1!$A68</f>
        <v>41699</v>
      </c>
      <c r="B68" s="80">
        <f>+[1]quadro_5!B68</f>
        <v>74277</v>
      </c>
      <c r="C68" s="78">
        <f>+[1]quadro_5!C68</f>
        <v>317</v>
      </c>
      <c r="D68" s="78">
        <f>+[1]quadro_5!D68</f>
        <v>121</v>
      </c>
      <c r="E68" s="79">
        <f>+[1]quadro_5!E68</f>
        <v>196</v>
      </c>
      <c r="F68" s="78">
        <f>+[1]quadro_5!F68</f>
        <v>69100</v>
      </c>
      <c r="G68" s="78">
        <f>+[1]quadro_5!G68</f>
        <v>318</v>
      </c>
      <c r="H68" s="78">
        <f>+[1]quadro_5!H68</f>
        <v>139</v>
      </c>
      <c r="I68" s="79">
        <f>+[1]quadro_5!I68</f>
        <v>179</v>
      </c>
      <c r="J68" s="78">
        <f>+[1]quadro_5!J68</f>
        <v>69899</v>
      </c>
      <c r="K68" s="78">
        <f>+[1]quadro_5!K68</f>
        <v>316</v>
      </c>
      <c r="L68" s="78">
        <f>+[1]quadro_5!L68</f>
        <v>135</v>
      </c>
      <c r="M68" s="79">
        <f>+[1]quadro_5!M68</f>
        <v>181</v>
      </c>
      <c r="N68" s="133"/>
      <c r="O68" s="35"/>
      <c r="P68" s="35"/>
    </row>
    <row r="69" spans="1:16" s="45" customFormat="1" ht="12.75" customHeight="1">
      <c r="A69" s="177">
        <f>+[1]quadro_1!$A69</f>
        <v>41730</v>
      </c>
      <c r="B69" s="80">
        <f>+[1]quadro_5!B69</f>
        <v>71592</v>
      </c>
      <c r="C69" s="78">
        <f>+[1]quadro_5!C69</f>
        <v>307</v>
      </c>
      <c r="D69" s="78">
        <f>+[1]quadro_5!D69</f>
        <v>113</v>
      </c>
      <c r="E69" s="79">
        <f>+[1]quadro_5!E69</f>
        <v>194</v>
      </c>
      <c r="F69" s="78">
        <f>+[1]quadro_5!F69</f>
        <v>68913</v>
      </c>
      <c r="G69" s="78">
        <f>+[1]quadro_5!G69</f>
        <v>316</v>
      </c>
      <c r="H69" s="78">
        <f>+[1]quadro_5!H69</f>
        <v>135</v>
      </c>
      <c r="I69" s="79">
        <f>+[1]quadro_5!I69</f>
        <v>181</v>
      </c>
      <c r="J69" s="78">
        <f>+[1]quadro_5!J69</f>
        <v>70017</v>
      </c>
      <c r="K69" s="78">
        <f>+[1]quadro_5!K69</f>
        <v>315</v>
      </c>
      <c r="L69" s="78">
        <f>+[1]quadro_5!L69</f>
        <v>133</v>
      </c>
      <c r="M69" s="79">
        <f>+[1]quadro_5!M69</f>
        <v>182</v>
      </c>
      <c r="N69" s="133"/>
      <c r="O69" s="35"/>
      <c r="P69" s="35"/>
    </row>
    <row r="70" spans="1:16" s="45" customFormat="1" ht="12.75" customHeight="1">
      <c r="A70" s="177">
        <f>+[1]quadro_1!$A70</f>
        <v>41760</v>
      </c>
      <c r="B70" s="80">
        <f>+[1]quadro_5!B70</f>
        <v>72519</v>
      </c>
      <c r="C70" s="78">
        <f>+[1]quadro_5!C70</f>
        <v>311</v>
      </c>
      <c r="D70" s="78">
        <f>+[1]quadro_5!D70</f>
        <v>117</v>
      </c>
      <c r="E70" s="79">
        <f>+[1]quadro_5!E70</f>
        <v>194</v>
      </c>
      <c r="F70" s="78">
        <f>+[1]quadro_5!F70</f>
        <v>70940</v>
      </c>
      <c r="G70" s="78">
        <f>+[1]quadro_5!G70</f>
        <v>319</v>
      </c>
      <c r="H70" s="78">
        <f>+[1]quadro_5!H70</f>
        <v>130</v>
      </c>
      <c r="I70" s="79">
        <f>+[1]quadro_5!I70</f>
        <v>189</v>
      </c>
      <c r="J70" s="78">
        <f>+[1]quadro_5!J70</f>
        <v>70733</v>
      </c>
      <c r="K70" s="78">
        <f>+[1]quadro_5!K70</f>
        <v>319</v>
      </c>
      <c r="L70" s="78">
        <f>+[1]quadro_5!L70</f>
        <v>135</v>
      </c>
      <c r="M70" s="79">
        <f>+[1]quadro_5!M70</f>
        <v>184</v>
      </c>
      <c r="N70" s="133"/>
      <c r="O70" s="35"/>
      <c r="P70" s="35"/>
    </row>
    <row r="71" spans="1:16" s="45" customFormat="1" ht="12.75" customHeight="1">
      <c r="A71" s="177">
        <f>+[1]quadro_1!$A71</f>
        <v>41791</v>
      </c>
      <c r="B71" s="80">
        <f>+[1]quadro_5!B71</f>
        <v>75997</v>
      </c>
      <c r="C71" s="78">
        <f>+[1]quadro_5!C71</f>
        <v>316</v>
      </c>
      <c r="D71" s="78">
        <f>+[1]quadro_5!D71</f>
        <v>118</v>
      </c>
      <c r="E71" s="79">
        <f>+[1]quadro_5!E71</f>
        <v>198</v>
      </c>
      <c r="F71" s="78">
        <f>+[1]quadro_5!F71</f>
        <v>74737</v>
      </c>
      <c r="G71" s="78">
        <f>+[1]quadro_5!G71</f>
        <v>317</v>
      </c>
      <c r="H71" s="78">
        <f>+[1]quadro_5!H71</f>
        <v>120</v>
      </c>
      <c r="I71" s="79">
        <f>+[1]quadro_5!I71</f>
        <v>197</v>
      </c>
      <c r="J71" s="78">
        <f>+[1]quadro_5!J71</f>
        <v>71355</v>
      </c>
      <c r="K71" s="78">
        <f>+[1]quadro_5!K71</f>
        <v>319</v>
      </c>
      <c r="L71" s="78">
        <f>+[1]quadro_5!L71</f>
        <v>133</v>
      </c>
      <c r="M71" s="79">
        <f>+[1]quadro_5!M71</f>
        <v>186</v>
      </c>
      <c r="N71" s="133"/>
      <c r="O71" s="35"/>
      <c r="P71" s="35"/>
    </row>
    <row r="72" spans="1:16" s="45" customFormat="1" ht="12.75" customHeight="1">
      <c r="A72" s="177">
        <f>+[1]quadro_1!$A72</f>
        <v>41821</v>
      </c>
      <c r="B72" s="80">
        <f>+[1]quadro_5!B72</f>
        <v>77938</v>
      </c>
      <c r="C72" s="78">
        <f>+[1]quadro_5!C72</f>
        <v>325</v>
      </c>
      <c r="D72" s="78">
        <f>+[1]quadro_5!D72</f>
        <v>122</v>
      </c>
      <c r="E72" s="79">
        <f>+[1]quadro_5!E72</f>
        <v>203</v>
      </c>
      <c r="F72" s="78">
        <f>+[1]quadro_5!F72</f>
        <v>74951</v>
      </c>
      <c r="G72" s="78">
        <f>+[1]quadro_5!G72</f>
        <v>319</v>
      </c>
      <c r="H72" s="78">
        <f>+[1]quadro_5!H72</f>
        <v>120</v>
      </c>
      <c r="I72" s="79">
        <f>+[1]quadro_5!I72</f>
        <v>199</v>
      </c>
      <c r="J72" s="78">
        <f>+[1]quadro_5!J72</f>
        <v>71866</v>
      </c>
      <c r="K72" s="78">
        <f>+[1]quadro_5!K72</f>
        <v>322</v>
      </c>
      <c r="L72" s="78">
        <f>+[1]quadro_5!L72</f>
        <v>133</v>
      </c>
      <c r="M72" s="79">
        <f>+[1]quadro_5!M72</f>
        <v>189</v>
      </c>
      <c r="N72" s="133"/>
      <c r="O72" s="35"/>
      <c r="P72" s="35"/>
    </row>
    <row r="73" spans="1:16" s="45" customFormat="1" ht="12.75" customHeight="1">
      <c r="A73" s="177">
        <f>+[1]quadro_1!$A73</f>
        <v>41852</v>
      </c>
      <c r="B73" s="80">
        <f>+[1]quadro_5!B73</f>
        <v>79102</v>
      </c>
      <c r="C73" s="78">
        <f>+[1]quadro_5!C73</f>
        <v>333</v>
      </c>
      <c r="D73" s="78">
        <f>+[1]quadro_5!D73</f>
        <v>130</v>
      </c>
      <c r="E73" s="79">
        <f>+[1]quadro_5!E73</f>
        <v>203</v>
      </c>
      <c r="F73" s="78">
        <f>+[1]quadro_5!F73</f>
        <v>76215</v>
      </c>
      <c r="G73" s="78">
        <f>+[1]quadro_5!G73</f>
        <v>327</v>
      </c>
      <c r="H73" s="78">
        <f>+[1]quadro_5!H73</f>
        <v>126</v>
      </c>
      <c r="I73" s="79">
        <f>+[1]quadro_5!I73</f>
        <v>201</v>
      </c>
      <c r="J73" s="78">
        <f>+[1]quadro_5!J73</f>
        <v>72774</v>
      </c>
      <c r="K73" s="78">
        <f>+[1]quadro_5!K73</f>
        <v>325</v>
      </c>
      <c r="L73" s="78">
        <f>+[1]quadro_5!L73</f>
        <v>135</v>
      </c>
      <c r="M73" s="79">
        <f>+[1]quadro_5!M73</f>
        <v>190</v>
      </c>
      <c r="N73" s="133"/>
      <c r="O73" s="35"/>
      <c r="P73" s="35"/>
    </row>
    <row r="74" spans="1:16" s="45" customFormat="1" ht="12.75" customHeight="1">
      <c r="A74" s="177">
        <f>+[1]quadro_1!$A74</f>
        <v>41883</v>
      </c>
      <c r="B74" s="80">
        <f>+[1]quadro_5!B74</f>
        <v>80100</v>
      </c>
      <c r="C74" s="78">
        <f>+[1]quadro_5!C74</f>
        <v>345</v>
      </c>
      <c r="D74" s="78">
        <f>+[1]quadro_5!D74</f>
        <v>135</v>
      </c>
      <c r="E74" s="79">
        <f>+[1]quadro_5!E74</f>
        <v>210</v>
      </c>
      <c r="F74" s="78">
        <f>+[1]quadro_5!F74</f>
        <v>77664</v>
      </c>
      <c r="G74" s="78">
        <f>+[1]quadro_5!G74</f>
        <v>336</v>
      </c>
      <c r="H74" s="78">
        <f>+[1]quadro_5!H74</f>
        <v>131</v>
      </c>
      <c r="I74" s="79">
        <f>+[1]quadro_5!I74</f>
        <v>205</v>
      </c>
      <c r="J74" s="78">
        <f>+[1]quadro_5!J74</f>
        <v>73097</v>
      </c>
      <c r="K74" s="78">
        <f>+[1]quadro_5!K74</f>
        <v>327</v>
      </c>
      <c r="L74" s="78">
        <f>+[1]quadro_5!L74</f>
        <v>135</v>
      </c>
      <c r="M74" s="79">
        <f>+[1]quadro_5!M74</f>
        <v>192</v>
      </c>
      <c r="N74" s="133"/>
      <c r="O74" s="35"/>
      <c r="P74" s="35"/>
    </row>
    <row r="75" spans="1:16" s="45" customFormat="1" ht="12.75" customHeight="1">
      <c r="A75" s="177">
        <f>+[1]quadro_1!$A75</f>
        <v>41913</v>
      </c>
      <c r="B75" s="80">
        <f>+[1]quadro_5!B75</f>
        <v>79083</v>
      </c>
      <c r="C75" s="78">
        <f>+[1]quadro_5!C75</f>
        <v>336</v>
      </c>
      <c r="D75" s="78">
        <f>+[1]quadro_5!D75</f>
        <v>132</v>
      </c>
      <c r="E75" s="79">
        <f>+[1]quadro_5!E75</f>
        <v>204</v>
      </c>
      <c r="F75" s="78">
        <f>+[1]quadro_5!F75</f>
        <v>78170</v>
      </c>
      <c r="G75" s="78">
        <f>+[1]quadro_5!G75</f>
        <v>334</v>
      </c>
      <c r="H75" s="78">
        <f>+[1]quadro_5!H75</f>
        <v>132</v>
      </c>
      <c r="I75" s="79">
        <f>+[1]quadro_5!I75</f>
        <v>202</v>
      </c>
      <c r="J75" s="78">
        <f>+[1]quadro_5!J75</f>
        <v>73641</v>
      </c>
      <c r="K75" s="78">
        <f>+[1]quadro_5!K75</f>
        <v>327</v>
      </c>
      <c r="L75" s="78">
        <f>+[1]quadro_5!L75</f>
        <v>136</v>
      </c>
      <c r="M75" s="79">
        <f>+[1]quadro_5!M75</f>
        <v>191</v>
      </c>
      <c r="N75" s="133"/>
      <c r="O75" s="35"/>
      <c r="P75" s="35"/>
    </row>
    <row r="76" spans="1:16" s="45" customFormat="1" ht="12.75" customHeight="1">
      <c r="A76" s="177">
        <f>+[1]quadro_1!$A76</f>
        <v>41944</v>
      </c>
      <c r="B76" s="80">
        <f>+[1]quadro_5!B76</f>
        <v>77192</v>
      </c>
      <c r="C76" s="78">
        <f>+[1]quadro_5!C76</f>
        <v>328</v>
      </c>
      <c r="D76" s="78">
        <f>+[1]quadro_5!D76</f>
        <v>133</v>
      </c>
      <c r="E76" s="79">
        <f>+[1]quadro_5!E76</f>
        <v>195</v>
      </c>
      <c r="F76" s="78">
        <f>+[1]quadro_5!F76</f>
        <v>78022</v>
      </c>
      <c r="G76" s="78">
        <f>+[1]quadro_5!G76</f>
        <v>334</v>
      </c>
      <c r="H76" s="78">
        <f>+[1]quadro_5!H76</f>
        <v>136</v>
      </c>
      <c r="I76" s="79">
        <f>+[1]quadro_5!I76</f>
        <v>198</v>
      </c>
      <c r="J76" s="78">
        <f>+[1]quadro_5!J76</f>
        <v>74856</v>
      </c>
      <c r="K76" s="78">
        <f>+[1]quadro_5!K76</f>
        <v>328</v>
      </c>
      <c r="L76" s="78">
        <f>+[1]quadro_5!L76</f>
        <v>135</v>
      </c>
      <c r="M76" s="79">
        <f>+[1]quadro_5!M76</f>
        <v>193</v>
      </c>
      <c r="N76" s="133"/>
      <c r="O76" s="35"/>
      <c r="P76" s="35"/>
    </row>
    <row r="77" spans="1:16" s="45" customFormat="1" ht="12.75" customHeight="1">
      <c r="A77" s="177">
        <f>+[1]quadro_1!$A77</f>
        <v>41974</v>
      </c>
      <c r="B77" s="80">
        <f>+[1]quadro_5!B77</f>
        <v>76311</v>
      </c>
      <c r="C77" s="78">
        <f>+[1]quadro_5!C77</f>
        <v>334</v>
      </c>
      <c r="D77" s="78">
        <f>+[1]quadro_5!D77</f>
        <v>145</v>
      </c>
      <c r="E77" s="79">
        <f>+[1]quadro_5!E77</f>
        <v>189</v>
      </c>
      <c r="F77" s="78">
        <f>+[1]quadro_5!F77</f>
        <v>77908</v>
      </c>
      <c r="G77" s="78">
        <f>+[1]quadro_5!G77</f>
        <v>334</v>
      </c>
      <c r="H77" s="78">
        <f>+[1]quadro_5!H77</f>
        <v>140</v>
      </c>
      <c r="I77" s="79">
        <f>+[1]quadro_5!I77</f>
        <v>194</v>
      </c>
      <c r="J77" s="78">
        <f>+[1]quadro_5!J77</f>
        <v>76449</v>
      </c>
      <c r="K77" s="78">
        <f>+[1]quadro_5!K77</f>
        <v>331</v>
      </c>
      <c r="L77" s="78">
        <f>+[1]quadro_5!L77</f>
        <v>136</v>
      </c>
      <c r="M77" s="79">
        <f>+[1]quadro_5!M77</f>
        <v>195</v>
      </c>
      <c r="N77" s="133"/>
      <c r="O77" s="35"/>
      <c r="P77" s="35"/>
    </row>
    <row r="78" spans="1:16" s="45" customFormat="1" ht="12.75" customHeight="1">
      <c r="A78" s="177">
        <f>+[1]quadro_1!$A78</f>
        <v>42005</v>
      </c>
      <c r="B78" s="80">
        <f>+[1]quadro_5!B78</f>
        <v>77304</v>
      </c>
      <c r="C78" s="78">
        <f>+[1]quadro_5!C78</f>
        <v>325</v>
      </c>
      <c r="D78" s="78">
        <f>+[1]quadro_5!D78</f>
        <v>134</v>
      </c>
      <c r="E78" s="79">
        <f>+[1]quadro_5!E78</f>
        <v>191</v>
      </c>
      <c r="F78" s="78">
        <f>+[1]quadro_5!F78</f>
        <v>77962</v>
      </c>
      <c r="G78" s="78">
        <f>+[1]quadro_5!G78</f>
        <v>328</v>
      </c>
      <c r="H78" s="78">
        <f>+[1]quadro_5!H78</f>
        <v>136</v>
      </c>
      <c r="I78" s="79">
        <f>+[1]quadro_5!I78</f>
        <v>192</v>
      </c>
      <c r="J78" s="78">
        <f>+[1]quadro_5!J78</f>
        <v>76754</v>
      </c>
      <c r="K78" s="78">
        <f>+[1]quadro_5!K78</f>
        <v>329</v>
      </c>
      <c r="L78" s="78">
        <f>+[1]quadro_5!L78</f>
        <v>135</v>
      </c>
      <c r="M78" s="79">
        <f>+[1]quadro_5!M78</f>
        <v>194</v>
      </c>
      <c r="N78" s="133"/>
      <c r="O78" s="35"/>
      <c r="P78" s="35"/>
    </row>
    <row r="79" spans="1:16" s="45" customFormat="1" ht="12.75" customHeight="1">
      <c r="A79" s="177">
        <f>+[1]quadro_1!$A79</f>
        <v>42036</v>
      </c>
      <c r="B79" s="80">
        <f>+[1]quadro_5!B79</f>
        <v>78069</v>
      </c>
      <c r="C79" s="78">
        <f>+[1]quadro_5!C79</f>
        <v>330</v>
      </c>
      <c r="D79" s="78">
        <f>+[1]quadro_5!D79</f>
        <v>137</v>
      </c>
      <c r="E79" s="79">
        <f>+[1]quadro_5!E79</f>
        <v>193</v>
      </c>
      <c r="F79" s="78">
        <f>+[1]quadro_5!F79</f>
        <v>77275</v>
      </c>
      <c r="G79" s="78">
        <f>+[1]quadro_5!G79</f>
        <v>328</v>
      </c>
      <c r="H79" s="78">
        <f>+[1]quadro_5!H79</f>
        <v>136</v>
      </c>
      <c r="I79" s="79">
        <f>+[1]quadro_5!I79</f>
        <v>192</v>
      </c>
      <c r="J79" s="78">
        <f>+[1]quadro_5!J79</f>
        <v>76856</v>
      </c>
      <c r="K79" s="78">
        <f>+[1]quadro_5!K79</f>
        <v>329</v>
      </c>
      <c r="L79" s="78">
        <f>+[1]quadro_5!L79</f>
        <v>138</v>
      </c>
      <c r="M79" s="79">
        <f>+[1]quadro_5!M79</f>
        <v>191</v>
      </c>
      <c r="N79" s="133"/>
      <c r="O79" s="35"/>
      <c r="P79" s="35"/>
    </row>
    <row r="80" spans="1:16" s="45" customFormat="1" ht="12.75" customHeight="1">
      <c r="A80" s="177">
        <f>+[1]quadro_1!$A80</f>
        <v>42064</v>
      </c>
      <c r="B80" s="80">
        <f>+[1]quadro_5!B80</f>
        <v>78093</v>
      </c>
      <c r="C80" s="78">
        <f>+[1]quadro_5!C80</f>
        <v>320</v>
      </c>
      <c r="D80" s="78">
        <f>+[1]quadro_5!D80</f>
        <v>132</v>
      </c>
      <c r="E80" s="79">
        <f>+[1]quadro_5!E80</f>
        <v>188</v>
      </c>
      <c r="F80" s="78">
        <f>+[1]quadro_5!F80</f>
        <v>77412</v>
      </c>
      <c r="G80" s="78">
        <f>+[1]quadro_5!G80</f>
        <v>324</v>
      </c>
      <c r="H80" s="78">
        <f>+[1]quadro_5!H80</f>
        <v>137</v>
      </c>
      <c r="I80" s="79">
        <f>+[1]quadro_5!I80</f>
        <v>187</v>
      </c>
      <c r="J80" s="78">
        <f>+[1]quadro_5!J80</f>
        <v>77516</v>
      </c>
      <c r="K80" s="78">
        <f>+[1]quadro_5!K80</f>
        <v>327</v>
      </c>
      <c r="L80" s="78">
        <f>+[1]quadro_5!L80</f>
        <v>137</v>
      </c>
      <c r="M80" s="79">
        <f>+[1]quadro_5!M80</f>
        <v>190</v>
      </c>
      <c r="N80" s="133"/>
      <c r="O80" s="35"/>
      <c r="P80" s="35"/>
    </row>
    <row r="81" spans="1:16" s="45" customFormat="1" ht="12.75" customHeight="1">
      <c r="A81" s="177">
        <f>+[1]quadro_1!$A81</f>
        <v>42095</v>
      </c>
      <c r="B81" s="80">
        <f>+[1]quadro_5!B81</f>
        <v>78801</v>
      </c>
      <c r="C81" s="78">
        <f>+[1]quadro_5!C81</f>
        <v>317</v>
      </c>
      <c r="D81" s="78">
        <f>+[1]quadro_5!D81</f>
        <v>132</v>
      </c>
      <c r="E81" s="79">
        <f>+[1]quadro_5!E81</f>
        <v>185</v>
      </c>
      <c r="F81" s="78">
        <f>+[1]quadro_5!F81</f>
        <v>77770</v>
      </c>
      <c r="G81" s="78">
        <f>+[1]quadro_5!G81</f>
        <v>323</v>
      </c>
      <c r="H81" s="78">
        <f>+[1]quadro_5!H81</f>
        <v>137</v>
      </c>
      <c r="I81" s="79">
        <f>+[1]quadro_5!I81</f>
        <v>186</v>
      </c>
      <c r="J81" s="78">
        <f>+[1]quadro_5!J81</f>
        <v>77874</v>
      </c>
      <c r="K81" s="78">
        <f>+[1]quadro_5!K81</f>
        <v>327</v>
      </c>
      <c r="L81" s="78">
        <f>+[1]quadro_5!L81</f>
        <v>138</v>
      </c>
      <c r="M81" s="79">
        <f>+[1]quadro_5!M81</f>
        <v>189</v>
      </c>
      <c r="N81" s="133"/>
      <c r="O81" s="35"/>
      <c r="P81" s="35"/>
    </row>
    <row r="82" spans="1:16" s="45" customFormat="1" ht="12.75" customHeight="1">
      <c r="A82" s="177">
        <f>+[1]quadro_1!$A82</f>
        <v>42125</v>
      </c>
      <c r="B82" s="80">
        <f>+[1]quadro_5!B82</f>
        <v>80383</v>
      </c>
      <c r="C82" s="78">
        <f>+[1]quadro_5!C82</f>
        <v>317</v>
      </c>
      <c r="D82" s="78">
        <f>+[1]quadro_5!D82</f>
        <v>135</v>
      </c>
      <c r="E82" s="79">
        <f>+[1]quadro_5!E82</f>
        <v>182</v>
      </c>
      <c r="F82" s="78">
        <f>+[1]quadro_5!F82</f>
        <v>78976</v>
      </c>
      <c r="G82" s="78">
        <f>+[1]quadro_5!G82</f>
        <v>323</v>
      </c>
      <c r="H82" s="78">
        <f>+[1]quadro_5!H82</f>
        <v>138</v>
      </c>
      <c r="I82" s="79">
        <f>+[1]quadro_5!I82</f>
        <v>185</v>
      </c>
      <c r="J82" s="78">
        <f>+[1]quadro_5!J82</f>
        <v>78327</v>
      </c>
      <c r="K82" s="78">
        <f>+[1]quadro_5!K82</f>
        <v>326</v>
      </c>
      <c r="L82" s="78">
        <f>+[1]quadro_5!L82</f>
        <v>140</v>
      </c>
      <c r="M82" s="79">
        <f>+[1]quadro_5!M82</f>
        <v>186</v>
      </c>
      <c r="N82" s="133"/>
      <c r="O82" s="35"/>
      <c r="P82" s="35"/>
    </row>
    <row r="83" spans="1:16" s="45" customFormat="1" ht="12.75" customHeight="1">
      <c r="A83" s="177">
        <f>+[1]quadro_1!$A83</f>
        <v>42156</v>
      </c>
      <c r="B83" s="80">
        <f>+[1]quadro_5!B83</f>
        <v>81444</v>
      </c>
      <c r="C83" s="78">
        <f>+[1]quadro_5!C83</f>
        <v>319</v>
      </c>
      <c r="D83" s="78">
        <f>+[1]quadro_5!D83</f>
        <v>141</v>
      </c>
      <c r="E83" s="79">
        <f>+[1]quadro_5!E83</f>
        <v>178</v>
      </c>
      <c r="F83" s="78">
        <f>+[1]quadro_5!F83</f>
        <v>79460</v>
      </c>
      <c r="G83" s="78">
        <f>+[1]quadro_5!G83</f>
        <v>323</v>
      </c>
      <c r="H83" s="78">
        <f>+[1]quadro_5!H83</f>
        <v>141</v>
      </c>
      <c r="I83" s="79">
        <f>+[1]quadro_5!I83</f>
        <v>182</v>
      </c>
      <c r="J83" s="78">
        <f>+[1]quadro_5!J83</f>
        <v>78810</v>
      </c>
      <c r="K83" s="78">
        <f>+[1]quadro_5!K83</f>
        <v>326</v>
      </c>
      <c r="L83" s="78">
        <f>+[1]quadro_5!L83</f>
        <v>141</v>
      </c>
      <c r="M83" s="79">
        <f>+[1]quadro_5!M83</f>
        <v>185</v>
      </c>
      <c r="N83" s="133"/>
      <c r="O83" s="35"/>
      <c r="P83" s="35"/>
    </row>
    <row r="84" spans="1:16" s="45" customFormat="1" ht="12.75" customHeight="1">
      <c r="A84" s="177">
        <f>+[1]quadro_1!$A84</f>
        <v>42186</v>
      </c>
      <c r="B84" s="80">
        <f>+[1]quadro_5!B84</f>
        <v>82588</v>
      </c>
      <c r="C84" s="78">
        <f>+[1]quadro_5!C84</f>
        <v>311</v>
      </c>
      <c r="D84" s="78">
        <f>+[1]quadro_5!D84</f>
        <v>142</v>
      </c>
      <c r="E84" s="79">
        <f>+[1]quadro_5!E84</f>
        <v>169</v>
      </c>
      <c r="F84" s="78">
        <f>+[1]quadro_5!F84</f>
        <v>80712</v>
      </c>
      <c r="G84" s="78">
        <f>+[1]quadro_5!G84</f>
        <v>319</v>
      </c>
      <c r="H84" s="78">
        <f>+[1]quadro_5!H84</f>
        <v>143</v>
      </c>
      <c r="I84" s="79">
        <f>+[1]quadro_5!I84</f>
        <v>176</v>
      </c>
      <c r="J84" s="78">
        <f>+[1]quadro_5!J84</f>
        <v>79308</v>
      </c>
      <c r="K84" s="78">
        <f>+[1]quadro_5!K84</f>
        <v>323</v>
      </c>
      <c r="L84" s="78">
        <f>+[1]quadro_5!L84</f>
        <v>143</v>
      </c>
      <c r="M84" s="79">
        <f>+[1]quadro_5!M84</f>
        <v>180</v>
      </c>
      <c r="N84" s="133"/>
      <c r="O84" s="35"/>
      <c r="P84" s="35"/>
    </row>
    <row r="85" spans="1:16" s="45" customFormat="1" ht="12.75" customHeight="1">
      <c r="A85" s="177">
        <f>+[1]quadro_1!$A85</f>
        <v>42217</v>
      </c>
      <c r="B85" s="80">
        <f>+[1]quadro_5!B85</f>
        <v>84536</v>
      </c>
      <c r="C85" s="78">
        <f>+[1]quadro_5!C85</f>
        <v>309</v>
      </c>
      <c r="D85" s="78">
        <f>+[1]quadro_5!D85</f>
        <v>144</v>
      </c>
      <c r="E85" s="79">
        <f>+[1]quadro_5!E85</f>
        <v>165</v>
      </c>
      <c r="F85" s="78">
        <f>+[1]quadro_5!F85</f>
        <v>82406</v>
      </c>
      <c r="G85" s="78">
        <f>+[1]quadro_5!G85</f>
        <v>317</v>
      </c>
      <c r="H85" s="78">
        <f>+[1]quadro_5!H85</f>
        <v>146</v>
      </c>
      <c r="I85" s="79">
        <f>+[1]quadro_5!I85</f>
        <v>171</v>
      </c>
      <c r="J85" s="78">
        <f>+[1]quadro_5!J85</f>
        <v>80134</v>
      </c>
      <c r="K85" s="78">
        <f>+[1]quadro_5!K85</f>
        <v>322</v>
      </c>
      <c r="L85" s="78">
        <f>+[1]quadro_5!L85</f>
        <v>146</v>
      </c>
      <c r="M85" s="79">
        <f>+[1]quadro_5!M85</f>
        <v>176</v>
      </c>
      <c r="N85" s="133"/>
      <c r="O85" s="35"/>
      <c r="P85" s="35"/>
    </row>
    <row r="86" spans="1:16" s="45" customFormat="1" ht="12.75" customHeight="1">
      <c r="A86" s="177">
        <f>+[1]quadro_1!$A86</f>
        <v>42248</v>
      </c>
      <c r="B86" s="80">
        <f>+[1]quadro_5!B86</f>
        <v>84974</v>
      </c>
      <c r="C86" s="78">
        <f>+[1]quadro_5!C86</f>
        <v>315</v>
      </c>
      <c r="D86" s="78">
        <f>+[1]quadro_5!D86</f>
        <v>152</v>
      </c>
      <c r="E86" s="79">
        <f>+[1]quadro_5!E86</f>
        <v>163</v>
      </c>
      <c r="F86" s="78">
        <f>+[1]quadro_5!F86</f>
        <v>83447</v>
      </c>
      <c r="G86" s="78">
        <f>+[1]quadro_5!G86</f>
        <v>321</v>
      </c>
      <c r="H86" s="78">
        <f>+[1]quadro_5!H86</f>
        <v>152</v>
      </c>
      <c r="I86" s="79">
        <f>+[1]quadro_5!I86</f>
        <v>169</v>
      </c>
      <c r="J86" s="78">
        <f>+[1]quadro_5!J86</f>
        <v>80777</v>
      </c>
      <c r="K86" s="78">
        <f>+[1]quadro_5!K86</f>
        <v>322</v>
      </c>
      <c r="L86" s="78">
        <f>+[1]quadro_5!L86</f>
        <v>148</v>
      </c>
      <c r="M86" s="79">
        <f>+[1]quadro_5!M86</f>
        <v>174</v>
      </c>
      <c r="N86" s="133"/>
      <c r="O86" s="35"/>
      <c r="P86" s="35"/>
    </row>
    <row r="87" spans="1:16" s="45" customFormat="1" ht="12.75" customHeight="1">
      <c r="A87" s="177">
        <f>+[1]quadro_1!$A87</f>
        <v>42278</v>
      </c>
      <c r="B87" s="80">
        <f>+[1]quadro_5!B87</f>
        <v>85251</v>
      </c>
      <c r="C87" s="78">
        <f>+[1]quadro_5!C87</f>
        <v>314</v>
      </c>
      <c r="D87" s="78">
        <f>+[1]quadro_5!D87</f>
        <v>153</v>
      </c>
      <c r="E87" s="79">
        <f>+[1]quadro_5!E87</f>
        <v>161</v>
      </c>
      <c r="F87" s="78">
        <f>+[1]quadro_5!F87</f>
        <v>84251</v>
      </c>
      <c r="G87" s="78">
        <f>+[1]quadro_5!G87</f>
        <v>317</v>
      </c>
      <c r="H87" s="78">
        <f>+[1]quadro_5!H87</f>
        <v>153</v>
      </c>
      <c r="I87" s="79">
        <f>+[1]quadro_5!I87</f>
        <v>164</v>
      </c>
      <c r="J87" s="78">
        <f>+[1]quadro_5!J87</f>
        <v>81445</v>
      </c>
      <c r="K87" s="78">
        <f>+[1]quadro_5!K87</f>
        <v>321</v>
      </c>
      <c r="L87" s="78">
        <f>+[1]quadro_5!L87</f>
        <v>150</v>
      </c>
      <c r="M87" s="79">
        <f>+[1]quadro_5!M87</f>
        <v>171</v>
      </c>
      <c r="N87" s="133"/>
      <c r="O87" s="35"/>
      <c r="P87" s="35"/>
    </row>
    <row r="88" spans="1:16" s="45" customFormat="1" ht="12.75" customHeight="1">
      <c r="A88" s="177">
        <f>+[1]quadro_1!$A88</f>
        <v>42309</v>
      </c>
      <c r="B88" s="80">
        <f>+[1]quadro_5!B88</f>
        <v>84496</v>
      </c>
      <c r="C88" s="78">
        <f>+[1]quadro_5!C88</f>
        <v>304</v>
      </c>
      <c r="D88" s="78">
        <f>+[1]quadro_5!D88</f>
        <v>148</v>
      </c>
      <c r="E88" s="79">
        <f>+[1]quadro_5!E88</f>
        <v>156</v>
      </c>
      <c r="F88" s="78">
        <f>+[1]quadro_5!F88</f>
        <v>84596</v>
      </c>
      <c r="G88" s="78">
        <f>+[1]quadro_5!G88</f>
        <v>313</v>
      </c>
      <c r="H88" s="78">
        <f>+[1]quadro_5!H88</f>
        <v>153</v>
      </c>
      <c r="I88" s="79">
        <f>+[1]quadro_5!I88</f>
        <v>160</v>
      </c>
      <c r="J88" s="78">
        <f>+[1]quadro_5!J88</f>
        <v>82141</v>
      </c>
      <c r="K88" s="78">
        <f>+[1]quadro_5!K88</f>
        <v>319</v>
      </c>
      <c r="L88" s="78">
        <f>+[1]quadro_5!L88</f>
        <v>150</v>
      </c>
      <c r="M88" s="79">
        <f>+[1]quadro_5!M88</f>
        <v>169</v>
      </c>
      <c r="N88" s="133"/>
      <c r="O88" s="35"/>
      <c r="P88" s="35"/>
    </row>
    <row r="89" spans="1:16" s="45" customFormat="1" ht="12.75" customHeight="1">
      <c r="A89" s="177">
        <f>+[1]quadro_1!$A89</f>
        <v>42339</v>
      </c>
      <c r="B89" s="80">
        <f>+[1]quadro_5!B89</f>
        <v>84536</v>
      </c>
      <c r="C89" s="78">
        <f>+[1]quadro_5!C89</f>
        <v>308</v>
      </c>
      <c r="D89" s="78">
        <f>+[1]quadro_5!D89</f>
        <v>153</v>
      </c>
      <c r="E89" s="79">
        <f>+[1]quadro_5!E89</f>
        <v>155</v>
      </c>
      <c r="F89" s="78">
        <f>+[1]quadro_5!F89</f>
        <v>84712</v>
      </c>
      <c r="G89" s="78">
        <f>+[1]quadro_5!G89</f>
        <v>314</v>
      </c>
      <c r="H89" s="78">
        <f>+[1]quadro_5!H89</f>
        <v>156</v>
      </c>
      <c r="I89" s="79">
        <f>+[1]quadro_5!I89</f>
        <v>158</v>
      </c>
      <c r="J89" s="78">
        <f>+[1]quadro_5!J89</f>
        <v>82540</v>
      </c>
      <c r="K89" s="78">
        <f>+[1]quadro_5!K89</f>
        <v>320</v>
      </c>
      <c r="L89" s="78">
        <f>+[1]quadro_5!L89</f>
        <v>154</v>
      </c>
      <c r="M89" s="79">
        <f>+[1]quadro_5!M89</f>
        <v>166</v>
      </c>
      <c r="N89" s="133"/>
      <c r="O89" s="35"/>
      <c r="P89" s="35"/>
    </row>
    <row r="90" spans="1:16" s="45" customFormat="1" ht="12.75" customHeight="1">
      <c r="A90" s="177">
        <f>+[1]quadro_1!$A90</f>
        <v>42370</v>
      </c>
      <c r="B90" s="80">
        <f>+[1]quadro_5!B90</f>
        <v>84882</v>
      </c>
      <c r="C90" s="78">
        <f>+[1]quadro_5!C90</f>
        <v>306</v>
      </c>
      <c r="D90" s="78">
        <f>+[1]quadro_5!D90</f>
        <v>153</v>
      </c>
      <c r="E90" s="79">
        <f>+[1]quadro_5!E90</f>
        <v>153</v>
      </c>
      <c r="F90" s="78">
        <f>+[1]quadro_5!F90</f>
        <v>84889</v>
      </c>
      <c r="G90" s="78">
        <f>+[1]quadro_5!G90</f>
        <v>311</v>
      </c>
      <c r="H90" s="78">
        <f>+[1]quadro_5!H90</f>
        <v>155</v>
      </c>
      <c r="I90" s="79">
        <f>+[1]quadro_5!I90</f>
        <v>156</v>
      </c>
      <c r="J90" s="78">
        <f>+[1]quadro_5!J90</f>
        <v>83276</v>
      </c>
      <c r="K90" s="78">
        <f>+[1]quadro_5!K90</f>
        <v>316</v>
      </c>
      <c r="L90" s="78">
        <f>+[1]quadro_5!L90</f>
        <v>154</v>
      </c>
      <c r="M90" s="79">
        <f>+[1]quadro_5!M90</f>
        <v>162</v>
      </c>
      <c r="N90" s="133"/>
      <c r="O90" s="35"/>
      <c r="P90" s="35"/>
    </row>
    <row r="91" spans="1:16" s="45" customFormat="1" ht="12.75" customHeight="1">
      <c r="A91" s="177">
        <f>+[1]quadro_1!$A91</f>
        <v>42401</v>
      </c>
      <c r="B91" s="80">
        <f>+[1]quadro_5!B91</f>
        <v>85549</v>
      </c>
      <c r="C91" s="78">
        <f>+[1]quadro_5!C91</f>
        <v>313</v>
      </c>
      <c r="D91" s="78">
        <f>+[1]quadro_5!D91</f>
        <v>158</v>
      </c>
      <c r="E91" s="79">
        <f>+[1]quadro_5!E91</f>
        <v>155</v>
      </c>
      <c r="F91" s="78">
        <f>+[1]quadro_5!F91</f>
        <v>84914</v>
      </c>
      <c r="G91" s="78">
        <f>+[1]quadro_5!G91</f>
        <v>313</v>
      </c>
      <c r="H91" s="78">
        <f>+[1]quadro_5!H91</f>
        <v>158</v>
      </c>
      <c r="I91" s="79">
        <f>+[1]quadro_5!I91</f>
        <v>155</v>
      </c>
      <c r="J91" s="78">
        <f>+[1]quadro_5!J91</f>
        <v>83953</v>
      </c>
      <c r="K91" s="78">
        <f>+[1]quadro_5!K91</f>
        <v>317</v>
      </c>
      <c r="L91" s="78">
        <f>+[1]quadro_5!L91</f>
        <v>156</v>
      </c>
      <c r="M91" s="79">
        <f>+[1]quadro_5!M91</f>
        <v>161</v>
      </c>
      <c r="N91" s="133"/>
      <c r="O91" s="35"/>
      <c r="P91" s="35"/>
    </row>
    <row r="92" spans="1:16" s="45" customFormat="1" ht="12.75" customHeight="1">
      <c r="A92" s="177">
        <f>+[1]quadro_1!$A92</f>
        <v>42430</v>
      </c>
      <c r="B92" s="80">
        <f>+[1]quadro_5!B92</f>
        <v>85773</v>
      </c>
      <c r="C92" s="78">
        <f>+[1]quadro_5!C92</f>
        <v>311</v>
      </c>
      <c r="D92" s="78">
        <f>+[1]quadro_5!D92</f>
        <v>159</v>
      </c>
      <c r="E92" s="79">
        <f>+[1]quadro_5!E92</f>
        <v>152</v>
      </c>
      <c r="F92" s="78">
        <f>+[1]quadro_5!F92</f>
        <v>85213</v>
      </c>
      <c r="G92" s="78">
        <f>+[1]quadro_5!G92</f>
        <v>311</v>
      </c>
      <c r="H92" s="78">
        <f>+[1]quadro_5!H92</f>
        <v>158</v>
      </c>
      <c r="I92" s="79">
        <f>+[1]quadro_5!I92</f>
        <v>153</v>
      </c>
      <c r="J92" s="78">
        <f>+[1]quadro_5!J92</f>
        <v>84446</v>
      </c>
      <c r="K92" s="78">
        <f>+[1]quadro_5!K92</f>
        <v>316</v>
      </c>
      <c r="L92" s="78">
        <f>+[1]quadro_5!L92</f>
        <v>158</v>
      </c>
      <c r="M92" s="79">
        <f>+[1]quadro_5!M92</f>
        <v>158</v>
      </c>
      <c r="N92" s="133"/>
      <c r="O92" s="35"/>
      <c r="P92" s="35"/>
    </row>
    <row r="93" spans="1:16" s="45" customFormat="1" ht="12.75" customHeight="1">
      <c r="A93" s="177">
        <f>+[1]quadro_1!$A93</f>
        <v>42461</v>
      </c>
      <c r="B93" s="80">
        <f>+[1]quadro_5!B93</f>
        <v>85701</v>
      </c>
      <c r="C93" s="78">
        <f>+[1]quadro_5!C93</f>
        <v>308</v>
      </c>
      <c r="D93" s="78">
        <f>+[1]quadro_5!D93</f>
        <v>159</v>
      </c>
      <c r="E93" s="79">
        <f>+[1]quadro_5!E93</f>
        <v>149</v>
      </c>
      <c r="F93" s="78">
        <f>+[1]quadro_5!F93</f>
        <v>85465</v>
      </c>
      <c r="G93" s="78">
        <f>+[1]quadro_5!G93</f>
        <v>312</v>
      </c>
      <c r="H93" s="78">
        <f>+[1]quadro_5!H93</f>
        <v>162</v>
      </c>
      <c r="I93" s="79">
        <f>+[1]quadro_5!I93</f>
        <v>150</v>
      </c>
      <c r="J93" s="78">
        <f>+[1]quadro_5!J93</f>
        <v>84846</v>
      </c>
      <c r="K93" s="78">
        <f>+[1]quadro_5!K93</f>
        <v>315</v>
      </c>
      <c r="L93" s="78">
        <f>+[1]quadro_5!L93</f>
        <v>161</v>
      </c>
      <c r="M93" s="79">
        <f>+[1]quadro_5!M93</f>
        <v>154</v>
      </c>
      <c r="N93" s="133"/>
      <c r="O93" s="35"/>
      <c r="P93" s="35"/>
    </row>
    <row r="94" spans="1:16" s="45" customFormat="1" ht="12.75" customHeight="1">
      <c r="A94" s="177">
        <f>+[1]quadro_1!$A94</f>
        <v>42491</v>
      </c>
      <c r="B94" s="80">
        <f>+[1]quadro_5!B94</f>
        <v>85271</v>
      </c>
      <c r="C94" s="78">
        <f>+[1]quadro_5!C94</f>
        <v>301</v>
      </c>
      <c r="D94" s="78">
        <f>+[1]quadro_5!D94</f>
        <v>155</v>
      </c>
      <c r="E94" s="79">
        <f>+[1]quadro_5!E94</f>
        <v>146</v>
      </c>
      <c r="F94" s="78">
        <f>+[1]quadro_5!F94</f>
        <v>85601</v>
      </c>
      <c r="G94" s="78">
        <f>+[1]quadro_5!G94</f>
        <v>309</v>
      </c>
      <c r="H94" s="78">
        <f>+[1]quadro_5!H94</f>
        <v>159</v>
      </c>
      <c r="I94" s="79">
        <f>+[1]quadro_5!I94</f>
        <v>150</v>
      </c>
      <c r="J94" s="78">
        <f>+[1]quadro_5!J94</f>
        <v>85121</v>
      </c>
      <c r="K94" s="78">
        <f>+[1]quadro_5!K94</f>
        <v>312</v>
      </c>
      <c r="L94" s="78">
        <f>+[1]quadro_5!L94</f>
        <v>160</v>
      </c>
      <c r="M94" s="79">
        <f>+[1]quadro_5!M94</f>
        <v>152</v>
      </c>
      <c r="N94" s="133"/>
      <c r="O94" s="35"/>
      <c r="P94" s="35"/>
    </row>
    <row r="95" spans="1:16" s="45" customFormat="1" ht="12.75" customHeight="1">
      <c r="A95" s="177">
        <f>+[1]quadro_1!$A95</f>
        <v>42522</v>
      </c>
      <c r="B95" s="80">
        <f>+[1]quadro_5!B95</f>
        <v>85360</v>
      </c>
      <c r="C95" s="78">
        <f>+[1]quadro_5!C95</f>
        <v>308</v>
      </c>
      <c r="D95" s="78">
        <f>+[1]quadro_5!D95</f>
        <v>163</v>
      </c>
      <c r="E95" s="79">
        <f>+[1]quadro_5!E95</f>
        <v>145</v>
      </c>
      <c r="F95" s="78">
        <f>+[1]quadro_5!F95</f>
        <v>85618</v>
      </c>
      <c r="G95" s="78">
        <f>+[1]quadro_5!G95</f>
        <v>311</v>
      </c>
      <c r="H95" s="78">
        <f>+[1]quadro_5!H95</f>
        <v>163</v>
      </c>
      <c r="I95" s="79">
        <f>+[1]quadro_5!I95</f>
        <v>148</v>
      </c>
      <c r="J95" s="78">
        <f>+[1]quadro_5!J95</f>
        <v>85218</v>
      </c>
      <c r="K95" s="78">
        <f>+[1]quadro_5!K95</f>
        <v>314</v>
      </c>
      <c r="L95" s="78">
        <f>+[1]quadro_5!L95</f>
        <v>164</v>
      </c>
      <c r="M95" s="79">
        <f>+[1]quadro_5!M95</f>
        <v>150</v>
      </c>
      <c r="N95" s="133"/>
      <c r="O95" s="35"/>
      <c r="P95" s="35"/>
    </row>
    <row r="96" spans="1:16" s="45" customFormat="1" ht="12.75" customHeight="1">
      <c r="A96" s="177">
        <f>+[1]quadro_1!$A96</f>
        <v>42552</v>
      </c>
      <c r="B96" s="80">
        <f>+[1]quadro_5!B96</f>
        <v>85928</v>
      </c>
      <c r="C96" s="78">
        <f>+[1]quadro_5!C96</f>
        <v>307</v>
      </c>
      <c r="D96" s="78">
        <f>+[1]quadro_5!D96</f>
        <v>162</v>
      </c>
      <c r="E96" s="79">
        <f>+[1]quadro_5!E96</f>
        <v>145</v>
      </c>
      <c r="F96" s="78">
        <f>+[1]quadro_5!F96</f>
        <v>85739</v>
      </c>
      <c r="G96" s="78">
        <f>+[1]quadro_5!G96</f>
        <v>310</v>
      </c>
      <c r="H96" s="78">
        <f>+[1]quadro_5!H96</f>
        <v>162</v>
      </c>
      <c r="I96" s="79">
        <f>+[1]quadro_5!I96</f>
        <v>148</v>
      </c>
      <c r="J96" s="78">
        <f>+[1]quadro_5!J96</f>
        <v>85406</v>
      </c>
      <c r="K96" s="78">
        <f>+[1]quadro_5!K96</f>
        <v>314</v>
      </c>
      <c r="L96" s="78">
        <f>+[1]quadro_5!L96</f>
        <v>166</v>
      </c>
      <c r="M96" s="79">
        <f>+[1]quadro_5!M96</f>
        <v>148</v>
      </c>
      <c r="N96" s="133"/>
      <c r="O96" s="35"/>
      <c r="P96" s="35"/>
    </row>
    <row r="97" spans="1:16" s="45" customFormat="1" ht="12.75" customHeight="1">
      <c r="A97" s="177">
        <f>+[1]quadro_1!$A97</f>
        <v>42583</v>
      </c>
      <c r="B97" s="80">
        <f>+[1]quadro_5!B97</f>
        <v>87842</v>
      </c>
      <c r="C97" s="78">
        <f>+[1]quadro_5!C97</f>
        <v>313</v>
      </c>
      <c r="D97" s="78">
        <f>+[1]quadro_5!D97</f>
        <v>164</v>
      </c>
      <c r="E97" s="79">
        <f>+[1]quadro_5!E97</f>
        <v>149</v>
      </c>
      <c r="F97" s="78">
        <f>+[1]quadro_5!F97</f>
        <v>86214</v>
      </c>
      <c r="G97" s="78">
        <f>+[1]quadro_5!G97</f>
        <v>314</v>
      </c>
      <c r="H97" s="78">
        <f>+[1]quadro_5!H97</f>
        <v>166</v>
      </c>
      <c r="I97" s="79">
        <f>+[1]quadro_5!I97</f>
        <v>148</v>
      </c>
      <c r="J97" s="78">
        <f>+[1]quadro_5!J97</f>
        <v>85596</v>
      </c>
      <c r="K97" s="78">
        <f>+[1]quadro_5!K97</f>
        <v>314</v>
      </c>
      <c r="L97" s="78">
        <f>+[1]quadro_5!L97</f>
        <v>166</v>
      </c>
      <c r="M97" s="79">
        <f>+[1]quadro_5!M97</f>
        <v>148</v>
      </c>
      <c r="N97" s="133"/>
      <c r="O97" s="35"/>
      <c r="P97" s="35"/>
    </row>
    <row r="98" spans="1:16" s="45" customFormat="1" ht="12.75" customHeight="1">
      <c r="A98" s="177">
        <f>+[1]quadro_1!$A98</f>
        <v>42614</v>
      </c>
      <c r="B98" s="80">
        <f>+[1]quadro_5!B98</f>
        <v>87176</v>
      </c>
      <c r="C98" s="78">
        <f>+[1]quadro_5!C98</f>
        <v>307</v>
      </c>
      <c r="D98" s="78">
        <f>+[1]quadro_5!D98</f>
        <v>162</v>
      </c>
      <c r="E98" s="79">
        <f>+[1]quadro_5!E98</f>
        <v>145</v>
      </c>
      <c r="F98" s="78">
        <f>+[1]quadro_5!F98</f>
        <v>86369</v>
      </c>
      <c r="G98" s="78">
        <f>+[1]quadro_5!G98</f>
        <v>309</v>
      </c>
      <c r="H98" s="78">
        <f>+[1]quadro_5!H98</f>
        <v>163</v>
      </c>
      <c r="I98" s="79">
        <f>+[1]quadro_5!I98</f>
        <v>146</v>
      </c>
      <c r="J98" s="78">
        <f>+[1]quadro_5!J98</f>
        <v>85780</v>
      </c>
      <c r="K98" s="78">
        <f>+[1]quadro_5!K98</f>
        <v>311</v>
      </c>
      <c r="L98" s="78">
        <f>+[1]quadro_5!L98</f>
        <v>165</v>
      </c>
      <c r="M98" s="79">
        <f>+[1]quadro_5!M98</f>
        <v>146</v>
      </c>
      <c r="N98" s="133"/>
      <c r="O98" s="35"/>
      <c r="P98" s="35"/>
    </row>
    <row r="99" spans="1:16" s="45" customFormat="1" ht="12.75" customHeight="1">
      <c r="A99" s="177">
        <f>+[1]quadro_1!$A99</f>
        <v>42644</v>
      </c>
      <c r="B99" s="80">
        <f>+[1]quadro_5!B99</f>
        <v>85818</v>
      </c>
      <c r="C99" s="78">
        <f>+[1]quadro_5!C99</f>
        <v>298</v>
      </c>
      <c r="D99" s="78">
        <f>+[1]quadro_5!D99</f>
        <v>159</v>
      </c>
      <c r="E99" s="79">
        <f>+[1]quadro_5!E99</f>
        <v>139</v>
      </c>
      <c r="F99" s="78">
        <f>+[1]quadro_5!F99</f>
        <v>86255</v>
      </c>
      <c r="G99" s="78">
        <f>+[1]quadro_5!G99</f>
        <v>305</v>
      </c>
      <c r="H99" s="78">
        <f>+[1]quadro_5!H99</f>
        <v>161</v>
      </c>
      <c r="I99" s="79">
        <f>+[1]quadro_5!I99</f>
        <v>144</v>
      </c>
      <c r="J99" s="78">
        <f>+[1]quadro_5!J99</f>
        <v>85727</v>
      </c>
      <c r="K99" s="78">
        <f>+[1]quadro_5!K99</f>
        <v>308</v>
      </c>
      <c r="L99" s="78">
        <f>+[1]quadro_5!L99</f>
        <v>163</v>
      </c>
      <c r="M99" s="79">
        <f>+[1]quadro_5!M99</f>
        <v>145</v>
      </c>
      <c r="N99" s="133"/>
      <c r="O99" s="35"/>
      <c r="P99" s="35"/>
    </row>
    <row r="100" spans="1:16" s="45" customFormat="1" ht="12.75" customHeight="1">
      <c r="A100" s="177">
        <f>+[1]quadro_1!$A100</f>
        <v>42675</v>
      </c>
      <c r="B100" s="80">
        <f>+[1]quadro_5!B100</f>
        <v>85351</v>
      </c>
      <c r="C100" s="78">
        <f>+[1]quadro_5!C100</f>
        <v>306</v>
      </c>
      <c r="D100" s="78">
        <f>+[1]quadro_5!D100</f>
        <v>169</v>
      </c>
      <c r="E100" s="79">
        <f>+[1]quadro_5!E100</f>
        <v>137</v>
      </c>
      <c r="F100" s="78">
        <f>+[1]quadro_5!F100</f>
        <v>86818</v>
      </c>
      <c r="G100" s="78">
        <f>+[1]quadro_5!G100</f>
        <v>310</v>
      </c>
      <c r="H100" s="78">
        <f>+[1]quadro_5!H100</f>
        <v>168</v>
      </c>
      <c r="I100" s="79">
        <f>+[1]quadro_5!I100</f>
        <v>142</v>
      </c>
      <c r="J100" s="78">
        <f>+[1]quadro_5!J100</f>
        <v>86012</v>
      </c>
      <c r="K100" s="78">
        <f>+[1]quadro_5!K100</f>
        <v>311</v>
      </c>
      <c r="L100" s="78">
        <f>+[1]quadro_5!L100</f>
        <v>167</v>
      </c>
      <c r="M100" s="79">
        <f>+[1]quadro_5!M100</f>
        <v>144</v>
      </c>
      <c r="N100" s="133"/>
      <c r="O100" s="35"/>
      <c r="P100" s="35"/>
    </row>
    <row r="101" spans="1:16" s="45" customFormat="1" ht="12.75" customHeight="1">
      <c r="A101" s="177">
        <f>+[1]quadro_1!$A101</f>
        <v>42705</v>
      </c>
      <c r="B101" s="80">
        <f>+[1]quadro_5!B101</f>
        <v>86462</v>
      </c>
      <c r="C101" s="78">
        <f>+[1]quadro_5!C101</f>
        <v>301</v>
      </c>
      <c r="D101" s="78">
        <f>+[1]quadro_5!D101</f>
        <v>166</v>
      </c>
      <c r="E101" s="79">
        <f>+[1]quadro_5!E101</f>
        <v>135</v>
      </c>
      <c r="F101" s="78">
        <f>+[1]quadro_5!F101</f>
        <v>86770</v>
      </c>
      <c r="G101" s="78">
        <f>+[1]quadro_5!G101</f>
        <v>305</v>
      </c>
      <c r="H101" s="78">
        <f>+[1]quadro_5!H101</f>
        <v>166</v>
      </c>
      <c r="I101" s="79">
        <f>+[1]quadro_5!I101</f>
        <v>139</v>
      </c>
      <c r="J101" s="78">
        <f>+[1]quadro_5!J101</f>
        <v>86185</v>
      </c>
      <c r="K101" s="78">
        <f>+[1]quadro_5!K101</f>
        <v>309</v>
      </c>
      <c r="L101" s="78">
        <f>+[1]quadro_5!L101</f>
        <v>167</v>
      </c>
      <c r="M101" s="79">
        <f>+[1]quadro_5!M101</f>
        <v>142</v>
      </c>
      <c r="N101" s="133"/>
      <c r="O101" s="35"/>
      <c r="P101" s="35"/>
    </row>
    <row r="102" spans="1:16" s="45" customFormat="1" ht="12.75" customHeight="1">
      <c r="A102" s="177">
        <f>+[1]quadro_1!$A102</f>
        <v>42736</v>
      </c>
      <c r="B102" s="80">
        <f>+[1]quadro_5!B102</f>
        <v>87578</v>
      </c>
      <c r="C102" s="78">
        <f>+[1]quadro_5!C102</f>
        <v>288</v>
      </c>
      <c r="D102" s="78">
        <f>+[1]quadro_5!D102</f>
        <v>159</v>
      </c>
      <c r="E102" s="79">
        <f>+[1]quadro_5!E102</f>
        <v>129</v>
      </c>
      <c r="F102" s="78">
        <f>+[1]quadro_5!F102</f>
        <v>86993</v>
      </c>
      <c r="G102" s="78">
        <f>+[1]quadro_5!G102</f>
        <v>297</v>
      </c>
      <c r="H102" s="78">
        <f>+[1]quadro_5!H102</f>
        <v>163</v>
      </c>
      <c r="I102" s="79">
        <f>+[1]quadro_5!I102</f>
        <v>134</v>
      </c>
      <c r="J102" s="78">
        <f>+[1]quadro_5!J102</f>
        <v>86513</v>
      </c>
      <c r="K102" s="78">
        <f>+[1]quadro_5!K102</f>
        <v>306</v>
      </c>
      <c r="L102" s="78">
        <f>+[1]quadro_5!L102</f>
        <v>166</v>
      </c>
      <c r="M102" s="79">
        <f>+[1]quadro_5!M102</f>
        <v>140</v>
      </c>
      <c r="N102" s="133"/>
      <c r="O102" s="35"/>
      <c r="P102" s="35"/>
    </row>
    <row r="103" spans="1:16" s="45" customFormat="1" ht="12.75" customHeight="1">
      <c r="A103" s="177">
        <f>+[1]quadro_1!$A103</f>
        <v>42767</v>
      </c>
      <c r="B103" s="80">
        <f>+[1]quadro_5!B103</f>
        <v>89219</v>
      </c>
      <c r="C103" s="78">
        <f>+[1]quadro_5!C103</f>
        <v>301</v>
      </c>
      <c r="D103" s="78">
        <f>+[1]quadro_5!D103</f>
        <v>173</v>
      </c>
      <c r="E103" s="79">
        <f>+[1]quadro_5!E103</f>
        <v>128</v>
      </c>
      <c r="F103" s="78">
        <f>+[1]quadro_5!F103</f>
        <v>87721</v>
      </c>
      <c r="G103" s="78">
        <f>+[1]quadro_5!G103</f>
        <v>304</v>
      </c>
      <c r="H103" s="78">
        <f>+[1]quadro_5!H103</f>
        <v>172</v>
      </c>
      <c r="I103" s="79">
        <f>+[1]quadro_5!I103</f>
        <v>132</v>
      </c>
      <c r="J103" s="78">
        <f>+[1]quadro_5!J103</f>
        <v>87035</v>
      </c>
      <c r="K103" s="78">
        <f>+[1]quadro_5!K103</f>
        <v>309</v>
      </c>
      <c r="L103" s="78">
        <f>+[1]quadro_5!L103</f>
        <v>171</v>
      </c>
      <c r="M103" s="79">
        <f>+[1]quadro_5!M103</f>
        <v>138</v>
      </c>
      <c r="N103" s="133"/>
      <c r="O103" s="35"/>
      <c r="P103" s="35"/>
    </row>
    <row r="104" spans="1:16" s="45" customFormat="1" ht="12.75" customHeight="1">
      <c r="A104" s="177">
        <f>+[1]quadro_1!$A104</f>
        <v>42795</v>
      </c>
      <c r="B104" s="80">
        <f>+[1]quadro_5!B104</f>
        <v>91215</v>
      </c>
      <c r="C104" s="78">
        <f>+[1]quadro_5!C104</f>
        <v>297</v>
      </c>
      <c r="D104" s="78">
        <f>+[1]quadro_5!D104</f>
        <v>171</v>
      </c>
      <c r="E104" s="79">
        <f>+[1]quadro_5!E104</f>
        <v>126</v>
      </c>
      <c r="F104" s="78">
        <f>+[1]quadro_5!F104</f>
        <v>89090</v>
      </c>
      <c r="G104" s="78">
        <f>+[1]quadro_5!G104</f>
        <v>301</v>
      </c>
      <c r="H104" s="78">
        <f>+[1]quadro_5!H104</f>
        <v>171</v>
      </c>
      <c r="I104" s="79">
        <f>+[1]quadro_5!I104</f>
        <v>130</v>
      </c>
      <c r="J104" s="78">
        <f>+[1]quadro_5!J104</f>
        <v>87663</v>
      </c>
      <c r="K104" s="78">
        <f>+[1]quadro_5!K104</f>
        <v>309</v>
      </c>
      <c r="L104" s="78">
        <f>+[1]quadro_5!L104</f>
        <v>172</v>
      </c>
      <c r="M104" s="79">
        <f>+[1]quadro_5!M104</f>
        <v>137</v>
      </c>
      <c r="N104" s="133"/>
      <c r="O104" s="35"/>
      <c r="P104" s="35"/>
    </row>
    <row r="105" spans="1:16" s="45" customFormat="1" ht="12.75" customHeight="1">
      <c r="A105" s="177">
        <f>+[1]quadro_1!$A105</f>
        <v>42826</v>
      </c>
      <c r="B105" s="80">
        <f>+[1]quadro_5!B105</f>
        <v>89805</v>
      </c>
      <c r="C105" s="78">
        <f>+[1]quadro_5!C105</f>
        <v>290</v>
      </c>
      <c r="D105" s="78">
        <f>+[1]quadro_5!D105</f>
        <v>165</v>
      </c>
      <c r="E105" s="79">
        <f>+[1]quadro_5!E105</f>
        <v>125</v>
      </c>
      <c r="F105" s="78">
        <f>+[1]quadro_5!F105</f>
        <v>89075</v>
      </c>
      <c r="G105" s="78">
        <f>+[1]quadro_5!G105</f>
        <v>299</v>
      </c>
      <c r="H105" s="78">
        <f>+[1]quadro_5!H105</f>
        <v>170</v>
      </c>
      <c r="I105" s="79">
        <f>+[1]quadro_5!I105</f>
        <v>129</v>
      </c>
      <c r="J105" s="78">
        <f>+[1]quadro_5!J105</f>
        <v>87832</v>
      </c>
      <c r="K105" s="78">
        <f>+[1]quadro_5!K105</f>
        <v>307</v>
      </c>
      <c r="L105" s="78">
        <f>+[1]quadro_5!L105</f>
        <v>171</v>
      </c>
      <c r="M105" s="79">
        <f>+[1]quadro_5!M105</f>
        <v>136</v>
      </c>
      <c r="N105" s="133"/>
      <c r="O105" s="35"/>
      <c r="P105" s="35"/>
    </row>
    <row r="106" spans="1:16" s="45" customFormat="1" ht="12.75" customHeight="1">
      <c r="A106" s="177">
        <f>+[1]quadro_1!$A106</f>
        <v>42856</v>
      </c>
      <c r="B106" s="80">
        <f>+[1]quadro_5!B106</f>
        <v>89359</v>
      </c>
      <c r="C106" s="78">
        <f>+[1]quadro_5!C106</f>
        <v>289</v>
      </c>
      <c r="D106" s="78">
        <f>+[1]quadro_5!D106</f>
        <v>166</v>
      </c>
      <c r="E106" s="79">
        <f>+[1]quadro_5!E106</f>
        <v>123</v>
      </c>
      <c r="F106" s="78">
        <f>+[1]quadro_5!F106</f>
        <v>89644</v>
      </c>
      <c r="G106" s="78">
        <f>+[1]quadro_5!G106</f>
        <v>303</v>
      </c>
      <c r="H106" s="78">
        <f>+[1]quadro_5!H106</f>
        <v>174</v>
      </c>
      <c r="I106" s="79">
        <f>+[1]quadro_5!I106</f>
        <v>129</v>
      </c>
      <c r="J106" s="78">
        <f>+[1]quadro_5!J106</f>
        <v>88393</v>
      </c>
      <c r="K106" s="78">
        <f>+[1]quadro_5!K106</f>
        <v>312</v>
      </c>
      <c r="L106" s="78">
        <f>+[1]quadro_5!L106</f>
        <v>175</v>
      </c>
      <c r="M106" s="79">
        <f>+[1]quadro_5!M106</f>
        <v>137</v>
      </c>
      <c r="N106" s="133"/>
      <c r="O106" s="35"/>
      <c r="P106" s="35"/>
    </row>
    <row r="107" spans="1:16" s="45" customFormat="1" ht="12.75" customHeight="1">
      <c r="A107" s="177">
        <f>+[1]quadro_1!$A107</f>
        <v>42887</v>
      </c>
      <c r="B107" s="80">
        <f>+[1]quadro_5!B107</f>
        <v>90884</v>
      </c>
      <c r="C107" s="78">
        <f>+[1]quadro_5!C107</f>
        <v>305</v>
      </c>
      <c r="D107" s="78">
        <f>+[1]quadro_5!D107</f>
        <v>172</v>
      </c>
      <c r="E107" s="79">
        <f>+[1]quadro_5!E107</f>
        <v>133</v>
      </c>
      <c r="F107" s="78">
        <f>+[1]quadro_5!F107</f>
        <v>90769</v>
      </c>
      <c r="G107" s="78">
        <f>+[1]quadro_5!G107</f>
        <v>309</v>
      </c>
      <c r="H107" s="78">
        <f>+[1]quadro_5!H107</f>
        <v>176</v>
      </c>
      <c r="I107" s="79">
        <f>+[1]quadro_5!I107</f>
        <v>133</v>
      </c>
      <c r="J107" s="78">
        <f>+[1]quadro_5!J107</f>
        <v>88939</v>
      </c>
      <c r="K107" s="78">
        <f>+[1]quadro_5!K107</f>
        <v>313</v>
      </c>
      <c r="L107" s="78">
        <f>+[1]quadro_5!L107</f>
        <v>176</v>
      </c>
      <c r="M107" s="79">
        <f>+[1]quadro_5!M107</f>
        <v>137</v>
      </c>
      <c r="N107" s="133"/>
      <c r="O107" s="35"/>
      <c r="P107" s="35"/>
    </row>
    <row r="108" spans="1:16" s="45" customFormat="1" ht="12.75" customHeight="1">
      <c r="A108" s="177">
        <f>+[1]quadro_1!$A108</f>
        <v>42917</v>
      </c>
      <c r="B108" s="80">
        <f>+[1]quadro_5!B108</f>
        <v>92052</v>
      </c>
      <c r="C108" s="78">
        <f>+[1]quadro_5!C108</f>
        <v>302</v>
      </c>
      <c r="D108" s="78">
        <f>+[1]quadro_5!D108</f>
        <v>170</v>
      </c>
      <c r="E108" s="79">
        <f>+[1]quadro_5!E108</f>
        <v>132</v>
      </c>
      <c r="F108" s="78">
        <f>+[1]quadro_5!F108</f>
        <v>91324</v>
      </c>
      <c r="G108" s="78">
        <f>+[1]quadro_5!G108</f>
        <v>308</v>
      </c>
      <c r="H108" s="78">
        <f>+[1]quadro_5!H108</f>
        <v>176</v>
      </c>
      <c r="I108" s="79">
        <f>+[1]quadro_5!I108</f>
        <v>132</v>
      </c>
      <c r="J108" s="78">
        <f>+[1]quadro_5!J108</f>
        <v>89472</v>
      </c>
      <c r="K108" s="78">
        <f>+[1]quadro_5!K108</f>
        <v>312</v>
      </c>
      <c r="L108" s="78">
        <f>+[1]quadro_5!L108</f>
        <v>177</v>
      </c>
      <c r="M108" s="79">
        <f>+[1]quadro_5!M108</f>
        <v>135</v>
      </c>
      <c r="N108" s="133"/>
      <c r="O108" s="35"/>
      <c r="P108" s="35"/>
    </row>
    <row r="109" spans="1:16" s="45" customFormat="1" ht="12.75" customHeight="1">
      <c r="A109" s="177">
        <f>+[1]quadro_1!$A109</f>
        <v>42948</v>
      </c>
      <c r="B109" s="80">
        <f>+[1]quadro_5!B109</f>
        <v>92714</v>
      </c>
      <c r="C109" s="78">
        <f>+[1]quadro_5!C109</f>
        <v>316</v>
      </c>
      <c r="D109" s="78">
        <f>+[1]quadro_5!D109</f>
        <v>184</v>
      </c>
      <c r="E109" s="79">
        <f>+[1]quadro_5!E109</f>
        <v>132</v>
      </c>
      <c r="F109" s="78">
        <f>+[1]quadro_5!F109</f>
        <v>91314</v>
      </c>
      <c r="G109" s="78">
        <f>+[1]quadro_5!G109</f>
        <v>312</v>
      </c>
      <c r="H109" s="78">
        <f>+[1]quadro_5!H109</f>
        <v>181</v>
      </c>
      <c r="I109" s="79">
        <f>+[1]quadro_5!I109</f>
        <v>131</v>
      </c>
      <c r="J109" s="78">
        <f>+[1]quadro_5!J109</f>
        <v>89791</v>
      </c>
      <c r="K109" s="78">
        <f>+[1]quadro_5!K109</f>
        <v>313</v>
      </c>
      <c r="L109" s="78">
        <f>+[1]quadro_5!L109</f>
        <v>177</v>
      </c>
      <c r="M109" s="79">
        <f>+[1]quadro_5!M109</f>
        <v>136</v>
      </c>
      <c r="N109" s="133"/>
      <c r="O109" s="35"/>
      <c r="P109" s="35"/>
    </row>
    <row r="110" spans="1:16" s="45" customFormat="1" ht="12.75" customHeight="1">
      <c r="A110" s="177">
        <f>+[1]quadro_1!$A110</f>
        <v>42979</v>
      </c>
      <c r="B110" s="80">
        <f>+[1]quadro_5!B110</f>
        <v>94003</v>
      </c>
      <c r="C110" s="78">
        <f>+[1]quadro_5!C110</f>
        <v>323</v>
      </c>
      <c r="D110" s="78">
        <f>+[1]quadro_5!D110</f>
        <v>190</v>
      </c>
      <c r="E110" s="79">
        <f>+[1]quadro_5!E110</f>
        <v>133</v>
      </c>
      <c r="F110" s="78">
        <f>+[1]quadro_5!F110</f>
        <v>92541</v>
      </c>
      <c r="G110" s="78">
        <f>+[1]quadro_5!G110</f>
        <v>315</v>
      </c>
      <c r="H110" s="78">
        <f>+[1]quadro_5!H110</f>
        <v>185</v>
      </c>
      <c r="I110" s="79">
        <f>+[1]quadro_5!I110</f>
        <v>130</v>
      </c>
      <c r="J110" s="78">
        <f>+[1]quadro_5!J110</f>
        <v>90653</v>
      </c>
      <c r="K110" s="78">
        <f>+[1]quadro_5!K110</f>
        <v>315</v>
      </c>
      <c r="L110" s="78">
        <f>+[1]quadro_5!L110</f>
        <v>181</v>
      </c>
      <c r="M110" s="79">
        <f>+[1]quadro_5!M110</f>
        <v>134</v>
      </c>
      <c r="N110" s="133"/>
      <c r="O110" s="35"/>
      <c r="P110" s="35"/>
    </row>
    <row r="111" spans="1:16" s="45" customFormat="1" ht="12.75" customHeight="1">
      <c r="A111" s="177">
        <f>+[1]quadro_1!$A111</f>
        <v>43009</v>
      </c>
      <c r="B111" s="80">
        <f>+[1]quadro_5!B111</f>
        <v>95520</v>
      </c>
      <c r="C111" s="78">
        <f>+[1]quadro_5!C111</f>
        <v>326</v>
      </c>
      <c r="D111" s="78">
        <f>+[1]quadro_5!D111</f>
        <v>191</v>
      </c>
      <c r="E111" s="79">
        <f>+[1]quadro_5!E111</f>
        <v>135</v>
      </c>
      <c r="F111" s="78">
        <f>+[1]quadro_5!F111</f>
        <v>93108</v>
      </c>
      <c r="G111" s="78">
        <f>+[1]quadro_5!G111</f>
        <v>316</v>
      </c>
      <c r="H111" s="78">
        <f>+[1]quadro_5!H111</f>
        <v>187</v>
      </c>
      <c r="I111" s="79">
        <f>+[1]quadro_5!I111</f>
        <v>129</v>
      </c>
      <c r="J111" s="78">
        <f>+[1]quadro_5!J111</f>
        <v>91219</v>
      </c>
      <c r="K111" s="78">
        <f>+[1]quadro_5!K111</f>
        <v>316</v>
      </c>
      <c r="L111" s="78">
        <f>+[1]quadro_5!L111</f>
        <v>182</v>
      </c>
      <c r="M111" s="79">
        <f>+[1]quadro_5!M111</f>
        <v>134</v>
      </c>
      <c r="N111" s="133"/>
      <c r="O111" s="35"/>
      <c r="P111" s="35"/>
    </row>
    <row r="112" spans="1:16" s="45" customFormat="1" ht="12.75" customHeight="1">
      <c r="A112" s="177">
        <f>+[1]quadro_1!$A112</f>
        <v>43040</v>
      </c>
      <c r="B112" s="80">
        <f>+[1]quadro_5!B112</f>
        <v>93526</v>
      </c>
      <c r="C112" s="78">
        <f>+[1]quadro_5!C112</f>
        <v>316</v>
      </c>
      <c r="D112" s="78">
        <f>+[1]quadro_5!D112</f>
        <v>186</v>
      </c>
      <c r="E112" s="79">
        <f>+[1]quadro_5!E112</f>
        <v>130</v>
      </c>
      <c r="F112" s="78">
        <f>+[1]quadro_5!F112</f>
        <v>93298</v>
      </c>
      <c r="G112" s="78">
        <f>+[1]quadro_5!G112</f>
        <v>314</v>
      </c>
      <c r="H112" s="78">
        <f>+[1]quadro_5!H112</f>
        <v>187</v>
      </c>
      <c r="I112" s="79">
        <f>+[1]quadro_5!I112</f>
        <v>127</v>
      </c>
      <c r="J112" s="78">
        <f>+[1]quadro_5!J112</f>
        <v>91545</v>
      </c>
      <c r="K112" s="78">
        <f>+[1]quadro_5!K112</f>
        <v>316</v>
      </c>
      <c r="L112" s="78">
        <f>+[1]quadro_5!L112</f>
        <v>184</v>
      </c>
      <c r="M112" s="79">
        <f>+[1]quadro_5!M112</f>
        <v>132</v>
      </c>
      <c r="N112" s="133"/>
      <c r="O112" s="35"/>
      <c r="P112" s="35"/>
    </row>
    <row r="113" spans="1:16" s="45" customFormat="1" ht="12.75" customHeight="1">
      <c r="A113" s="177">
        <f>+[1]quadro_1!$A113</f>
        <v>43070</v>
      </c>
      <c r="B113" s="80">
        <f>+[1]quadro_5!B113</f>
        <v>93788</v>
      </c>
      <c r="C113" s="78">
        <f>+[1]quadro_5!C113</f>
        <v>319</v>
      </c>
      <c r="D113" s="78">
        <f>+[1]quadro_5!D113</f>
        <v>190</v>
      </c>
      <c r="E113" s="79">
        <f>+[1]quadro_5!E113</f>
        <v>129</v>
      </c>
      <c r="F113" s="78">
        <f>+[1]quadro_5!F113</f>
        <v>93902</v>
      </c>
      <c r="G113" s="78">
        <f>+[1]quadro_5!G113</f>
        <v>316</v>
      </c>
      <c r="H113" s="78">
        <f>+[1]quadro_5!H113</f>
        <v>191</v>
      </c>
      <c r="I113" s="79">
        <f>+[1]quadro_5!I113</f>
        <v>125</v>
      </c>
      <c r="J113" s="78">
        <f>+[1]quadro_5!J113</f>
        <v>92265</v>
      </c>
      <c r="K113" s="78">
        <f>+[1]quadro_5!K113</f>
        <v>317</v>
      </c>
      <c r="L113" s="78">
        <f>+[1]quadro_5!L113</f>
        <v>186</v>
      </c>
      <c r="M113" s="79">
        <f>+[1]quadro_5!M113</f>
        <v>131</v>
      </c>
      <c r="N113" s="133"/>
      <c r="O113" s="35"/>
      <c r="P113" s="35"/>
    </row>
    <row r="114" spans="1:16" s="45" customFormat="1" ht="12.75" customHeight="1">
      <c r="A114" s="34"/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133"/>
      <c r="O114" s="35"/>
      <c r="P114" s="35"/>
    </row>
    <row r="115" spans="1:16" s="45" customFormat="1" ht="12.75" customHeight="1">
      <c r="A115" s="44" t="s">
        <v>24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91"/>
    </row>
    <row r="116" spans="1:16" s="2" customFormat="1">
      <c r="A116" s="35"/>
      <c r="B116" s="35"/>
      <c r="C116" s="35"/>
      <c r="D116" s="35"/>
      <c r="E116" s="35"/>
      <c r="N116" s="93"/>
    </row>
    <row r="117" spans="1:16" s="2" customFormat="1">
      <c r="A117" s="35"/>
      <c r="B117" s="35"/>
      <c r="C117" s="35"/>
      <c r="N117" s="93"/>
    </row>
    <row r="118" spans="1:16" s="2" customFormat="1">
      <c r="A118" s="35"/>
      <c r="B118" s="35"/>
      <c r="C118" s="35"/>
      <c r="N118" s="93"/>
    </row>
    <row r="119" spans="1:16" s="2" customFormat="1">
      <c r="A119" s="35"/>
      <c r="B119" s="35"/>
      <c r="C119" s="35"/>
      <c r="N119" s="93"/>
    </row>
  </sheetData>
  <mergeCells count="1">
    <mergeCell ref="B3:M3"/>
  </mergeCells>
  <phoneticPr fontId="0" type="noConversion"/>
  <pageMargins left="0.25" right="0.21" top="1" bottom="1" header="0.5" footer="0.5"/>
  <pageSetup paperSize="8" orientation="portrait" r:id="rId1"/>
  <headerFooter alignWithMargins="0">
    <oddHeader>&amp;CQ022</oddHeader>
    <oddFooter>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3:W117"/>
  <sheetViews>
    <sheetView workbookViewId="0">
      <pane xSplit="1" ySplit="5" topLeftCell="D81" activePane="bottomRight" state="frozen"/>
      <selection activeCell="B112" sqref="B112"/>
      <selection pane="topRight" activeCell="B112" sqref="B112"/>
      <selection pane="bottomLeft" activeCell="B112" sqref="B112"/>
      <selection pane="bottomRight" activeCell="B112" sqref="B112"/>
    </sheetView>
  </sheetViews>
  <sheetFormatPr defaultColWidth="9.109375" defaultRowHeight="10.199999999999999"/>
  <cols>
    <col min="1" max="1" width="9.109375" style="87"/>
    <col min="2" max="17" width="10.33203125" style="87" customWidth="1"/>
    <col min="18" max="18" width="6.88671875" style="87" customWidth="1"/>
    <col min="19" max="19" width="4.44140625" style="87" customWidth="1"/>
    <col min="20" max="20" width="5.88671875" style="87" customWidth="1"/>
    <col min="21" max="16384" width="9.109375" style="87"/>
  </cols>
  <sheetData>
    <row r="3" spans="1:18" s="86" customFormat="1">
      <c r="B3" s="202" t="s">
        <v>43</v>
      </c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90"/>
      <c r="O3" s="90"/>
      <c r="P3" s="90"/>
      <c r="Q3" s="90"/>
      <c r="R3" s="97"/>
    </row>
    <row r="4" spans="1:18" s="86" customFormat="1">
      <c r="A4" s="32"/>
      <c r="B4" s="37" t="s">
        <v>1</v>
      </c>
      <c r="C4" s="38"/>
      <c r="D4" s="38"/>
      <c r="E4" s="40"/>
      <c r="F4" s="38" t="s">
        <v>4</v>
      </c>
      <c r="G4" s="38"/>
      <c r="H4" s="38"/>
      <c r="I4" s="38"/>
      <c r="J4" s="203" t="s">
        <v>10</v>
      </c>
      <c r="K4" s="204"/>
      <c r="L4" s="204"/>
      <c r="M4" s="205"/>
      <c r="N4" s="203" t="s">
        <v>48</v>
      </c>
      <c r="O4" s="204"/>
      <c r="P4" s="204"/>
      <c r="Q4" s="205"/>
      <c r="R4" s="46"/>
    </row>
    <row r="5" spans="1:18" s="86" customFormat="1" ht="22.5" customHeight="1">
      <c r="A5" s="47"/>
      <c r="B5" s="94" t="s">
        <v>16</v>
      </c>
      <c r="C5" s="94" t="s">
        <v>17</v>
      </c>
      <c r="D5" s="94" t="s">
        <v>18</v>
      </c>
      <c r="E5" s="138" t="s">
        <v>19</v>
      </c>
      <c r="F5" s="96" t="s">
        <v>16</v>
      </c>
      <c r="G5" s="94" t="s">
        <v>17</v>
      </c>
      <c r="H5" s="94" t="s">
        <v>18</v>
      </c>
      <c r="I5" s="94" t="s">
        <v>19</v>
      </c>
      <c r="J5" s="96" t="s">
        <v>16</v>
      </c>
      <c r="K5" s="94" t="s">
        <v>17</v>
      </c>
      <c r="L5" s="94" t="s">
        <v>18</v>
      </c>
      <c r="M5" s="94" t="s">
        <v>19</v>
      </c>
      <c r="N5" s="96" t="s">
        <v>16</v>
      </c>
      <c r="O5" s="94" t="s">
        <v>17</v>
      </c>
      <c r="P5" s="94" t="s">
        <v>18</v>
      </c>
      <c r="Q5" s="94" t="s">
        <v>19</v>
      </c>
      <c r="R5" s="48"/>
    </row>
    <row r="6" spans="1:18" s="86" customFormat="1">
      <c r="A6" s="169">
        <f>+[1]quadro_1!$A6</f>
        <v>39814</v>
      </c>
      <c r="B6" s="81">
        <f>+[1]quadro_6!B6</f>
        <v>54698</v>
      </c>
      <c r="C6" s="81">
        <f>+[1]quadro_6!C6</f>
        <v>361</v>
      </c>
      <c r="D6" s="81">
        <f>+[1]quadro_6!D6</f>
        <v>103</v>
      </c>
      <c r="E6" s="140">
        <f>+[1]quadro_6!E6</f>
        <v>258</v>
      </c>
      <c r="F6" s="84">
        <f>+[1]quadro_6!J6</f>
        <v>45207</v>
      </c>
      <c r="G6" s="84">
        <f>+[1]quadro_6!K6</f>
        <v>318</v>
      </c>
      <c r="H6" s="84">
        <f>+[1]quadro_6!L6</f>
        <v>103</v>
      </c>
      <c r="I6" s="85">
        <f>+[1]quadro_6!M6</f>
        <v>215</v>
      </c>
      <c r="J6" s="84">
        <f>+[1]quadro_6!N6</f>
        <v>61534</v>
      </c>
      <c r="K6" s="84">
        <f>+[1]quadro_6!O6</f>
        <v>398</v>
      </c>
      <c r="L6" s="84">
        <f>+[1]quadro_6!P6</f>
        <v>109</v>
      </c>
      <c r="M6" s="85">
        <f>+[1]quadro_6!Q6</f>
        <v>289</v>
      </c>
      <c r="N6" s="84">
        <f>+[1]quadro_6!R6</f>
        <v>30846</v>
      </c>
      <c r="O6" s="84">
        <f>+[1]quadro_6!S6</f>
        <v>218</v>
      </c>
      <c r="P6" s="84">
        <f>+[1]quadro_6!T6</f>
        <v>69</v>
      </c>
      <c r="Q6" s="85">
        <f>+[1]quadro_6!U6</f>
        <v>149</v>
      </c>
      <c r="R6" s="99"/>
    </row>
    <row r="7" spans="1:18" s="86" customFormat="1">
      <c r="A7" s="169">
        <f>+[1]quadro_1!$A7</f>
        <v>39845</v>
      </c>
      <c r="B7" s="81">
        <f>+[1]quadro_6!B7</f>
        <v>54798</v>
      </c>
      <c r="C7" s="81">
        <f>+[1]quadro_6!C7</f>
        <v>345</v>
      </c>
      <c r="D7" s="81">
        <f>+[1]quadro_6!D7</f>
        <v>108</v>
      </c>
      <c r="E7" s="140">
        <f>+[1]quadro_6!E7</f>
        <v>237</v>
      </c>
      <c r="F7" s="84">
        <f>+[1]quadro_6!J7</f>
        <v>45514</v>
      </c>
      <c r="G7" s="84">
        <f>+[1]quadro_6!K7</f>
        <v>305</v>
      </c>
      <c r="H7" s="84">
        <f>+[1]quadro_6!L7</f>
        <v>107</v>
      </c>
      <c r="I7" s="85">
        <f>+[1]quadro_6!M7</f>
        <v>198</v>
      </c>
      <c r="J7" s="84">
        <f>+[1]quadro_6!N7</f>
        <v>61506</v>
      </c>
      <c r="K7" s="84">
        <f>+[1]quadro_6!O7</f>
        <v>380</v>
      </c>
      <c r="L7" s="84">
        <f>+[1]quadro_6!P7</f>
        <v>115</v>
      </c>
      <c r="M7" s="85">
        <f>+[1]quadro_6!Q7</f>
        <v>265</v>
      </c>
      <c r="N7" s="84">
        <f>+[1]quadro_6!R7</f>
        <v>30940</v>
      </c>
      <c r="O7" s="84">
        <f>+[1]quadro_6!S7</f>
        <v>210</v>
      </c>
      <c r="P7" s="84">
        <f>+[1]quadro_6!T7</f>
        <v>73</v>
      </c>
      <c r="Q7" s="85">
        <f>+[1]quadro_6!U7</f>
        <v>137</v>
      </c>
      <c r="R7" s="99"/>
    </row>
    <row r="8" spans="1:18" s="86" customFormat="1">
      <c r="A8" s="169">
        <f>+[1]quadro_1!$A8</f>
        <v>39873</v>
      </c>
      <c r="B8" s="81">
        <f>+[1]quadro_6!B8</f>
        <v>54737</v>
      </c>
      <c r="C8" s="81">
        <f>+[1]quadro_6!C8</f>
        <v>329</v>
      </c>
      <c r="D8" s="81">
        <f>+[1]quadro_6!D8</f>
        <v>116</v>
      </c>
      <c r="E8" s="140">
        <f>+[1]quadro_6!E8</f>
        <v>212</v>
      </c>
      <c r="F8" s="84">
        <f>+[1]quadro_6!J8</f>
        <v>45616</v>
      </c>
      <c r="G8" s="84">
        <f>+[1]quadro_6!K8</f>
        <v>293</v>
      </c>
      <c r="H8" s="84">
        <f>+[1]quadro_6!L8</f>
        <v>114</v>
      </c>
      <c r="I8" s="85">
        <f>+[1]quadro_6!M8</f>
        <v>179</v>
      </c>
      <c r="J8" s="84">
        <f>+[1]quadro_6!N8</f>
        <v>61446</v>
      </c>
      <c r="K8" s="84">
        <f>+[1]quadro_6!O8</f>
        <v>362</v>
      </c>
      <c r="L8" s="84">
        <f>+[1]quadro_6!P8</f>
        <v>124</v>
      </c>
      <c r="M8" s="85">
        <f>+[1]quadro_6!Q8</f>
        <v>238</v>
      </c>
      <c r="N8" s="84">
        <f>+[1]quadro_6!R8</f>
        <v>30788</v>
      </c>
      <c r="O8" s="84">
        <f>+[1]quadro_6!S8</f>
        <v>202</v>
      </c>
      <c r="P8" s="84">
        <f>+[1]quadro_6!T8</f>
        <v>79</v>
      </c>
      <c r="Q8" s="85">
        <f>+[1]quadro_6!U8</f>
        <v>122</v>
      </c>
      <c r="R8" s="99"/>
    </row>
    <row r="9" spans="1:18" s="86" customFormat="1">
      <c r="A9" s="169">
        <f>+[1]quadro_1!$A9</f>
        <v>39904</v>
      </c>
      <c r="B9" s="81">
        <f>+[1]quadro_6!B9</f>
        <v>54887</v>
      </c>
      <c r="C9" s="81">
        <f>+[1]quadro_6!C9</f>
        <v>308</v>
      </c>
      <c r="D9" s="81">
        <f>+[1]quadro_6!D9</f>
        <v>125</v>
      </c>
      <c r="E9" s="140">
        <f>+[1]quadro_6!E9</f>
        <v>183</v>
      </c>
      <c r="F9" s="84">
        <f>+[1]quadro_6!J9</f>
        <v>45708</v>
      </c>
      <c r="G9" s="84">
        <f>+[1]quadro_6!K9</f>
        <v>277</v>
      </c>
      <c r="H9" s="84">
        <f>+[1]quadro_6!L9</f>
        <v>121</v>
      </c>
      <c r="I9" s="85">
        <f>+[1]quadro_6!M9</f>
        <v>156</v>
      </c>
      <c r="J9" s="84">
        <f>+[1]quadro_6!N9</f>
        <v>61730</v>
      </c>
      <c r="K9" s="84">
        <f>+[1]quadro_6!O9</f>
        <v>339</v>
      </c>
      <c r="L9" s="84">
        <f>+[1]quadro_6!P9</f>
        <v>134</v>
      </c>
      <c r="M9" s="85">
        <f>+[1]quadro_6!Q9</f>
        <v>205</v>
      </c>
      <c r="N9" s="84">
        <f>+[1]quadro_6!R9</f>
        <v>30890</v>
      </c>
      <c r="O9" s="84">
        <f>+[1]quadro_6!S9</f>
        <v>187</v>
      </c>
      <c r="P9" s="84">
        <f>+[1]quadro_6!T9</f>
        <v>85</v>
      </c>
      <c r="Q9" s="85">
        <f>+[1]quadro_6!U9</f>
        <v>102</v>
      </c>
      <c r="R9" s="99"/>
    </row>
    <row r="10" spans="1:18" s="86" customFormat="1">
      <c r="A10" s="169">
        <f>+[1]quadro_1!$A10</f>
        <v>39934</v>
      </c>
      <c r="B10" s="81">
        <f>+[1]quadro_6!B10</f>
        <v>55010</v>
      </c>
      <c r="C10" s="81">
        <f>+[1]quadro_6!C10</f>
        <v>294</v>
      </c>
      <c r="D10" s="81">
        <f>+[1]quadro_6!D10</f>
        <v>133</v>
      </c>
      <c r="E10" s="140">
        <f>+[1]quadro_6!E10</f>
        <v>161</v>
      </c>
      <c r="F10" s="84">
        <f>+[1]quadro_6!J10</f>
        <v>45753</v>
      </c>
      <c r="G10" s="84">
        <f>+[1]quadro_6!K10</f>
        <v>264</v>
      </c>
      <c r="H10" s="84">
        <f>+[1]quadro_6!L10</f>
        <v>128</v>
      </c>
      <c r="I10" s="85">
        <f>+[1]quadro_6!M10</f>
        <v>136</v>
      </c>
      <c r="J10" s="84">
        <f>+[1]quadro_6!N10</f>
        <v>61788</v>
      </c>
      <c r="K10" s="84">
        <f>+[1]quadro_6!O10</f>
        <v>322</v>
      </c>
      <c r="L10" s="84">
        <f>+[1]quadro_6!P10</f>
        <v>142</v>
      </c>
      <c r="M10" s="85">
        <f>+[1]quadro_6!Q10</f>
        <v>180</v>
      </c>
      <c r="N10" s="84">
        <f>+[1]quadro_6!R10</f>
        <v>30912</v>
      </c>
      <c r="O10" s="84">
        <f>+[1]quadro_6!S10</f>
        <v>179</v>
      </c>
      <c r="P10" s="84">
        <f>+[1]quadro_6!T10</f>
        <v>90</v>
      </c>
      <c r="Q10" s="85">
        <f>+[1]quadro_6!U10</f>
        <v>89</v>
      </c>
      <c r="R10" s="99"/>
    </row>
    <row r="11" spans="1:18" s="86" customFormat="1">
      <c r="A11" s="169">
        <f>+[1]quadro_1!$A11</f>
        <v>39965</v>
      </c>
      <c r="B11" s="81">
        <f>+[1]quadro_6!B11</f>
        <v>55070</v>
      </c>
      <c r="C11" s="81">
        <f>+[1]quadro_6!C11</f>
        <v>282</v>
      </c>
      <c r="D11" s="81">
        <f>+[1]quadro_6!D11</f>
        <v>140</v>
      </c>
      <c r="E11" s="140">
        <f>+[1]quadro_6!E11</f>
        <v>142</v>
      </c>
      <c r="F11" s="84">
        <f>+[1]quadro_6!J11</f>
        <v>45780</v>
      </c>
      <c r="G11" s="84">
        <f>+[1]quadro_6!K11</f>
        <v>253</v>
      </c>
      <c r="H11" s="84">
        <f>+[1]quadro_6!L11</f>
        <v>134</v>
      </c>
      <c r="I11" s="85">
        <f>+[1]quadro_6!M11</f>
        <v>119</v>
      </c>
      <c r="J11" s="84">
        <f>+[1]quadro_6!N11</f>
        <v>61888</v>
      </c>
      <c r="K11" s="84">
        <f>+[1]quadro_6!O11</f>
        <v>310</v>
      </c>
      <c r="L11" s="84">
        <f>+[1]quadro_6!P11</f>
        <v>150</v>
      </c>
      <c r="M11" s="85">
        <f>+[1]quadro_6!Q11</f>
        <v>160</v>
      </c>
      <c r="N11" s="84">
        <f>+[1]quadro_6!R11</f>
        <v>30916</v>
      </c>
      <c r="O11" s="84">
        <f>+[1]quadro_6!S11</f>
        <v>174</v>
      </c>
      <c r="P11" s="84">
        <f>+[1]quadro_6!T11</f>
        <v>94</v>
      </c>
      <c r="Q11" s="85">
        <f>+[1]quadro_6!U11</f>
        <v>80</v>
      </c>
      <c r="R11" s="99"/>
    </row>
    <row r="12" spans="1:18" s="86" customFormat="1">
      <c r="A12" s="169">
        <f>+[1]quadro_1!$A12</f>
        <v>39995</v>
      </c>
      <c r="B12" s="81">
        <f>+[1]quadro_6!B12</f>
        <v>55130</v>
      </c>
      <c r="C12" s="81">
        <f>+[1]quadro_6!C12</f>
        <v>272</v>
      </c>
      <c r="D12" s="81">
        <f>+[1]quadro_6!D12</f>
        <v>146</v>
      </c>
      <c r="E12" s="140">
        <f>+[1]quadro_6!E12</f>
        <v>126</v>
      </c>
      <c r="F12" s="84">
        <f>+[1]quadro_6!J12</f>
        <v>45879</v>
      </c>
      <c r="G12" s="84">
        <f>+[1]quadro_6!K12</f>
        <v>243</v>
      </c>
      <c r="H12" s="84">
        <f>+[1]quadro_6!L12</f>
        <v>139</v>
      </c>
      <c r="I12" s="85">
        <f>+[1]quadro_6!M12</f>
        <v>104</v>
      </c>
      <c r="J12" s="84">
        <f>+[1]quadro_6!N12</f>
        <v>61955</v>
      </c>
      <c r="K12" s="84">
        <f>+[1]quadro_6!O12</f>
        <v>297</v>
      </c>
      <c r="L12" s="84">
        <f>+[1]quadro_6!P12</f>
        <v>156</v>
      </c>
      <c r="M12" s="85">
        <f>+[1]quadro_6!Q12</f>
        <v>141</v>
      </c>
      <c r="N12" s="84">
        <f>+[1]quadro_6!R12</f>
        <v>30896</v>
      </c>
      <c r="O12" s="84">
        <f>+[1]quadro_6!S12</f>
        <v>169</v>
      </c>
      <c r="P12" s="84">
        <f>+[1]quadro_6!T12</f>
        <v>97</v>
      </c>
      <c r="Q12" s="85">
        <f>+[1]quadro_6!U12</f>
        <v>72</v>
      </c>
      <c r="R12" s="99"/>
    </row>
    <row r="13" spans="1:18" s="86" customFormat="1">
      <c r="A13" s="169">
        <f>+[1]quadro_1!$A13</f>
        <v>40026</v>
      </c>
      <c r="B13" s="81">
        <f>+[1]quadro_6!B13</f>
        <v>55222</v>
      </c>
      <c r="C13" s="81">
        <f>+[1]quadro_6!C13</f>
        <v>266</v>
      </c>
      <c r="D13" s="81">
        <f>+[1]quadro_6!D13</f>
        <v>150</v>
      </c>
      <c r="E13" s="140">
        <f>+[1]quadro_6!E13</f>
        <v>116</v>
      </c>
      <c r="F13" s="84">
        <f>+[1]quadro_6!J13</f>
        <v>45917</v>
      </c>
      <c r="G13" s="84">
        <f>+[1]quadro_6!K13</f>
        <v>238</v>
      </c>
      <c r="H13" s="84">
        <f>+[1]quadro_6!L13</f>
        <v>143</v>
      </c>
      <c r="I13" s="85">
        <f>+[1]quadro_6!M13</f>
        <v>95</v>
      </c>
      <c r="J13" s="84">
        <f>+[1]quadro_6!N13</f>
        <v>62049</v>
      </c>
      <c r="K13" s="84">
        <f>+[1]quadro_6!O13</f>
        <v>292</v>
      </c>
      <c r="L13" s="84">
        <f>+[1]quadro_6!P13</f>
        <v>161</v>
      </c>
      <c r="M13" s="85">
        <f>+[1]quadro_6!Q13</f>
        <v>131</v>
      </c>
      <c r="N13" s="84">
        <f>+[1]quadro_6!R13</f>
        <v>30923</v>
      </c>
      <c r="O13" s="84">
        <f>+[1]quadro_6!S13</f>
        <v>166</v>
      </c>
      <c r="P13" s="84">
        <f>+[1]quadro_6!T13</f>
        <v>99</v>
      </c>
      <c r="Q13" s="85">
        <f>+[1]quadro_6!U13</f>
        <v>67</v>
      </c>
      <c r="R13" s="99"/>
    </row>
    <row r="14" spans="1:18" s="86" customFormat="1">
      <c r="A14" s="169">
        <f>+[1]quadro_1!$A14</f>
        <v>40057</v>
      </c>
      <c r="B14" s="81">
        <f>+[1]quadro_6!B14</f>
        <v>55282</v>
      </c>
      <c r="C14" s="81">
        <f>+[1]quadro_6!C14</f>
        <v>262</v>
      </c>
      <c r="D14" s="81">
        <f>+[1]quadro_6!D14</f>
        <v>153</v>
      </c>
      <c r="E14" s="140">
        <f>+[1]quadro_6!E14</f>
        <v>109</v>
      </c>
      <c r="F14" s="84">
        <f>+[1]quadro_6!J14</f>
        <v>45960</v>
      </c>
      <c r="G14" s="84">
        <f>+[1]quadro_6!K14</f>
        <v>235</v>
      </c>
      <c r="H14" s="84">
        <f>+[1]quadro_6!L14</f>
        <v>146</v>
      </c>
      <c r="I14" s="85">
        <f>+[1]quadro_6!M14</f>
        <v>89</v>
      </c>
      <c r="J14" s="84">
        <f>+[1]quadro_6!N14</f>
        <v>62110</v>
      </c>
      <c r="K14" s="84">
        <f>+[1]quadro_6!O14</f>
        <v>286</v>
      </c>
      <c r="L14" s="84">
        <f>+[1]quadro_6!P14</f>
        <v>164</v>
      </c>
      <c r="M14" s="85">
        <f>+[1]quadro_6!Q14</f>
        <v>122</v>
      </c>
      <c r="N14" s="84">
        <f>+[1]quadro_6!R14</f>
        <v>30939</v>
      </c>
      <c r="O14" s="84">
        <f>+[1]quadro_6!S14</f>
        <v>164</v>
      </c>
      <c r="P14" s="84">
        <f>+[1]quadro_6!T14</f>
        <v>101</v>
      </c>
      <c r="Q14" s="85">
        <f>+[1]quadro_6!U14</f>
        <v>63</v>
      </c>
      <c r="R14" s="99"/>
    </row>
    <row r="15" spans="1:18" s="86" customFormat="1">
      <c r="A15" s="169">
        <f>+[1]quadro_1!$A15</f>
        <v>40087</v>
      </c>
      <c r="B15" s="81">
        <f>+[1]quadro_6!B15</f>
        <v>55358</v>
      </c>
      <c r="C15" s="81">
        <f>+[1]quadro_6!C15</f>
        <v>258</v>
      </c>
      <c r="D15" s="81">
        <f>+[1]quadro_6!D15</f>
        <v>156</v>
      </c>
      <c r="E15" s="140">
        <f>+[1]quadro_6!E15</f>
        <v>102</v>
      </c>
      <c r="F15" s="84">
        <f>+[1]quadro_6!J15</f>
        <v>46007</v>
      </c>
      <c r="G15" s="84">
        <f>+[1]quadro_6!K15</f>
        <v>232</v>
      </c>
      <c r="H15" s="84">
        <f>+[1]quadro_6!L15</f>
        <v>149</v>
      </c>
      <c r="I15" s="85">
        <f>+[1]quadro_6!M15</f>
        <v>83</v>
      </c>
      <c r="J15" s="84">
        <f>+[1]quadro_6!N15</f>
        <v>62195</v>
      </c>
      <c r="K15" s="84">
        <f>+[1]quadro_6!O15</f>
        <v>283</v>
      </c>
      <c r="L15" s="84">
        <f>+[1]quadro_6!P15</f>
        <v>168</v>
      </c>
      <c r="M15" s="85">
        <f>+[1]quadro_6!Q15</f>
        <v>115</v>
      </c>
      <c r="N15" s="84">
        <f>+[1]quadro_6!R15</f>
        <v>30931</v>
      </c>
      <c r="O15" s="84">
        <f>+[1]quadro_6!S15</f>
        <v>163</v>
      </c>
      <c r="P15" s="84">
        <f>+[1]quadro_6!T15</f>
        <v>103</v>
      </c>
      <c r="Q15" s="85">
        <f>+[1]quadro_6!U15</f>
        <v>60</v>
      </c>
      <c r="R15" s="99"/>
    </row>
    <row r="16" spans="1:18" s="86" customFormat="1">
      <c r="A16" s="169">
        <f>+[1]quadro_1!$A16</f>
        <v>40118</v>
      </c>
      <c r="B16" s="81">
        <f>+[1]quadro_6!B16</f>
        <v>55417</v>
      </c>
      <c r="C16" s="81">
        <f>+[1]quadro_6!C16</f>
        <v>254</v>
      </c>
      <c r="D16" s="81">
        <f>+[1]quadro_6!D16</f>
        <v>158</v>
      </c>
      <c r="E16" s="140">
        <f>+[1]quadro_6!E16</f>
        <v>96</v>
      </c>
      <c r="F16" s="84">
        <f>+[1]quadro_6!J16</f>
        <v>46050</v>
      </c>
      <c r="G16" s="84">
        <f>+[1]quadro_6!K16</f>
        <v>228</v>
      </c>
      <c r="H16" s="84">
        <f>+[1]quadro_6!L16</f>
        <v>151</v>
      </c>
      <c r="I16" s="85">
        <f>+[1]quadro_6!M16</f>
        <v>77</v>
      </c>
      <c r="J16" s="84">
        <f>+[1]quadro_6!N16</f>
        <v>62264</v>
      </c>
      <c r="K16" s="84">
        <f>+[1]quadro_6!O16</f>
        <v>278</v>
      </c>
      <c r="L16" s="84">
        <f>+[1]quadro_6!P16</f>
        <v>170</v>
      </c>
      <c r="M16" s="85">
        <f>+[1]quadro_6!Q16</f>
        <v>108</v>
      </c>
      <c r="N16" s="84">
        <f>+[1]quadro_6!R16</f>
        <v>30897</v>
      </c>
      <c r="O16" s="84">
        <f>+[1]quadro_6!S16</f>
        <v>160</v>
      </c>
      <c r="P16" s="84">
        <f>+[1]quadro_6!T16</f>
        <v>104</v>
      </c>
      <c r="Q16" s="85">
        <f>+[1]quadro_6!U16</f>
        <v>56</v>
      </c>
      <c r="R16" s="99"/>
    </row>
    <row r="17" spans="1:18" s="86" customFormat="1">
      <c r="A17" s="169">
        <f>+[1]quadro_1!$A17</f>
        <v>40148</v>
      </c>
      <c r="B17" s="81">
        <f>+[1]quadro_6!B17</f>
        <v>55486</v>
      </c>
      <c r="C17" s="81">
        <f>+[1]quadro_6!C17</f>
        <v>252</v>
      </c>
      <c r="D17" s="81">
        <f>+[1]quadro_6!D17</f>
        <v>160</v>
      </c>
      <c r="E17" s="140">
        <f>+[1]quadro_6!E17</f>
        <v>92</v>
      </c>
      <c r="F17" s="84">
        <f>+[1]quadro_6!J17</f>
        <v>46106</v>
      </c>
      <c r="G17" s="84">
        <f>+[1]quadro_6!K17</f>
        <v>226</v>
      </c>
      <c r="H17" s="84">
        <f>+[1]quadro_6!L17</f>
        <v>152</v>
      </c>
      <c r="I17" s="85">
        <f>+[1]quadro_6!M17</f>
        <v>74</v>
      </c>
      <c r="J17" s="84">
        <f>+[1]quadro_6!N17</f>
        <v>62341</v>
      </c>
      <c r="K17" s="84">
        <f>+[1]quadro_6!O17</f>
        <v>276</v>
      </c>
      <c r="L17" s="84">
        <f>+[1]quadro_6!P17</f>
        <v>172</v>
      </c>
      <c r="M17" s="85">
        <f>+[1]quadro_6!Q17</f>
        <v>104</v>
      </c>
      <c r="N17" s="84">
        <f>+[1]quadro_6!R17</f>
        <v>30904</v>
      </c>
      <c r="O17" s="84">
        <f>+[1]quadro_6!S17</f>
        <v>160</v>
      </c>
      <c r="P17" s="84">
        <f>+[1]quadro_6!T17</f>
        <v>106</v>
      </c>
      <c r="Q17" s="85">
        <f>+[1]quadro_6!U17</f>
        <v>54</v>
      </c>
      <c r="R17" s="99"/>
    </row>
    <row r="18" spans="1:18" s="86" customFormat="1">
      <c r="A18" s="169">
        <f>+[1]quadro_1!$A18</f>
        <v>40179</v>
      </c>
      <c r="B18" s="81">
        <f>+[1]quadro_6!B18</f>
        <v>55526</v>
      </c>
      <c r="C18" s="81">
        <f>+[1]quadro_6!C18</f>
        <v>250</v>
      </c>
      <c r="D18" s="81">
        <f>+[1]quadro_6!D18</f>
        <v>161</v>
      </c>
      <c r="E18" s="140">
        <f>+[1]quadro_6!E18</f>
        <v>89</v>
      </c>
      <c r="F18" s="84">
        <f>+[1]quadro_6!J18</f>
        <v>46083</v>
      </c>
      <c r="G18" s="84">
        <f>+[1]quadro_6!K18</f>
        <v>224</v>
      </c>
      <c r="H18" s="84">
        <f>+[1]quadro_6!L18</f>
        <v>153</v>
      </c>
      <c r="I18" s="85">
        <f>+[1]quadro_6!M18</f>
        <v>71</v>
      </c>
      <c r="J18" s="84">
        <f>+[1]quadro_6!N18</f>
        <v>62354</v>
      </c>
      <c r="K18" s="84">
        <f>+[1]quadro_6!O18</f>
        <v>273</v>
      </c>
      <c r="L18" s="84">
        <f>+[1]quadro_6!P18</f>
        <v>173</v>
      </c>
      <c r="M18" s="85">
        <f>+[1]quadro_6!Q18</f>
        <v>100</v>
      </c>
      <c r="N18" s="84">
        <f>+[1]quadro_6!R18</f>
        <v>30863</v>
      </c>
      <c r="O18" s="84">
        <f>+[1]quadro_6!S18</f>
        <v>157</v>
      </c>
      <c r="P18" s="84">
        <f>+[1]quadro_6!T18</f>
        <v>106</v>
      </c>
      <c r="Q18" s="85">
        <f>+[1]quadro_6!U18</f>
        <v>51</v>
      </c>
      <c r="R18" s="99"/>
    </row>
    <row r="19" spans="1:18" s="86" customFormat="1">
      <c r="A19" s="169">
        <f>+[1]quadro_1!$A19</f>
        <v>40210</v>
      </c>
      <c r="B19" s="81">
        <f>+[1]quadro_6!B19</f>
        <v>55652</v>
      </c>
      <c r="C19" s="81">
        <f>+[1]quadro_6!C19</f>
        <v>249</v>
      </c>
      <c r="D19" s="81">
        <f>+[1]quadro_6!D19</f>
        <v>162</v>
      </c>
      <c r="E19" s="140">
        <f>+[1]quadro_6!E19</f>
        <v>87</v>
      </c>
      <c r="F19" s="84">
        <f>+[1]quadro_6!J19</f>
        <v>46116</v>
      </c>
      <c r="G19" s="84">
        <f>+[1]quadro_6!K19</f>
        <v>223</v>
      </c>
      <c r="H19" s="84">
        <f>+[1]quadro_6!L19</f>
        <v>154</v>
      </c>
      <c r="I19" s="85">
        <f>+[1]quadro_6!M19</f>
        <v>69</v>
      </c>
      <c r="J19" s="84">
        <f>+[1]quadro_6!N19</f>
        <v>62527</v>
      </c>
      <c r="K19" s="84">
        <f>+[1]quadro_6!O19</f>
        <v>272</v>
      </c>
      <c r="L19" s="84">
        <f>+[1]quadro_6!P19</f>
        <v>174</v>
      </c>
      <c r="M19" s="85">
        <f>+[1]quadro_6!Q19</f>
        <v>98</v>
      </c>
      <c r="N19" s="84">
        <f>+[1]quadro_6!R19</f>
        <v>30799</v>
      </c>
      <c r="O19" s="84">
        <f>+[1]quadro_6!S19</f>
        <v>157</v>
      </c>
      <c r="P19" s="84">
        <f>+[1]quadro_6!T19</f>
        <v>107</v>
      </c>
      <c r="Q19" s="85">
        <f>+[1]quadro_6!U19</f>
        <v>50</v>
      </c>
      <c r="R19" s="99"/>
    </row>
    <row r="20" spans="1:18" s="86" customFormat="1">
      <c r="A20" s="169">
        <f>+[1]quadro_1!$A20</f>
        <v>40238</v>
      </c>
      <c r="B20" s="81">
        <f>+[1]quadro_6!B20</f>
        <v>55638</v>
      </c>
      <c r="C20" s="81">
        <f>+[1]quadro_6!C20</f>
        <v>252</v>
      </c>
      <c r="D20" s="81">
        <f>+[1]quadro_6!D20</f>
        <v>165</v>
      </c>
      <c r="E20" s="140">
        <f>+[1]quadro_6!E20</f>
        <v>87</v>
      </c>
      <c r="F20" s="84">
        <f>+[1]quadro_6!J20</f>
        <v>46005</v>
      </c>
      <c r="G20" s="84">
        <f>+[1]quadro_6!K20</f>
        <v>222</v>
      </c>
      <c r="H20" s="84">
        <f>+[1]quadro_6!L20</f>
        <v>155</v>
      </c>
      <c r="I20" s="85">
        <f>+[1]quadro_6!M20</f>
        <v>67</v>
      </c>
      <c r="J20" s="84">
        <f>+[1]quadro_6!N20</f>
        <v>62368</v>
      </c>
      <c r="K20" s="84">
        <f>+[1]quadro_6!O20</f>
        <v>271</v>
      </c>
      <c r="L20" s="84">
        <f>+[1]quadro_6!P20</f>
        <v>175</v>
      </c>
      <c r="M20" s="85">
        <f>+[1]quadro_6!Q20</f>
        <v>96</v>
      </c>
      <c r="N20" s="84">
        <f>+[1]quadro_6!R20</f>
        <v>30744</v>
      </c>
      <c r="O20" s="84">
        <f>+[1]quadro_6!S20</f>
        <v>161</v>
      </c>
      <c r="P20" s="84">
        <f>+[1]quadro_6!T20</f>
        <v>110</v>
      </c>
      <c r="Q20" s="85">
        <f>+[1]quadro_6!U20</f>
        <v>51</v>
      </c>
      <c r="R20" s="99"/>
    </row>
    <row r="21" spans="1:18" s="86" customFormat="1">
      <c r="A21" s="169">
        <f>+[1]quadro_1!$A21</f>
        <v>40269</v>
      </c>
      <c r="B21" s="81">
        <f>+[1]quadro_6!B21</f>
        <v>55721</v>
      </c>
      <c r="C21" s="81">
        <f>+[1]quadro_6!C21</f>
        <v>249</v>
      </c>
      <c r="D21" s="81">
        <f>+[1]quadro_6!D21</f>
        <v>164</v>
      </c>
      <c r="E21" s="140">
        <f>+[1]quadro_6!E21</f>
        <v>85</v>
      </c>
      <c r="F21" s="84">
        <f>+[1]quadro_6!J21</f>
        <v>46220</v>
      </c>
      <c r="G21" s="84">
        <f>+[1]quadro_6!K21</f>
        <v>223</v>
      </c>
      <c r="H21" s="84">
        <f>+[1]quadro_6!L21</f>
        <v>156</v>
      </c>
      <c r="I21" s="85">
        <f>+[1]quadro_6!M21</f>
        <v>67</v>
      </c>
      <c r="J21" s="84">
        <f>+[1]quadro_6!N21</f>
        <v>62611</v>
      </c>
      <c r="K21" s="84">
        <f>+[1]quadro_6!O21</f>
        <v>272</v>
      </c>
      <c r="L21" s="84">
        <f>+[1]quadro_6!P21</f>
        <v>176</v>
      </c>
      <c r="M21" s="85">
        <f>+[1]quadro_6!Q21</f>
        <v>96</v>
      </c>
      <c r="N21" s="84">
        <f>+[1]quadro_6!R21</f>
        <v>30729</v>
      </c>
      <c r="O21" s="84">
        <f>+[1]quadro_6!S21</f>
        <v>158</v>
      </c>
      <c r="P21" s="84">
        <f>+[1]quadro_6!T21</f>
        <v>108</v>
      </c>
      <c r="Q21" s="85">
        <f>+[1]quadro_6!U21</f>
        <v>50</v>
      </c>
      <c r="R21" s="99"/>
    </row>
    <row r="22" spans="1:18" s="86" customFormat="1">
      <c r="A22" s="169">
        <f>+[1]quadro_1!$A22</f>
        <v>40299</v>
      </c>
      <c r="B22" s="81">
        <f>+[1]quadro_6!B22</f>
        <v>55776</v>
      </c>
      <c r="C22" s="81">
        <f>+[1]quadro_6!C22</f>
        <v>249</v>
      </c>
      <c r="D22" s="81">
        <f>+[1]quadro_6!D22</f>
        <v>165</v>
      </c>
      <c r="E22" s="140">
        <f>+[1]quadro_6!E22</f>
        <v>84</v>
      </c>
      <c r="F22" s="84">
        <f>+[1]quadro_6!J22</f>
        <v>46241</v>
      </c>
      <c r="G22" s="84">
        <f>+[1]quadro_6!K22</f>
        <v>222</v>
      </c>
      <c r="H22" s="84">
        <f>+[1]quadro_6!L22</f>
        <v>156</v>
      </c>
      <c r="I22" s="85">
        <f>+[1]quadro_6!M22</f>
        <v>66</v>
      </c>
      <c r="J22" s="84">
        <f>+[1]quadro_6!N22</f>
        <v>62677</v>
      </c>
      <c r="K22" s="84">
        <f>+[1]quadro_6!O22</f>
        <v>272</v>
      </c>
      <c r="L22" s="84">
        <f>+[1]quadro_6!P22</f>
        <v>177</v>
      </c>
      <c r="M22" s="85">
        <f>+[1]quadro_6!Q22</f>
        <v>95</v>
      </c>
      <c r="N22" s="84">
        <f>+[1]quadro_6!R22</f>
        <v>30653</v>
      </c>
      <c r="O22" s="84">
        <f>+[1]quadro_6!S22</f>
        <v>157</v>
      </c>
      <c r="P22" s="84">
        <f>+[1]quadro_6!T22</f>
        <v>108</v>
      </c>
      <c r="Q22" s="85">
        <f>+[1]quadro_6!U22</f>
        <v>49</v>
      </c>
      <c r="R22" s="99"/>
    </row>
    <row r="23" spans="1:18" s="86" customFormat="1">
      <c r="A23" s="169">
        <f>+[1]quadro_1!$A23</f>
        <v>40330</v>
      </c>
      <c r="B23" s="81">
        <f>+[1]quadro_6!B23</f>
        <v>55837</v>
      </c>
      <c r="C23" s="81">
        <f>+[1]quadro_6!C23</f>
        <v>249</v>
      </c>
      <c r="D23" s="81">
        <f>+[1]quadro_6!D23</f>
        <v>165</v>
      </c>
      <c r="E23" s="140">
        <f>+[1]quadro_6!E23</f>
        <v>84</v>
      </c>
      <c r="F23" s="84">
        <f>+[1]quadro_6!J23</f>
        <v>46250</v>
      </c>
      <c r="G23" s="84">
        <f>+[1]quadro_6!K23</f>
        <v>222</v>
      </c>
      <c r="H23" s="84">
        <f>+[1]quadro_6!L23</f>
        <v>156</v>
      </c>
      <c r="I23" s="85">
        <f>+[1]quadro_6!M23</f>
        <v>66</v>
      </c>
      <c r="J23" s="84">
        <f>+[1]quadro_6!N23</f>
        <v>62755</v>
      </c>
      <c r="K23" s="84">
        <f>+[1]quadro_6!O23</f>
        <v>272</v>
      </c>
      <c r="L23" s="84">
        <f>+[1]quadro_6!P23</f>
        <v>177</v>
      </c>
      <c r="M23" s="85">
        <f>+[1]quadro_6!Q23</f>
        <v>95</v>
      </c>
      <c r="N23" s="84">
        <f>+[1]quadro_6!R23</f>
        <v>30609</v>
      </c>
      <c r="O23" s="84">
        <f>+[1]quadro_6!S23</f>
        <v>158</v>
      </c>
      <c r="P23" s="84">
        <f>+[1]quadro_6!T23</f>
        <v>109</v>
      </c>
      <c r="Q23" s="85">
        <f>+[1]quadro_6!U23</f>
        <v>49</v>
      </c>
      <c r="R23" s="99"/>
    </row>
    <row r="24" spans="1:18" s="86" customFormat="1">
      <c r="A24" s="169">
        <f>+[1]quadro_1!$A24</f>
        <v>40360</v>
      </c>
      <c r="B24" s="81">
        <f>+[1]quadro_6!B24</f>
        <v>55900</v>
      </c>
      <c r="C24" s="81">
        <f>+[1]quadro_6!C24</f>
        <v>250</v>
      </c>
      <c r="D24" s="81">
        <f>+[1]quadro_6!D24</f>
        <v>165</v>
      </c>
      <c r="E24" s="140">
        <f>+[1]quadro_6!E24</f>
        <v>85</v>
      </c>
      <c r="F24" s="84">
        <f>+[1]quadro_6!J24</f>
        <v>46285</v>
      </c>
      <c r="G24" s="84">
        <f>+[1]quadro_6!K24</f>
        <v>223</v>
      </c>
      <c r="H24" s="84">
        <f>+[1]quadro_6!L24</f>
        <v>156</v>
      </c>
      <c r="I24" s="85">
        <f>+[1]quadro_6!M24</f>
        <v>67</v>
      </c>
      <c r="J24" s="84">
        <f>+[1]quadro_6!N24</f>
        <v>62836</v>
      </c>
      <c r="K24" s="84">
        <f>+[1]quadro_6!O24</f>
        <v>273</v>
      </c>
      <c r="L24" s="84">
        <f>+[1]quadro_6!P24</f>
        <v>177</v>
      </c>
      <c r="M24" s="85">
        <f>+[1]quadro_6!Q24</f>
        <v>96</v>
      </c>
      <c r="N24" s="84">
        <f>+[1]quadro_6!R24</f>
        <v>30557</v>
      </c>
      <c r="O24" s="84">
        <f>+[1]quadro_6!S24</f>
        <v>158</v>
      </c>
      <c r="P24" s="84">
        <f>+[1]quadro_6!T24</f>
        <v>109</v>
      </c>
      <c r="Q24" s="85">
        <f>+[1]quadro_6!U24</f>
        <v>49</v>
      </c>
      <c r="R24" s="99"/>
    </row>
    <row r="25" spans="1:18" s="86" customFormat="1">
      <c r="A25" s="169">
        <f>+[1]quadro_1!$A25</f>
        <v>40391</v>
      </c>
      <c r="B25" s="81">
        <f>+[1]quadro_6!B25</f>
        <v>55956</v>
      </c>
      <c r="C25" s="81">
        <f>+[1]quadro_6!C25</f>
        <v>251</v>
      </c>
      <c r="D25" s="81">
        <f>+[1]quadro_6!D25</f>
        <v>165</v>
      </c>
      <c r="E25" s="140">
        <f>+[1]quadro_6!E25</f>
        <v>86</v>
      </c>
      <c r="F25" s="84">
        <f>+[1]quadro_6!J25</f>
        <v>46322</v>
      </c>
      <c r="G25" s="84">
        <f>+[1]quadro_6!K25</f>
        <v>224</v>
      </c>
      <c r="H25" s="84">
        <f>+[1]quadro_6!L25</f>
        <v>156</v>
      </c>
      <c r="I25" s="85">
        <f>+[1]quadro_6!M25</f>
        <v>68</v>
      </c>
      <c r="J25" s="84">
        <f>+[1]quadro_6!N25</f>
        <v>62913</v>
      </c>
      <c r="K25" s="84">
        <f>+[1]quadro_6!O25</f>
        <v>274</v>
      </c>
      <c r="L25" s="84">
        <f>+[1]quadro_6!P25</f>
        <v>177</v>
      </c>
      <c r="M25" s="85">
        <f>+[1]quadro_6!Q25</f>
        <v>97</v>
      </c>
      <c r="N25" s="84">
        <f>+[1]quadro_6!R25</f>
        <v>30450</v>
      </c>
      <c r="O25" s="84">
        <f>+[1]quadro_6!S25</f>
        <v>158</v>
      </c>
      <c r="P25" s="84">
        <f>+[1]quadro_6!T25</f>
        <v>108</v>
      </c>
      <c r="Q25" s="85">
        <f>+[1]quadro_6!U25</f>
        <v>50</v>
      </c>
      <c r="R25" s="99"/>
    </row>
    <row r="26" spans="1:18" s="86" customFormat="1">
      <c r="A26" s="169">
        <f>+[1]quadro_1!$A26</f>
        <v>40422</v>
      </c>
      <c r="B26" s="81">
        <f>+[1]quadro_6!B26</f>
        <v>55984</v>
      </c>
      <c r="C26" s="81">
        <f>+[1]quadro_6!C26</f>
        <v>252</v>
      </c>
      <c r="D26" s="81">
        <f>+[1]quadro_6!D26</f>
        <v>164</v>
      </c>
      <c r="E26" s="140">
        <f>+[1]quadro_6!E26</f>
        <v>88</v>
      </c>
      <c r="F26" s="84">
        <f>+[1]quadro_6!J26</f>
        <v>46337</v>
      </c>
      <c r="G26" s="84">
        <f>+[1]quadro_6!K26</f>
        <v>224</v>
      </c>
      <c r="H26" s="84">
        <f>+[1]quadro_6!L26</f>
        <v>155</v>
      </c>
      <c r="I26" s="85">
        <f>+[1]quadro_6!M26</f>
        <v>69</v>
      </c>
      <c r="J26" s="84">
        <f>+[1]quadro_6!N26</f>
        <v>62945</v>
      </c>
      <c r="K26" s="84">
        <f>+[1]quadro_6!O26</f>
        <v>275</v>
      </c>
      <c r="L26" s="84">
        <f>+[1]quadro_6!P26</f>
        <v>176</v>
      </c>
      <c r="M26" s="85">
        <f>+[1]quadro_6!Q26</f>
        <v>99</v>
      </c>
      <c r="N26" s="84">
        <f>+[1]quadro_6!R26</f>
        <v>30400</v>
      </c>
      <c r="O26" s="84">
        <f>+[1]quadro_6!S26</f>
        <v>159</v>
      </c>
      <c r="P26" s="84">
        <f>+[1]quadro_6!T26</f>
        <v>108</v>
      </c>
      <c r="Q26" s="85">
        <f>+[1]quadro_6!U26</f>
        <v>51</v>
      </c>
      <c r="R26" s="99"/>
    </row>
    <row r="27" spans="1:18" s="86" customFormat="1">
      <c r="A27" s="169">
        <f>+[1]quadro_1!$A27</f>
        <v>40452</v>
      </c>
      <c r="B27" s="81">
        <f>+[1]quadro_6!B27</f>
        <v>55994</v>
      </c>
      <c r="C27" s="81">
        <f>+[1]quadro_6!C27</f>
        <v>254</v>
      </c>
      <c r="D27" s="81">
        <f>+[1]quadro_6!D27</f>
        <v>163</v>
      </c>
      <c r="E27" s="140">
        <f>+[1]quadro_6!E27</f>
        <v>91</v>
      </c>
      <c r="F27" s="84">
        <f>+[1]quadro_6!J27</f>
        <v>46348</v>
      </c>
      <c r="G27" s="84">
        <f>+[1]quadro_6!K27</f>
        <v>226</v>
      </c>
      <c r="H27" s="84">
        <f>+[1]quadro_6!L27</f>
        <v>155</v>
      </c>
      <c r="I27" s="85">
        <f>+[1]quadro_6!M27</f>
        <v>71</v>
      </c>
      <c r="J27" s="84">
        <f>+[1]quadro_6!N27</f>
        <v>62926</v>
      </c>
      <c r="K27" s="84">
        <f>+[1]quadro_6!O27</f>
        <v>277</v>
      </c>
      <c r="L27" s="84">
        <f>+[1]quadro_6!P27</f>
        <v>175</v>
      </c>
      <c r="M27" s="85">
        <f>+[1]quadro_6!Q27</f>
        <v>102</v>
      </c>
      <c r="N27" s="84">
        <f>+[1]quadro_6!R27</f>
        <v>30333</v>
      </c>
      <c r="O27" s="84">
        <f>+[1]quadro_6!S27</f>
        <v>161</v>
      </c>
      <c r="P27" s="84">
        <f>+[1]quadro_6!T27</f>
        <v>108</v>
      </c>
      <c r="Q27" s="85">
        <f>+[1]quadro_6!U27</f>
        <v>53</v>
      </c>
      <c r="R27" s="99"/>
    </row>
    <row r="28" spans="1:18" s="86" customFormat="1">
      <c r="A28" s="169">
        <f>+[1]quadro_1!$A28</f>
        <v>40483</v>
      </c>
      <c r="B28" s="81">
        <f>+[1]quadro_6!B28</f>
        <v>56006</v>
      </c>
      <c r="C28" s="81">
        <f>+[1]quadro_6!C28</f>
        <v>256</v>
      </c>
      <c r="D28" s="81">
        <f>+[1]quadro_6!D28</f>
        <v>163</v>
      </c>
      <c r="E28" s="140">
        <f>+[1]quadro_6!E28</f>
        <v>93</v>
      </c>
      <c r="F28" s="84">
        <f>+[1]quadro_6!J28</f>
        <v>46419</v>
      </c>
      <c r="G28" s="84">
        <f>+[1]quadro_6!K28</f>
        <v>228</v>
      </c>
      <c r="H28" s="84">
        <f>+[1]quadro_6!L28</f>
        <v>155</v>
      </c>
      <c r="I28" s="85">
        <f>+[1]quadro_6!M28</f>
        <v>73</v>
      </c>
      <c r="J28" s="84">
        <f>+[1]quadro_6!N28</f>
        <v>62964</v>
      </c>
      <c r="K28" s="84">
        <f>+[1]quadro_6!O28</f>
        <v>280</v>
      </c>
      <c r="L28" s="84">
        <f>+[1]quadro_6!P28</f>
        <v>175</v>
      </c>
      <c r="M28" s="85">
        <f>+[1]quadro_6!Q28</f>
        <v>105</v>
      </c>
      <c r="N28" s="84">
        <f>+[1]quadro_6!R28</f>
        <v>30258</v>
      </c>
      <c r="O28" s="84">
        <f>+[1]quadro_6!S28</f>
        <v>163</v>
      </c>
      <c r="P28" s="84">
        <f>+[1]quadro_6!T28</f>
        <v>108</v>
      </c>
      <c r="Q28" s="85">
        <f>+[1]quadro_6!U28</f>
        <v>55</v>
      </c>
      <c r="R28" s="99"/>
    </row>
    <row r="29" spans="1:18" s="86" customFormat="1">
      <c r="A29" s="169">
        <f>+[1]quadro_1!$A29</f>
        <v>40513</v>
      </c>
      <c r="B29" s="81">
        <f>+[1]quadro_6!B29</f>
        <v>56004</v>
      </c>
      <c r="C29" s="81">
        <f>+[1]quadro_6!C29</f>
        <v>258</v>
      </c>
      <c r="D29" s="81">
        <f>+[1]quadro_6!D29</f>
        <v>162</v>
      </c>
      <c r="E29" s="140">
        <f>+[1]quadro_6!E29</f>
        <v>96</v>
      </c>
      <c r="F29" s="84">
        <f>+[1]quadro_6!J29</f>
        <v>46477</v>
      </c>
      <c r="G29" s="84">
        <f>+[1]quadro_6!K29</f>
        <v>229</v>
      </c>
      <c r="H29" s="84">
        <f>+[1]quadro_6!L29</f>
        <v>154</v>
      </c>
      <c r="I29" s="85">
        <f>+[1]quadro_6!M29</f>
        <v>75</v>
      </c>
      <c r="J29" s="84">
        <f>+[1]quadro_6!N29</f>
        <v>62951</v>
      </c>
      <c r="K29" s="84">
        <f>+[1]quadro_6!O29</f>
        <v>282</v>
      </c>
      <c r="L29" s="84">
        <f>+[1]quadro_6!P29</f>
        <v>174</v>
      </c>
      <c r="M29" s="85">
        <f>+[1]quadro_6!Q29</f>
        <v>108</v>
      </c>
      <c r="N29" s="84">
        <f>+[1]quadro_6!R29</f>
        <v>30221</v>
      </c>
      <c r="O29" s="84">
        <f>+[1]quadro_6!S29</f>
        <v>163</v>
      </c>
      <c r="P29" s="84">
        <f>+[1]quadro_6!T29</f>
        <v>107</v>
      </c>
      <c r="Q29" s="85">
        <f>+[1]quadro_6!U29</f>
        <v>56</v>
      </c>
      <c r="R29" s="99"/>
    </row>
    <row r="30" spans="1:18" s="86" customFormat="1">
      <c r="A30" s="169">
        <f>+[1]quadro_1!$A30</f>
        <v>40544</v>
      </c>
      <c r="B30" s="81">
        <f>+[1]quadro_6!B30</f>
        <v>56019</v>
      </c>
      <c r="C30" s="81">
        <f>+[1]quadro_6!C30</f>
        <v>259</v>
      </c>
      <c r="D30" s="81">
        <f>+[1]quadro_6!D30</f>
        <v>161</v>
      </c>
      <c r="E30" s="140">
        <f>+[1]quadro_6!E30</f>
        <v>98</v>
      </c>
      <c r="F30" s="84">
        <f>+[1]quadro_6!J30</f>
        <v>46491</v>
      </c>
      <c r="G30" s="84">
        <f>+[1]quadro_6!K30</f>
        <v>231</v>
      </c>
      <c r="H30" s="84">
        <f>+[1]quadro_6!L30</f>
        <v>154</v>
      </c>
      <c r="I30" s="85">
        <f>+[1]quadro_6!M30</f>
        <v>77</v>
      </c>
      <c r="J30" s="84">
        <f>+[1]quadro_6!N30</f>
        <v>62952</v>
      </c>
      <c r="K30" s="84">
        <f>+[1]quadro_6!O30</f>
        <v>283</v>
      </c>
      <c r="L30" s="84">
        <f>+[1]quadro_6!P30</f>
        <v>173</v>
      </c>
      <c r="M30" s="85">
        <f>+[1]quadro_6!Q30</f>
        <v>110</v>
      </c>
      <c r="N30" s="84">
        <f>+[1]quadro_6!R30</f>
        <v>30155</v>
      </c>
      <c r="O30" s="84">
        <f>+[1]quadro_6!S30</f>
        <v>162</v>
      </c>
      <c r="P30" s="84">
        <f>+[1]quadro_6!T30</f>
        <v>106</v>
      </c>
      <c r="Q30" s="85">
        <f>+[1]quadro_6!U30</f>
        <v>56</v>
      </c>
      <c r="R30" s="99"/>
    </row>
    <row r="31" spans="1:18" s="86" customFormat="1">
      <c r="A31" s="169">
        <f>+[1]quadro_1!$A31</f>
        <v>40575</v>
      </c>
      <c r="B31" s="81">
        <f>+[1]quadro_6!B31</f>
        <v>56028</v>
      </c>
      <c r="C31" s="81">
        <f>+[1]quadro_6!C31</f>
        <v>261</v>
      </c>
      <c r="D31" s="81">
        <f>+[1]quadro_6!D31</f>
        <v>161</v>
      </c>
      <c r="E31" s="140">
        <f>+[1]quadro_6!E31</f>
        <v>100</v>
      </c>
      <c r="F31" s="84">
        <f>+[1]quadro_6!J31</f>
        <v>46489</v>
      </c>
      <c r="G31" s="84">
        <f>+[1]quadro_6!K31</f>
        <v>232</v>
      </c>
      <c r="H31" s="84">
        <f>+[1]quadro_6!L31</f>
        <v>153</v>
      </c>
      <c r="I31" s="85">
        <f>+[1]quadro_6!M31</f>
        <v>79</v>
      </c>
      <c r="J31" s="84">
        <f>+[1]quadro_6!N31</f>
        <v>62945</v>
      </c>
      <c r="K31" s="84">
        <f>+[1]quadro_6!O31</f>
        <v>285</v>
      </c>
      <c r="L31" s="84">
        <f>+[1]quadro_6!P31</f>
        <v>172</v>
      </c>
      <c r="M31" s="85">
        <f>+[1]quadro_6!Q31</f>
        <v>113</v>
      </c>
      <c r="N31" s="84">
        <f>+[1]quadro_6!R31</f>
        <v>30042</v>
      </c>
      <c r="O31" s="84">
        <f>+[1]quadro_6!S31</f>
        <v>163</v>
      </c>
      <c r="P31" s="84">
        <f>+[1]quadro_6!T31</f>
        <v>106</v>
      </c>
      <c r="Q31" s="85">
        <f>+[1]quadro_6!U31</f>
        <v>57</v>
      </c>
      <c r="R31" s="99"/>
    </row>
    <row r="32" spans="1:18" s="86" customFormat="1">
      <c r="A32" s="169">
        <f>+[1]quadro_1!$A32</f>
        <v>40603</v>
      </c>
      <c r="B32" s="81">
        <f>+[1]quadro_6!B32</f>
        <v>56025</v>
      </c>
      <c r="C32" s="81">
        <f>+[1]quadro_6!C32</f>
        <v>262</v>
      </c>
      <c r="D32" s="81">
        <f>+[1]quadro_6!D32</f>
        <v>161</v>
      </c>
      <c r="E32" s="140">
        <f>+[1]quadro_6!E32</f>
        <v>101</v>
      </c>
      <c r="F32" s="84">
        <f>+[1]quadro_6!J32</f>
        <v>46594</v>
      </c>
      <c r="G32" s="84">
        <f>+[1]quadro_6!K32</f>
        <v>234</v>
      </c>
      <c r="H32" s="84">
        <f>+[1]quadro_6!L32</f>
        <v>154</v>
      </c>
      <c r="I32" s="85">
        <f>+[1]quadro_6!M32</f>
        <v>80</v>
      </c>
      <c r="J32" s="84">
        <f>+[1]quadro_6!N32</f>
        <v>62943</v>
      </c>
      <c r="K32" s="84">
        <f>+[1]quadro_6!O32</f>
        <v>286</v>
      </c>
      <c r="L32" s="84">
        <f>+[1]quadro_6!P32</f>
        <v>172</v>
      </c>
      <c r="M32" s="85">
        <f>+[1]quadro_6!Q32</f>
        <v>114</v>
      </c>
      <c r="N32" s="84">
        <f>+[1]quadro_6!R32</f>
        <v>30034</v>
      </c>
      <c r="O32" s="84">
        <f>+[1]quadro_6!S32</f>
        <v>166</v>
      </c>
      <c r="P32" s="84">
        <f>+[1]quadro_6!T32</f>
        <v>107</v>
      </c>
      <c r="Q32" s="85">
        <f>+[1]quadro_6!U32</f>
        <v>59</v>
      </c>
      <c r="R32" s="99"/>
    </row>
    <row r="33" spans="1:23" s="86" customFormat="1">
      <c r="A33" s="169">
        <f>+[1]quadro_1!$A33</f>
        <v>40634</v>
      </c>
      <c r="B33" s="81">
        <f>+[1]quadro_6!B33</f>
        <v>56000</v>
      </c>
      <c r="C33" s="81">
        <f>+[1]quadro_6!C33</f>
        <v>262</v>
      </c>
      <c r="D33" s="81">
        <f>+[1]quadro_6!D33</f>
        <v>160</v>
      </c>
      <c r="E33" s="140">
        <f>+[1]quadro_6!E33</f>
        <v>102</v>
      </c>
      <c r="F33" s="84">
        <f>+[1]quadro_6!J33</f>
        <v>46592</v>
      </c>
      <c r="G33" s="84">
        <f>+[1]quadro_6!K33</f>
        <v>234</v>
      </c>
      <c r="H33" s="84">
        <f>+[1]quadro_6!L33</f>
        <v>153</v>
      </c>
      <c r="I33" s="85">
        <f>+[1]quadro_6!M33</f>
        <v>81</v>
      </c>
      <c r="J33" s="84">
        <f>+[1]quadro_6!N33</f>
        <v>62866</v>
      </c>
      <c r="K33" s="84">
        <f>+[1]quadro_6!O33</f>
        <v>286</v>
      </c>
      <c r="L33" s="84">
        <f>+[1]quadro_6!P33</f>
        <v>171</v>
      </c>
      <c r="M33" s="85">
        <f>+[1]quadro_6!Q33</f>
        <v>115</v>
      </c>
      <c r="N33" s="84">
        <f>+[1]quadro_6!R33</f>
        <v>29951</v>
      </c>
      <c r="O33" s="84">
        <f>+[1]quadro_6!S33</f>
        <v>164</v>
      </c>
      <c r="P33" s="84">
        <f>+[1]quadro_6!T33</f>
        <v>106</v>
      </c>
      <c r="Q33" s="85">
        <f>+[1]quadro_6!U33</f>
        <v>58</v>
      </c>
      <c r="R33" s="99"/>
    </row>
    <row r="34" spans="1:23" s="86" customFormat="1">
      <c r="A34" s="169">
        <f>+[1]quadro_1!$A34</f>
        <v>40664</v>
      </c>
      <c r="B34" s="81">
        <f>+[1]quadro_6!B34</f>
        <v>55976</v>
      </c>
      <c r="C34" s="81">
        <f>+[1]quadro_6!C34</f>
        <v>265</v>
      </c>
      <c r="D34" s="81">
        <f>+[1]quadro_6!D34</f>
        <v>160</v>
      </c>
      <c r="E34" s="140">
        <f>+[1]quadro_6!E34</f>
        <v>105</v>
      </c>
      <c r="F34" s="84">
        <f>+[1]quadro_6!J34</f>
        <v>46648</v>
      </c>
      <c r="G34" s="84">
        <f>+[1]quadro_6!K34</f>
        <v>237</v>
      </c>
      <c r="H34" s="84">
        <f>+[1]quadro_6!L34</f>
        <v>153</v>
      </c>
      <c r="I34" s="85">
        <f>+[1]quadro_6!M34</f>
        <v>84</v>
      </c>
      <c r="J34" s="84">
        <f>+[1]quadro_6!N34</f>
        <v>62869</v>
      </c>
      <c r="K34" s="84">
        <f>+[1]quadro_6!O34</f>
        <v>289</v>
      </c>
      <c r="L34" s="84">
        <f>+[1]quadro_6!P34</f>
        <v>171</v>
      </c>
      <c r="M34" s="85">
        <f>+[1]quadro_6!Q34</f>
        <v>118</v>
      </c>
      <c r="N34" s="84">
        <f>+[1]quadro_6!R34</f>
        <v>29864</v>
      </c>
      <c r="O34" s="84">
        <f>+[1]quadro_6!S34</f>
        <v>166</v>
      </c>
      <c r="P34" s="84">
        <f>+[1]quadro_6!T34</f>
        <v>106</v>
      </c>
      <c r="Q34" s="85">
        <f>+[1]quadro_6!U34</f>
        <v>60</v>
      </c>
      <c r="R34" s="99"/>
    </row>
    <row r="35" spans="1:23" s="86" customFormat="1">
      <c r="A35" s="169">
        <f>+[1]quadro_1!$A35</f>
        <v>40695</v>
      </c>
      <c r="B35" s="81">
        <f>+[1]quadro_6!B35</f>
        <v>55973</v>
      </c>
      <c r="C35" s="81">
        <f>+[1]quadro_6!C35</f>
        <v>267</v>
      </c>
      <c r="D35" s="81">
        <f>+[1]quadro_6!D35</f>
        <v>158</v>
      </c>
      <c r="E35" s="140">
        <f>+[1]quadro_6!E35</f>
        <v>109</v>
      </c>
      <c r="F35" s="84">
        <f>+[1]quadro_6!J35</f>
        <v>46709</v>
      </c>
      <c r="G35" s="84">
        <f>+[1]quadro_6!K35</f>
        <v>239</v>
      </c>
      <c r="H35" s="84">
        <f>+[1]quadro_6!L35</f>
        <v>152</v>
      </c>
      <c r="I35" s="85">
        <f>+[1]quadro_6!M35</f>
        <v>87</v>
      </c>
      <c r="J35" s="84">
        <f>+[1]quadro_6!N35</f>
        <v>62847</v>
      </c>
      <c r="K35" s="84">
        <f>+[1]quadro_6!O35</f>
        <v>292</v>
      </c>
      <c r="L35" s="84">
        <f>+[1]quadro_6!P35</f>
        <v>170</v>
      </c>
      <c r="M35" s="85">
        <f>+[1]quadro_6!Q35</f>
        <v>122</v>
      </c>
      <c r="N35" s="84">
        <f>+[1]quadro_6!R35</f>
        <v>29804</v>
      </c>
      <c r="O35" s="84">
        <f>+[1]quadro_6!S35</f>
        <v>167</v>
      </c>
      <c r="P35" s="84">
        <f>+[1]quadro_6!T35</f>
        <v>105</v>
      </c>
      <c r="Q35" s="85">
        <f>+[1]quadro_6!U35</f>
        <v>62</v>
      </c>
      <c r="R35" s="99"/>
    </row>
    <row r="36" spans="1:23" s="101" customFormat="1">
      <c r="A36" s="169">
        <f>+[1]quadro_1!$A36</f>
        <v>40725</v>
      </c>
      <c r="B36" s="81">
        <f>+[1]quadro_6!B36</f>
        <v>55942</v>
      </c>
      <c r="C36" s="81">
        <f>+[1]quadro_6!C36</f>
        <v>271</v>
      </c>
      <c r="D36" s="81">
        <f>+[1]quadro_6!D36</f>
        <v>158</v>
      </c>
      <c r="E36" s="140">
        <f>+[1]quadro_6!E36</f>
        <v>113</v>
      </c>
      <c r="F36" s="84">
        <f>+[1]quadro_6!J36</f>
        <v>46739</v>
      </c>
      <c r="G36" s="84">
        <f>+[1]quadro_6!K36</f>
        <v>241</v>
      </c>
      <c r="H36" s="84">
        <f>+[1]quadro_6!L36</f>
        <v>151</v>
      </c>
      <c r="I36" s="85">
        <f>+[1]quadro_6!M36</f>
        <v>90</v>
      </c>
      <c r="J36" s="84">
        <f>+[1]quadro_6!N36</f>
        <v>62775</v>
      </c>
      <c r="K36" s="84">
        <f>+[1]quadro_6!O36</f>
        <v>295</v>
      </c>
      <c r="L36" s="84">
        <f>+[1]quadro_6!P36</f>
        <v>168</v>
      </c>
      <c r="M36" s="85">
        <f>+[1]quadro_6!Q36</f>
        <v>127</v>
      </c>
      <c r="N36" s="84">
        <f>+[1]quadro_6!R36</f>
        <v>29761</v>
      </c>
      <c r="O36" s="84">
        <f>+[1]quadro_6!S36</f>
        <v>170</v>
      </c>
      <c r="P36" s="84">
        <f>+[1]quadro_6!T36</f>
        <v>105</v>
      </c>
      <c r="Q36" s="85">
        <f>+[1]quadro_6!U36</f>
        <v>65</v>
      </c>
      <c r="R36" s="100"/>
      <c r="V36" s="86"/>
      <c r="W36" s="86"/>
    </row>
    <row r="37" spans="1:23" s="86" customFormat="1">
      <c r="A37" s="169">
        <f>+[1]quadro_1!$A37</f>
        <v>40756</v>
      </c>
      <c r="B37" s="81">
        <f>+[1]quadro_6!B37</f>
        <v>55936</v>
      </c>
      <c r="C37" s="81">
        <f>+[1]quadro_6!C37</f>
        <v>274</v>
      </c>
      <c r="D37" s="81">
        <f>+[1]quadro_6!D37</f>
        <v>156</v>
      </c>
      <c r="E37" s="140">
        <f>+[1]quadro_6!E37</f>
        <v>118</v>
      </c>
      <c r="F37" s="84">
        <f>+[1]quadro_6!J37</f>
        <v>46815</v>
      </c>
      <c r="G37" s="84">
        <f>+[1]quadro_6!K37</f>
        <v>244</v>
      </c>
      <c r="H37" s="84">
        <f>+[1]quadro_6!L37</f>
        <v>150</v>
      </c>
      <c r="I37" s="85">
        <f>+[1]quadro_6!M37</f>
        <v>94</v>
      </c>
      <c r="J37" s="84">
        <f>+[1]quadro_6!N37</f>
        <v>62790</v>
      </c>
      <c r="K37" s="84">
        <f>+[1]quadro_6!O37</f>
        <v>299</v>
      </c>
      <c r="L37" s="84">
        <f>+[1]quadro_6!P37</f>
        <v>167</v>
      </c>
      <c r="M37" s="85">
        <f>+[1]quadro_6!Q37</f>
        <v>132</v>
      </c>
      <c r="N37" s="84">
        <f>+[1]quadro_6!R37</f>
        <v>29670</v>
      </c>
      <c r="O37" s="84">
        <f>+[1]quadro_6!S37</f>
        <v>171</v>
      </c>
      <c r="P37" s="84">
        <f>+[1]quadro_6!T37</f>
        <v>104</v>
      </c>
      <c r="Q37" s="85">
        <f>+[1]quadro_6!U37</f>
        <v>67</v>
      </c>
      <c r="R37" s="99"/>
    </row>
    <row r="38" spans="1:23" s="86" customFormat="1">
      <c r="A38" s="169">
        <f>+[1]quadro_1!$A38</f>
        <v>40787</v>
      </c>
      <c r="B38" s="81">
        <f>+[1]quadro_6!B38</f>
        <v>55901</v>
      </c>
      <c r="C38" s="81">
        <f>+[1]quadro_6!C38</f>
        <v>275</v>
      </c>
      <c r="D38" s="81">
        <f>+[1]quadro_6!D38</f>
        <v>154</v>
      </c>
      <c r="E38" s="140">
        <f>+[1]quadro_6!E38</f>
        <v>121</v>
      </c>
      <c r="F38" s="84">
        <f>+[1]quadro_6!J38</f>
        <v>46831</v>
      </c>
      <c r="G38" s="84">
        <f>+[1]quadro_6!K38</f>
        <v>246</v>
      </c>
      <c r="H38" s="84">
        <f>+[1]quadro_6!L38</f>
        <v>149</v>
      </c>
      <c r="I38" s="85">
        <f>+[1]quadro_6!M38</f>
        <v>97</v>
      </c>
      <c r="J38" s="84">
        <f>+[1]quadro_6!N38</f>
        <v>62739</v>
      </c>
      <c r="K38" s="84">
        <f>+[1]quadro_6!O38</f>
        <v>302</v>
      </c>
      <c r="L38" s="84">
        <f>+[1]quadro_6!P38</f>
        <v>165</v>
      </c>
      <c r="M38" s="85">
        <f>+[1]quadro_6!Q38</f>
        <v>137</v>
      </c>
      <c r="N38" s="84">
        <f>+[1]quadro_6!R38</f>
        <v>29592</v>
      </c>
      <c r="O38" s="84">
        <f>+[1]quadro_6!S38</f>
        <v>171</v>
      </c>
      <c r="P38" s="84">
        <f>+[1]quadro_6!T38</f>
        <v>102</v>
      </c>
      <c r="Q38" s="85">
        <f>+[1]quadro_6!U38</f>
        <v>69</v>
      </c>
      <c r="R38" s="99"/>
    </row>
    <row r="39" spans="1:23" s="86" customFormat="1">
      <c r="A39" s="169">
        <f>+[1]quadro_1!$A39</f>
        <v>40817</v>
      </c>
      <c r="B39" s="81">
        <f>+[1]quadro_6!B39</f>
        <v>55868</v>
      </c>
      <c r="C39" s="81">
        <f>+[1]quadro_6!C39</f>
        <v>278</v>
      </c>
      <c r="D39" s="81">
        <f>+[1]quadro_6!D39</f>
        <v>154</v>
      </c>
      <c r="E39" s="140">
        <f>+[1]quadro_6!E39</f>
        <v>124</v>
      </c>
      <c r="F39" s="84">
        <f>+[1]quadro_6!J39</f>
        <v>46870</v>
      </c>
      <c r="G39" s="84">
        <f>+[1]quadro_6!K39</f>
        <v>249</v>
      </c>
      <c r="H39" s="84">
        <f>+[1]quadro_6!L39</f>
        <v>149</v>
      </c>
      <c r="I39" s="85">
        <f>+[1]quadro_6!M39</f>
        <v>100</v>
      </c>
      <c r="J39" s="84">
        <f>+[1]quadro_6!N39</f>
        <v>62693</v>
      </c>
      <c r="K39" s="84">
        <f>+[1]quadro_6!O39</f>
        <v>303</v>
      </c>
      <c r="L39" s="84">
        <f>+[1]quadro_6!P39</f>
        <v>164</v>
      </c>
      <c r="M39" s="85">
        <f>+[1]quadro_6!Q39</f>
        <v>139</v>
      </c>
      <c r="N39" s="84">
        <f>+[1]quadro_6!R39</f>
        <v>29498</v>
      </c>
      <c r="O39" s="84">
        <f>+[1]quadro_6!S39</f>
        <v>172</v>
      </c>
      <c r="P39" s="84">
        <f>+[1]quadro_6!T39</f>
        <v>102</v>
      </c>
      <c r="Q39" s="85">
        <f>+[1]quadro_6!U39</f>
        <v>70</v>
      </c>
      <c r="R39" s="99"/>
    </row>
    <row r="40" spans="1:23" s="86" customFormat="1">
      <c r="A40" s="169">
        <f>+[1]quadro_1!$A40</f>
        <v>40848</v>
      </c>
      <c r="B40" s="81">
        <f>+[1]quadro_6!B40</f>
        <v>55835</v>
      </c>
      <c r="C40" s="81">
        <f>+[1]quadro_6!C40</f>
        <v>279</v>
      </c>
      <c r="D40" s="81">
        <f>+[1]quadro_6!D40</f>
        <v>154</v>
      </c>
      <c r="E40" s="140">
        <f>+[1]quadro_6!E40</f>
        <v>125</v>
      </c>
      <c r="F40" s="84">
        <f>+[1]quadro_6!J40</f>
        <v>46897</v>
      </c>
      <c r="G40" s="84">
        <f>+[1]quadro_6!K40</f>
        <v>250</v>
      </c>
      <c r="H40" s="84">
        <f>+[1]quadro_6!L40</f>
        <v>149</v>
      </c>
      <c r="I40" s="85">
        <f>+[1]quadro_6!M40</f>
        <v>101</v>
      </c>
      <c r="J40" s="84">
        <f>+[1]quadro_6!N40</f>
        <v>62647</v>
      </c>
      <c r="K40" s="84">
        <f>+[1]quadro_6!O40</f>
        <v>305</v>
      </c>
      <c r="L40" s="84">
        <f>+[1]quadro_6!P40</f>
        <v>164</v>
      </c>
      <c r="M40" s="85">
        <f>+[1]quadro_6!Q40</f>
        <v>141</v>
      </c>
      <c r="N40" s="84">
        <f>+[1]quadro_6!R40</f>
        <v>29454</v>
      </c>
      <c r="O40" s="84">
        <f>+[1]quadro_6!S40</f>
        <v>172</v>
      </c>
      <c r="P40" s="84">
        <f>+[1]quadro_6!T40</f>
        <v>101</v>
      </c>
      <c r="Q40" s="85">
        <f>+[1]quadro_6!U40</f>
        <v>71</v>
      </c>
      <c r="R40" s="99"/>
    </row>
    <row r="41" spans="1:23" s="86" customFormat="1">
      <c r="A41" s="169">
        <f>+[1]quadro_1!$A41</f>
        <v>40878</v>
      </c>
      <c r="B41" s="81">
        <f>+[1]quadro_6!B41</f>
        <v>55819</v>
      </c>
      <c r="C41" s="81">
        <f>+[1]quadro_6!C41</f>
        <v>281</v>
      </c>
      <c r="D41" s="81">
        <f>+[1]quadro_6!D41</f>
        <v>155</v>
      </c>
      <c r="E41" s="140">
        <f>+[1]quadro_6!E41</f>
        <v>126</v>
      </c>
      <c r="F41" s="84">
        <f>+[1]quadro_6!J41</f>
        <v>46950</v>
      </c>
      <c r="G41" s="84">
        <f>+[1]quadro_6!K41</f>
        <v>251</v>
      </c>
      <c r="H41" s="84">
        <f>+[1]quadro_6!L41</f>
        <v>149</v>
      </c>
      <c r="I41" s="85">
        <f>+[1]quadro_6!M41</f>
        <v>102</v>
      </c>
      <c r="J41" s="84">
        <f>+[1]quadro_6!N41</f>
        <v>62619</v>
      </c>
      <c r="K41" s="84">
        <f>+[1]quadro_6!O41</f>
        <v>305</v>
      </c>
      <c r="L41" s="84">
        <f>+[1]quadro_6!P41</f>
        <v>164</v>
      </c>
      <c r="M41" s="85">
        <f>+[1]quadro_6!Q41</f>
        <v>141</v>
      </c>
      <c r="N41" s="84">
        <f>+[1]quadro_6!R41</f>
        <v>29376</v>
      </c>
      <c r="O41" s="84">
        <f>+[1]quadro_6!S41</f>
        <v>173</v>
      </c>
      <c r="P41" s="84">
        <f>+[1]quadro_6!T41</f>
        <v>102</v>
      </c>
      <c r="Q41" s="85">
        <f>+[1]quadro_6!U41</f>
        <v>71</v>
      </c>
      <c r="R41" s="99"/>
    </row>
    <row r="42" spans="1:23" s="86" customFormat="1">
      <c r="A42" s="169">
        <f>+[1]quadro_1!$A42</f>
        <v>40909</v>
      </c>
      <c r="B42" s="81">
        <f>+[1]quadro_6!B42</f>
        <v>55795</v>
      </c>
      <c r="C42" s="81">
        <f>+[1]quadro_6!C42</f>
        <v>280</v>
      </c>
      <c r="D42" s="81">
        <f>+[1]quadro_6!D42</f>
        <v>155</v>
      </c>
      <c r="E42" s="140">
        <f>+[1]quadro_6!E42</f>
        <v>125</v>
      </c>
      <c r="F42" s="84">
        <f>+[1]quadro_6!J42</f>
        <v>46971</v>
      </c>
      <c r="G42" s="84">
        <f>+[1]quadro_6!K42</f>
        <v>252</v>
      </c>
      <c r="H42" s="84">
        <f>+[1]quadro_6!L42</f>
        <v>150</v>
      </c>
      <c r="I42" s="85">
        <f>+[1]quadro_6!M42</f>
        <v>102</v>
      </c>
      <c r="J42" s="84">
        <f>+[1]quadro_6!N42</f>
        <v>62580</v>
      </c>
      <c r="K42" s="84">
        <f>+[1]quadro_6!O42</f>
        <v>306</v>
      </c>
      <c r="L42" s="84">
        <f>+[1]quadro_6!P42</f>
        <v>165</v>
      </c>
      <c r="M42" s="85">
        <f>+[1]quadro_6!Q42</f>
        <v>141</v>
      </c>
      <c r="N42" s="84">
        <f>+[1]quadro_6!R42</f>
        <v>29282</v>
      </c>
      <c r="O42" s="84">
        <f>+[1]quadro_6!S42</f>
        <v>172</v>
      </c>
      <c r="P42" s="84">
        <f>+[1]quadro_6!T42</f>
        <v>102</v>
      </c>
      <c r="Q42" s="85">
        <f>+[1]quadro_6!U42</f>
        <v>70</v>
      </c>
      <c r="R42" s="99"/>
    </row>
    <row r="43" spans="1:23" s="86" customFormat="1">
      <c r="A43" s="169">
        <f>+[1]quadro_1!$A43</f>
        <v>40940</v>
      </c>
      <c r="B43" s="81">
        <f>+[1]quadro_6!B43</f>
        <v>55781</v>
      </c>
      <c r="C43" s="81">
        <f>+[1]quadro_6!C43</f>
        <v>279</v>
      </c>
      <c r="D43" s="81">
        <f>+[1]quadro_6!D43</f>
        <v>155</v>
      </c>
      <c r="E43" s="140">
        <f>+[1]quadro_6!E43</f>
        <v>124</v>
      </c>
      <c r="F43" s="84">
        <f>+[1]quadro_6!J43</f>
        <v>47006</v>
      </c>
      <c r="G43" s="84">
        <f>+[1]quadro_6!K43</f>
        <v>252</v>
      </c>
      <c r="H43" s="84">
        <f>+[1]quadro_6!L43</f>
        <v>151</v>
      </c>
      <c r="I43" s="85">
        <f>+[1]quadro_6!M43</f>
        <v>101</v>
      </c>
      <c r="J43" s="84">
        <f>+[1]quadro_6!N43</f>
        <v>62550</v>
      </c>
      <c r="K43" s="84">
        <f>+[1]quadro_6!O43</f>
        <v>306</v>
      </c>
      <c r="L43" s="84">
        <f>+[1]quadro_6!P43</f>
        <v>166</v>
      </c>
      <c r="M43" s="85">
        <f>+[1]quadro_6!Q43</f>
        <v>140</v>
      </c>
      <c r="N43" s="84">
        <f>+[1]quadro_6!R43</f>
        <v>29188</v>
      </c>
      <c r="O43" s="84">
        <f>+[1]quadro_6!S43</f>
        <v>171</v>
      </c>
      <c r="P43" s="84">
        <f>+[1]quadro_6!T43</f>
        <v>102</v>
      </c>
      <c r="Q43" s="85">
        <f>+[1]quadro_6!U43</f>
        <v>69</v>
      </c>
      <c r="R43" s="99"/>
    </row>
    <row r="44" spans="1:23" s="86" customFormat="1">
      <c r="A44" s="169">
        <f>+[1]quadro_1!$A44</f>
        <v>40969</v>
      </c>
      <c r="B44" s="81">
        <f>+[1]quadro_6!B44</f>
        <v>55720</v>
      </c>
      <c r="C44" s="81">
        <f>+[1]quadro_6!C44</f>
        <v>278</v>
      </c>
      <c r="D44" s="81">
        <f>+[1]quadro_6!D44</f>
        <v>157</v>
      </c>
      <c r="E44" s="140">
        <f>+[1]quadro_6!E44</f>
        <v>121</v>
      </c>
      <c r="F44" s="84">
        <f>+[1]quadro_6!J44</f>
        <v>47021</v>
      </c>
      <c r="G44" s="84">
        <f>+[1]quadro_6!K44</f>
        <v>251</v>
      </c>
      <c r="H44" s="84">
        <f>+[1]quadro_6!L44</f>
        <v>153</v>
      </c>
      <c r="I44" s="85">
        <f>+[1]quadro_6!M44</f>
        <v>98</v>
      </c>
      <c r="J44" s="84">
        <f>+[1]quadro_6!N44</f>
        <v>62486</v>
      </c>
      <c r="K44" s="84">
        <f>+[1]quadro_6!O44</f>
        <v>303</v>
      </c>
      <c r="L44" s="84">
        <f>+[1]quadro_6!P44</f>
        <v>168</v>
      </c>
      <c r="M44" s="85">
        <f>+[1]quadro_6!Q44</f>
        <v>135</v>
      </c>
      <c r="N44" s="84">
        <f>+[1]quadro_6!R44</f>
        <v>29110</v>
      </c>
      <c r="O44" s="84">
        <f>+[1]quadro_6!S44</f>
        <v>171</v>
      </c>
      <c r="P44" s="84">
        <f>+[1]quadro_6!T44</f>
        <v>104</v>
      </c>
      <c r="Q44" s="85">
        <f>+[1]quadro_6!U44</f>
        <v>67</v>
      </c>
      <c r="R44" s="99"/>
    </row>
    <row r="45" spans="1:23" s="86" customFormat="1">
      <c r="A45" s="169">
        <f>+[1]quadro_1!$A45</f>
        <v>41000</v>
      </c>
      <c r="B45" s="81">
        <f>+[1]quadro_6!B45</f>
        <v>55683</v>
      </c>
      <c r="C45" s="81">
        <f>+[1]quadro_6!C45</f>
        <v>275</v>
      </c>
      <c r="D45" s="81">
        <f>+[1]quadro_6!D45</f>
        <v>159</v>
      </c>
      <c r="E45" s="140">
        <f>+[1]quadro_6!E45</f>
        <v>116</v>
      </c>
      <c r="F45" s="84">
        <f>+[1]quadro_6!J45</f>
        <v>47018</v>
      </c>
      <c r="G45" s="84">
        <f>+[1]quadro_6!K45</f>
        <v>249</v>
      </c>
      <c r="H45" s="84">
        <f>+[1]quadro_6!L45</f>
        <v>154</v>
      </c>
      <c r="I45" s="85">
        <f>+[1]quadro_6!M45</f>
        <v>95</v>
      </c>
      <c r="J45" s="84">
        <f>+[1]quadro_6!N45</f>
        <v>62436</v>
      </c>
      <c r="K45" s="84">
        <f>+[1]quadro_6!O45</f>
        <v>301</v>
      </c>
      <c r="L45" s="84">
        <f>+[1]quadro_6!P45</f>
        <v>170</v>
      </c>
      <c r="M45" s="85">
        <f>+[1]quadro_6!Q45</f>
        <v>131</v>
      </c>
      <c r="N45" s="84">
        <f>+[1]quadro_6!R45</f>
        <v>29044</v>
      </c>
      <c r="O45" s="84">
        <f>+[1]quadro_6!S45</f>
        <v>168</v>
      </c>
      <c r="P45" s="84">
        <f>+[1]quadro_6!T45</f>
        <v>104</v>
      </c>
      <c r="Q45" s="85">
        <f>+[1]quadro_6!U45</f>
        <v>64</v>
      </c>
      <c r="R45" s="99"/>
    </row>
    <row r="46" spans="1:23" s="86" customFormat="1">
      <c r="A46" s="169">
        <f>+[1]quadro_1!$A46</f>
        <v>41030</v>
      </c>
      <c r="B46" s="81">
        <f>+[1]quadro_6!B46</f>
        <v>55628</v>
      </c>
      <c r="C46" s="81">
        <f>+[1]quadro_6!C46</f>
        <v>272</v>
      </c>
      <c r="D46" s="81">
        <f>+[1]quadro_6!D46</f>
        <v>162</v>
      </c>
      <c r="E46" s="140">
        <f>+[1]quadro_6!E46</f>
        <v>110</v>
      </c>
      <c r="F46" s="84">
        <f>+[1]quadro_6!J46</f>
        <v>47034</v>
      </c>
      <c r="G46" s="84">
        <f>+[1]quadro_6!K46</f>
        <v>247</v>
      </c>
      <c r="H46" s="84">
        <f>+[1]quadro_6!L46</f>
        <v>157</v>
      </c>
      <c r="I46" s="85">
        <f>+[1]quadro_6!M46</f>
        <v>90</v>
      </c>
      <c r="J46" s="84">
        <f>+[1]quadro_6!N46</f>
        <v>62379</v>
      </c>
      <c r="K46" s="84">
        <f>+[1]quadro_6!O46</f>
        <v>297</v>
      </c>
      <c r="L46" s="84">
        <f>+[1]quadro_6!P46</f>
        <v>173</v>
      </c>
      <c r="M46" s="85">
        <f>+[1]quadro_6!Q46</f>
        <v>124</v>
      </c>
      <c r="N46" s="84">
        <f>+[1]quadro_6!R46</f>
        <v>28955</v>
      </c>
      <c r="O46" s="84">
        <f>+[1]quadro_6!S46</f>
        <v>166</v>
      </c>
      <c r="P46" s="84">
        <f>+[1]quadro_6!T46</f>
        <v>106</v>
      </c>
      <c r="Q46" s="85">
        <f>+[1]quadro_6!U46</f>
        <v>60</v>
      </c>
      <c r="R46" s="99"/>
    </row>
    <row r="47" spans="1:23" s="86" customFormat="1">
      <c r="A47" s="169">
        <f>+[1]quadro_1!$A47</f>
        <v>41061</v>
      </c>
      <c r="B47" s="81">
        <f>+[1]quadro_6!B47</f>
        <v>55569</v>
      </c>
      <c r="C47" s="81">
        <f>+[1]quadro_6!C47</f>
        <v>267</v>
      </c>
      <c r="D47" s="81">
        <f>+[1]quadro_6!D47</f>
        <v>164</v>
      </c>
      <c r="E47" s="140">
        <f>+[1]quadro_6!E47</f>
        <v>103</v>
      </c>
      <c r="F47" s="84">
        <f>+[1]quadro_6!J47</f>
        <v>46989</v>
      </c>
      <c r="G47" s="84">
        <f>+[1]quadro_6!K47</f>
        <v>244</v>
      </c>
      <c r="H47" s="84">
        <f>+[1]quadro_6!L47</f>
        <v>159</v>
      </c>
      <c r="I47" s="85">
        <f>+[1]quadro_6!M47</f>
        <v>85</v>
      </c>
      <c r="J47" s="84">
        <f>+[1]quadro_6!N47</f>
        <v>62281</v>
      </c>
      <c r="K47" s="84">
        <f>+[1]quadro_6!O47</f>
        <v>292</v>
      </c>
      <c r="L47" s="84">
        <f>+[1]quadro_6!P47</f>
        <v>175</v>
      </c>
      <c r="M47" s="85">
        <f>+[1]quadro_6!Q47</f>
        <v>117</v>
      </c>
      <c r="N47" s="84">
        <f>+[1]quadro_6!R47</f>
        <v>28918</v>
      </c>
      <c r="O47" s="84">
        <f>+[1]quadro_6!S47</f>
        <v>163</v>
      </c>
      <c r="P47" s="84">
        <f>+[1]quadro_6!T47</f>
        <v>107</v>
      </c>
      <c r="Q47" s="85">
        <f>+[1]quadro_6!U47</f>
        <v>56</v>
      </c>
      <c r="R47" s="99"/>
    </row>
    <row r="48" spans="1:23" s="86" customFormat="1">
      <c r="A48" s="169">
        <f>+[1]quadro_1!$A48</f>
        <v>41091</v>
      </c>
      <c r="B48" s="81">
        <f>+[1]quadro_6!B48</f>
        <v>55513</v>
      </c>
      <c r="C48" s="81">
        <f>+[1]quadro_6!C48</f>
        <v>265</v>
      </c>
      <c r="D48" s="81">
        <f>+[1]quadro_6!D48</f>
        <v>167</v>
      </c>
      <c r="E48" s="140">
        <f>+[1]quadro_6!E48</f>
        <v>98</v>
      </c>
      <c r="F48" s="84">
        <f>+[1]quadro_6!J48</f>
        <v>46987</v>
      </c>
      <c r="G48" s="84">
        <f>+[1]quadro_6!K48</f>
        <v>241</v>
      </c>
      <c r="H48" s="84">
        <f>+[1]quadro_6!L48</f>
        <v>161</v>
      </c>
      <c r="I48" s="85">
        <f>+[1]quadro_6!M48</f>
        <v>80</v>
      </c>
      <c r="J48" s="84">
        <f>+[1]quadro_6!N48</f>
        <v>62253</v>
      </c>
      <c r="K48" s="84">
        <f>+[1]quadro_6!O48</f>
        <v>290</v>
      </c>
      <c r="L48" s="84">
        <f>+[1]quadro_6!P48</f>
        <v>179</v>
      </c>
      <c r="M48" s="85">
        <f>+[1]quadro_6!Q48</f>
        <v>111</v>
      </c>
      <c r="N48" s="84">
        <f>+[1]quadro_6!R48</f>
        <v>28818</v>
      </c>
      <c r="O48" s="84">
        <f>+[1]quadro_6!S48</f>
        <v>162</v>
      </c>
      <c r="P48" s="84">
        <f>+[1]quadro_6!T48</f>
        <v>109</v>
      </c>
      <c r="Q48" s="85">
        <f>+[1]quadro_6!U48</f>
        <v>53</v>
      </c>
      <c r="R48" s="99"/>
    </row>
    <row r="49" spans="1:18" s="86" customFormat="1">
      <c r="A49" s="169">
        <f>+[1]quadro_1!$A49</f>
        <v>41122</v>
      </c>
      <c r="B49" s="81">
        <f>+[1]quadro_6!B49</f>
        <v>55450</v>
      </c>
      <c r="C49" s="81">
        <f>+[1]quadro_6!C49</f>
        <v>262</v>
      </c>
      <c r="D49" s="81">
        <f>+[1]quadro_6!D49</f>
        <v>168</v>
      </c>
      <c r="E49" s="140">
        <f>+[1]quadro_6!E49</f>
        <v>94</v>
      </c>
      <c r="F49" s="84">
        <f>+[1]quadro_6!J49</f>
        <v>46957</v>
      </c>
      <c r="G49" s="84">
        <f>+[1]quadro_6!K49</f>
        <v>240</v>
      </c>
      <c r="H49" s="84">
        <f>+[1]quadro_6!L49</f>
        <v>163</v>
      </c>
      <c r="I49" s="85">
        <f>+[1]quadro_6!M49</f>
        <v>77</v>
      </c>
      <c r="J49" s="84">
        <f>+[1]quadro_6!N49</f>
        <v>62182</v>
      </c>
      <c r="K49" s="84">
        <f>+[1]quadro_6!O49</f>
        <v>286</v>
      </c>
      <c r="L49" s="84">
        <f>+[1]quadro_6!P49</f>
        <v>180</v>
      </c>
      <c r="M49" s="85">
        <f>+[1]quadro_6!Q49</f>
        <v>106</v>
      </c>
      <c r="N49" s="84">
        <f>+[1]quadro_6!R49</f>
        <v>28744</v>
      </c>
      <c r="O49" s="84">
        <f>+[1]quadro_6!S49</f>
        <v>160</v>
      </c>
      <c r="P49" s="84">
        <f>+[1]quadro_6!T49</f>
        <v>109</v>
      </c>
      <c r="Q49" s="85">
        <f>+[1]quadro_6!U49</f>
        <v>51</v>
      </c>
      <c r="R49" s="99"/>
    </row>
    <row r="50" spans="1:18" s="86" customFormat="1">
      <c r="A50" s="169">
        <f>+[1]quadro_1!$A50</f>
        <v>41153</v>
      </c>
      <c r="B50" s="81">
        <f>+[1]quadro_6!B50</f>
        <v>55403</v>
      </c>
      <c r="C50" s="81">
        <f>+[1]quadro_6!C50</f>
        <v>259</v>
      </c>
      <c r="D50" s="81">
        <f>+[1]quadro_6!D50</f>
        <v>170</v>
      </c>
      <c r="E50" s="140">
        <f>+[1]quadro_6!E50</f>
        <v>89</v>
      </c>
      <c r="F50" s="84">
        <f>+[1]quadro_6!J50</f>
        <v>46892</v>
      </c>
      <c r="G50" s="84">
        <f>+[1]quadro_6!K50</f>
        <v>237</v>
      </c>
      <c r="H50" s="84">
        <f>+[1]quadro_6!L50</f>
        <v>164</v>
      </c>
      <c r="I50" s="85">
        <f>+[1]quadro_6!M50</f>
        <v>73</v>
      </c>
      <c r="J50" s="84">
        <f>+[1]quadro_6!N50</f>
        <v>62100</v>
      </c>
      <c r="K50" s="84">
        <f>+[1]quadro_6!O50</f>
        <v>283</v>
      </c>
      <c r="L50" s="84">
        <f>+[1]quadro_6!P50</f>
        <v>182</v>
      </c>
      <c r="M50" s="85">
        <f>+[1]quadro_6!Q50</f>
        <v>101</v>
      </c>
      <c r="N50" s="84">
        <f>+[1]quadro_6!R50</f>
        <v>28673</v>
      </c>
      <c r="O50" s="84">
        <f>+[1]quadro_6!S50</f>
        <v>158</v>
      </c>
      <c r="P50" s="84">
        <f>+[1]quadro_6!T50</f>
        <v>109</v>
      </c>
      <c r="Q50" s="85">
        <f>+[1]quadro_6!U50</f>
        <v>49</v>
      </c>
      <c r="R50" s="99"/>
    </row>
    <row r="51" spans="1:18" s="86" customFormat="1">
      <c r="A51" s="169">
        <f>+[1]quadro_1!$A51</f>
        <v>41183</v>
      </c>
      <c r="B51" s="81">
        <f>+[1]quadro_6!B51</f>
        <v>55326</v>
      </c>
      <c r="C51" s="81">
        <f>+[1]quadro_6!C51</f>
        <v>257</v>
      </c>
      <c r="D51" s="81">
        <f>+[1]quadro_6!D51</f>
        <v>173</v>
      </c>
      <c r="E51" s="140">
        <f>+[1]quadro_6!E51</f>
        <v>84</v>
      </c>
      <c r="F51" s="84">
        <f>+[1]quadro_6!J51</f>
        <v>46873</v>
      </c>
      <c r="G51" s="84">
        <f>+[1]quadro_6!K51</f>
        <v>236</v>
      </c>
      <c r="H51" s="84">
        <f>+[1]quadro_6!L51</f>
        <v>167</v>
      </c>
      <c r="I51" s="85">
        <f>+[1]quadro_6!M51</f>
        <v>69</v>
      </c>
      <c r="J51" s="84">
        <f>+[1]quadro_6!N51</f>
        <v>62054</v>
      </c>
      <c r="K51" s="84">
        <f>+[1]quadro_6!O51</f>
        <v>281</v>
      </c>
      <c r="L51" s="84">
        <f>+[1]quadro_6!P51</f>
        <v>186</v>
      </c>
      <c r="M51" s="85">
        <f>+[1]quadro_6!Q51</f>
        <v>95</v>
      </c>
      <c r="N51" s="84">
        <f>+[1]quadro_6!R51</f>
        <v>28582</v>
      </c>
      <c r="O51" s="84">
        <f>+[1]quadro_6!S51</f>
        <v>159</v>
      </c>
      <c r="P51" s="84">
        <f>+[1]quadro_6!T51</f>
        <v>112</v>
      </c>
      <c r="Q51" s="85">
        <f>+[1]quadro_6!U51</f>
        <v>47</v>
      </c>
      <c r="R51" s="99"/>
    </row>
    <row r="52" spans="1:18" s="86" customFormat="1">
      <c r="A52" s="169">
        <f>+[1]quadro_1!$A52</f>
        <v>41214</v>
      </c>
      <c r="B52" s="81">
        <f>+[1]quadro_6!B52</f>
        <v>55261</v>
      </c>
      <c r="C52" s="81">
        <f>+[1]quadro_6!C52</f>
        <v>253</v>
      </c>
      <c r="D52" s="81">
        <f>+[1]quadro_6!D52</f>
        <v>175</v>
      </c>
      <c r="E52" s="140">
        <f>+[1]quadro_6!E52</f>
        <v>78</v>
      </c>
      <c r="F52" s="84">
        <f>+[1]quadro_6!J52</f>
        <v>46813</v>
      </c>
      <c r="G52" s="84">
        <f>+[1]quadro_6!K52</f>
        <v>233</v>
      </c>
      <c r="H52" s="84">
        <f>+[1]quadro_6!L52</f>
        <v>169</v>
      </c>
      <c r="I52" s="85">
        <f>+[1]quadro_6!M52</f>
        <v>64</v>
      </c>
      <c r="J52" s="84">
        <f>+[1]quadro_6!N52</f>
        <v>61986</v>
      </c>
      <c r="K52" s="84">
        <f>+[1]quadro_6!O52</f>
        <v>276</v>
      </c>
      <c r="L52" s="84">
        <f>+[1]quadro_6!P52</f>
        <v>187</v>
      </c>
      <c r="M52" s="85">
        <f>+[1]quadro_6!Q52</f>
        <v>89</v>
      </c>
      <c r="N52" s="84">
        <f>+[1]quadro_6!R52</f>
        <v>28515</v>
      </c>
      <c r="O52" s="84">
        <f>+[1]quadro_6!S52</f>
        <v>154</v>
      </c>
      <c r="P52" s="84">
        <f>+[1]quadro_6!T52</f>
        <v>111</v>
      </c>
      <c r="Q52" s="85">
        <f>+[1]quadro_6!U52</f>
        <v>43</v>
      </c>
      <c r="R52" s="99"/>
    </row>
    <row r="53" spans="1:18" s="86" customFormat="1">
      <c r="A53" s="169">
        <f>+[1]quadro_1!$A53</f>
        <v>41244</v>
      </c>
      <c r="B53" s="81">
        <f>+[1]quadro_6!B53</f>
        <v>55179</v>
      </c>
      <c r="C53" s="81">
        <f>+[1]quadro_6!C53</f>
        <v>251</v>
      </c>
      <c r="D53" s="81">
        <f>+[1]quadro_6!D53</f>
        <v>177</v>
      </c>
      <c r="E53" s="140">
        <f>+[1]quadro_6!E53</f>
        <v>74</v>
      </c>
      <c r="F53" s="84">
        <f>+[1]quadro_6!J53</f>
        <v>46759</v>
      </c>
      <c r="G53" s="84">
        <f>+[1]quadro_6!K53</f>
        <v>231</v>
      </c>
      <c r="H53" s="84">
        <f>+[1]quadro_6!L53</f>
        <v>171</v>
      </c>
      <c r="I53" s="85">
        <f>+[1]quadro_6!M53</f>
        <v>60</v>
      </c>
      <c r="J53" s="84">
        <f>+[1]quadro_6!N53</f>
        <v>61915</v>
      </c>
      <c r="K53" s="84">
        <f>+[1]quadro_6!O53</f>
        <v>274</v>
      </c>
      <c r="L53" s="84">
        <f>+[1]quadro_6!P53</f>
        <v>189</v>
      </c>
      <c r="M53" s="85">
        <f>+[1]quadro_6!Q53</f>
        <v>85</v>
      </c>
      <c r="N53" s="84">
        <f>+[1]quadro_6!R53</f>
        <v>28445</v>
      </c>
      <c r="O53" s="84">
        <f>+[1]quadro_6!S53</f>
        <v>155</v>
      </c>
      <c r="P53" s="84">
        <f>+[1]quadro_6!T53</f>
        <v>113</v>
      </c>
      <c r="Q53" s="85">
        <f>+[1]quadro_6!U53</f>
        <v>42</v>
      </c>
      <c r="R53" s="99"/>
    </row>
    <row r="54" spans="1:18" s="86" customFormat="1">
      <c r="A54" s="169">
        <f>+[1]quadro_1!$A54</f>
        <v>41275</v>
      </c>
      <c r="B54" s="81">
        <f>+[1]quadro_6!B54</f>
        <v>55123</v>
      </c>
      <c r="C54" s="81">
        <f>+[1]quadro_6!C54</f>
        <v>249</v>
      </c>
      <c r="D54" s="81">
        <f>+[1]quadro_6!D54</f>
        <v>178</v>
      </c>
      <c r="E54" s="140">
        <f>+[1]quadro_6!E54</f>
        <v>71</v>
      </c>
      <c r="F54" s="84">
        <f>+[1]quadro_6!J54</f>
        <v>46674</v>
      </c>
      <c r="G54" s="84">
        <f>+[1]quadro_6!K54</f>
        <v>229</v>
      </c>
      <c r="H54" s="84">
        <f>+[1]quadro_6!L54</f>
        <v>172</v>
      </c>
      <c r="I54" s="85">
        <f>+[1]quadro_6!M54</f>
        <v>57</v>
      </c>
      <c r="J54" s="84">
        <f>+[1]quadro_6!N54</f>
        <v>61836</v>
      </c>
      <c r="K54" s="84">
        <f>+[1]quadro_6!O54</f>
        <v>271</v>
      </c>
      <c r="L54" s="84">
        <f>+[1]quadro_6!P54</f>
        <v>190</v>
      </c>
      <c r="M54" s="85">
        <f>+[1]quadro_6!Q54</f>
        <v>81</v>
      </c>
      <c r="N54" s="84">
        <f>+[1]quadro_6!R54</f>
        <v>28363</v>
      </c>
      <c r="O54" s="84">
        <f>+[1]quadro_6!S54</f>
        <v>151</v>
      </c>
      <c r="P54" s="84">
        <f>+[1]quadro_6!T54</f>
        <v>112</v>
      </c>
      <c r="Q54" s="85">
        <f>+[1]quadro_6!U54</f>
        <v>39</v>
      </c>
      <c r="R54" s="99"/>
    </row>
    <row r="55" spans="1:18" s="86" customFormat="1">
      <c r="A55" s="169">
        <f>+[1]quadro_1!$A55</f>
        <v>41306</v>
      </c>
      <c r="B55" s="81">
        <f>+[1]quadro_6!B55</f>
        <v>55050</v>
      </c>
      <c r="C55" s="81">
        <f>+[1]quadro_6!C55</f>
        <v>247</v>
      </c>
      <c r="D55" s="81">
        <f>+[1]quadro_6!D55</f>
        <v>179</v>
      </c>
      <c r="E55" s="140">
        <f>+[1]quadro_6!E55</f>
        <v>68</v>
      </c>
      <c r="F55" s="84">
        <f>+[1]quadro_6!J55</f>
        <v>46612</v>
      </c>
      <c r="G55" s="84">
        <f>+[1]quadro_6!K55</f>
        <v>228</v>
      </c>
      <c r="H55" s="84">
        <f>+[1]quadro_6!L55</f>
        <v>173</v>
      </c>
      <c r="I55" s="85">
        <f>+[1]quadro_6!M55</f>
        <v>55</v>
      </c>
      <c r="J55" s="84">
        <f>+[1]quadro_6!N55</f>
        <v>61755</v>
      </c>
      <c r="K55" s="84">
        <f>+[1]quadro_6!O55</f>
        <v>269</v>
      </c>
      <c r="L55" s="84">
        <f>+[1]quadro_6!P55</f>
        <v>191</v>
      </c>
      <c r="M55" s="85">
        <f>+[1]quadro_6!Q55</f>
        <v>78</v>
      </c>
      <c r="N55" s="84">
        <f>+[1]quadro_6!R55</f>
        <v>28287</v>
      </c>
      <c r="O55" s="84">
        <f>+[1]quadro_6!S55</f>
        <v>150</v>
      </c>
      <c r="P55" s="84">
        <f>+[1]quadro_6!T55</f>
        <v>112</v>
      </c>
      <c r="Q55" s="85">
        <f>+[1]quadro_6!U55</f>
        <v>38</v>
      </c>
      <c r="R55" s="99"/>
    </row>
    <row r="56" spans="1:18" s="86" customFormat="1">
      <c r="A56" s="169">
        <f>+[1]quadro_1!$A56</f>
        <v>41334</v>
      </c>
      <c r="B56" s="81">
        <f>+[1]quadro_6!B56</f>
        <v>54949</v>
      </c>
      <c r="C56" s="81">
        <f>+[1]quadro_6!C56</f>
        <v>246</v>
      </c>
      <c r="D56" s="81">
        <f>+[1]quadro_6!D56</f>
        <v>179</v>
      </c>
      <c r="E56" s="140">
        <f>+[1]quadro_6!E56</f>
        <v>67</v>
      </c>
      <c r="F56" s="84">
        <f>+[1]quadro_6!J56</f>
        <v>46523</v>
      </c>
      <c r="G56" s="84">
        <f>+[1]quadro_6!K56</f>
        <v>227</v>
      </c>
      <c r="H56" s="84">
        <f>+[1]quadro_6!L56</f>
        <v>174</v>
      </c>
      <c r="I56" s="85">
        <f>+[1]quadro_6!M56</f>
        <v>53</v>
      </c>
      <c r="J56" s="84">
        <f>+[1]quadro_6!N56</f>
        <v>61625</v>
      </c>
      <c r="K56" s="84">
        <f>+[1]quadro_6!O56</f>
        <v>268</v>
      </c>
      <c r="L56" s="84">
        <f>+[1]quadro_6!P56</f>
        <v>192</v>
      </c>
      <c r="M56" s="85">
        <f>+[1]quadro_6!Q56</f>
        <v>76</v>
      </c>
      <c r="N56" s="84">
        <f>+[1]quadro_6!R56</f>
        <v>28228</v>
      </c>
      <c r="O56" s="84">
        <f>+[1]quadro_6!S56</f>
        <v>150</v>
      </c>
      <c r="P56" s="84">
        <f>+[1]quadro_6!T56</f>
        <v>112</v>
      </c>
      <c r="Q56" s="85">
        <f>+[1]quadro_6!U56</f>
        <v>38</v>
      </c>
      <c r="R56" s="99"/>
    </row>
    <row r="57" spans="1:18" s="86" customFormat="1">
      <c r="A57" s="169">
        <f>+[1]quadro_1!$A57</f>
        <v>41365</v>
      </c>
      <c r="B57" s="81">
        <f>+[1]quadro_6!B57</f>
        <v>54819</v>
      </c>
      <c r="C57" s="81">
        <f>+[1]quadro_6!C57</f>
        <v>246</v>
      </c>
      <c r="D57" s="81">
        <f>+[1]quadro_6!D57</f>
        <v>180</v>
      </c>
      <c r="E57" s="140">
        <f>+[1]quadro_6!E57</f>
        <v>66</v>
      </c>
      <c r="F57" s="84">
        <f>+[1]quadro_6!J57</f>
        <v>46405</v>
      </c>
      <c r="G57" s="84">
        <f>+[1]quadro_6!K57</f>
        <v>226</v>
      </c>
      <c r="H57" s="84">
        <f>+[1]quadro_6!L57</f>
        <v>174</v>
      </c>
      <c r="I57" s="85">
        <f>+[1]quadro_6!M57</f>
        <v>52</v>
      </c>
      <c r="J57" s="84">
        <f>+[1]quadro_6!N57</f>
        <v>61495</v>
      </c>
      <c r="K57" s="84">
        <f>+[1]quadro_6!O57</f>
        <v>268</v>
      </c>
      <c r="L57" s="84">
        <f>+[1]quadro_6!P57</f>
        <v>193</v>
      </c>
      <c r="M57" s="85">
        <f>+[1]quadro_6!Q57</f>
        <v>75</v>
      </c>
      <c r="N57" s="84">
        <f>+[1]quadro_6!R57</f>
        <v>28131</v>
      </c>
      <c r="O57" s="84">
        <f>+[1]quadro_6!S57</f>
        <v>150</v>
      </c>
      <c r="P57" s="84">
        <f>+[1]quadro_6!T57</f>
        <v>112</v>
      </c>
      <c r="Q57" s="85">
        <f>+[1]quadro_6!U57</f>
        <v>38</v>
      </c>
      <c r="R57" s="99"/>
    </row>
    <row r="58" spans="1:18" s="86" customFormat="1">
      <c r="A58" s="169">
        <f>+[1]quadro_1!$A58</f>
        <v>41395</v>
      </c>
      <c r="B58" s="81">
        <f>+[1]quadro_6!B58</f>
        <v>54755</v>
      </c>
      <c r="C58" s="81">
        <f>+[1]quadro_6!C58</f>
        <v>245</v>
      </c>
      <c r="D58" s="81">
        <f>+[1]quadro_6!D58</f>
        <v>179</v>
      </c>
      <c r="E58" s="140">
        <f>+[1]quadro_6!E58</f>
        <v>66</v>
      </c>
      <c r="F58" s="84">
        <f>+[1]quadro_6!J58</f>
        <v>46356</v>
      </c>
      <c r="G58" s="84">
        <f>+[1]quadro_6!K58</f>
        <v>226</v>
      </c>
      <c r="H58" s="84">
        <f>+[1]quadro_6!L58</f>
        <v>174</v>
      </c>
      <c r="I58" s="85">
        <f>+[1]quadro_6!M58</f>
        <v>52</v>
      </c>
      <c r="J58" s="84">
        <f>+[1]quadro_6!N58</f>
        <v>61426</v>
      </c>
      <c r="K58" s="84">
        <f>+[1]quadro_6!O58</f>
        <v>267</v>
      </c>
      <c r="L58" s="84">
        <f>+[1]quadro_6!P58</f>
        <v>192</v>
      </c>
      <c r="M58" s="85">
        <f>+[1]quadro_6!Q58</f>
        <v>75</v>
      </c>
      <c r="N58" s="84">
        <f>+[1]quadro_6!R58</f>
        <v>28070</v>
      </c>
      <c r="O58" s="84">
        <f>+[1]quadro_6!S58</f>
        <v>149</v>
      </c>
      <c r="P58" s="84">
        <f>+[1]quadro_6!T58</f>
        <v>111</v>
      </c>
      <c r="Q58" s="85">
        <f>+[1]quadro_6!U58</f>
        <v>38</v>
      </c>
      <c r="R58" s="99"/>
    </row>
    <row r="59" spans="1:18" s="86" customFormat="1">
      <c r="A59" s="169">
        <f>+[1]quadro_1!$A59</f>
        <v>41426</v>
      </c>
      <c r="B59" s="81">
        <f>+[1]quadro_6!B59</f>
        <v>54687</v>
      </c>
      <c r="C59" s="81">
        <f>+[1]quadro_6!C59</f>
        <v>244</v>
      </c>
      <c r="D59" s="81">
        <f>+[1]quadro_6!D59</f>
        <v>179</v>
      </c>
      <c r="E59" s="140">
        <f>+[1]quadro_6!E59</f>
        <v>65</v>
      </c>
      <c r="F59" s="84">
        <f>+[1]quadro_6!J59</f>
        <v>46292</v>
      </c>
      <c r="G59" s="84">
        <f>+[1]quadro_6!K59</f>
        <v>225</v>
      </c>
      <c r="H59" s="84">
        <f>+[1]quadro_6!L59</f>
        <v>174</v>
      </c>
      <c r="I59" s="85">
        <f>+[1]quadro_6!M59</f>
        <v>51</v>
      </c>
      <c r="J59" s="84">
        <f>+[1]quadro_6!N59</f>
        <v>61327</v>
      </c>
      <c r="K59" s="84">
        <f>+[1]quadro_6!O59</f>
        <v>266</v>
      </c>
      <c r="L59" s="84">
        <f>+[1]quadro_6!P59</f>
        <v>192</v>
      </c>
      <c r="M59" s="85">
        <f>+[1]quadro_6!Q59</f>
        <v>74</v>
      </c>
      <c r="N59" s="84">
        <f>+[1]quadro_6!R59</f>
        <v>28010</v>
      </c>
      <c r="O59" s="84">
        <f>+[1]quadro_6!S59</f>
        <v>148</v>
      </c>
      <c r="P59" s="84">
        <f>+[1]quadro_6!T59</f>
        <v>111</v>
      </c>
      <c r="Q59" s="85">
        <f>+[1]quadro_6!U59</f>
        <v>37</v>
      </c>
      <c r="R59" s="99"/>
    </row>
    <row r="60" spans="1:18" s="86" customFormat="1">
      <c r="A60" s="169">
        <f>+[1]quadro_1!$A60</f>
        <v>41456</v>
      </c>
      <c r="B60" s="81">
        <f>+[1]quadro_6!B60</f>
        <v>54596</v>
      </c>
      <c r="C60" s="81">
        <f>+[1]quadro_6!C60</f>
        <v>245</v>
      </c>
      <c r="D60" s="81">
        <f>+[1]quadro_6!D60</f>
        <v>180</v>
      </c>
      <c r="E60" s="140">
        <f>+[1]quadro_6!E60</f>
        <v>65</v>
      </c>
      <c r="F60" s="84">
        <f>+[1]quadro_6!J60</f>
        <v>46212</v>
      </c>
      <c r="G60" s="84">
        <f>+[1]quadro_6!K60</f>
        <v>226</v>
      </c>
      <c r="H60" s="84">
        <f>+[1]quadro_6!L60</f>
        <v>175</v>
      </c>
      <c r="I60" s="85">
        <f>+[1]quadro_6!M60</f>
        <v>51</v>
      </c>
      <c r="J60" s="84">
        <f>+[1]quadro_6!N60</f>
        <v>61254</v>
      </c>
      <c r="K60" s="84">
        <f>+[1]quadro_6!O60</f>
        <v>266</v>
      </c>
      <c r="L60" s="84">
        <f>+[1]quadro_6!P60</f>
        <v>193</v>
      </c>
      <c r="M60" s="85">
        <f>+[1]quadro_6!Q60</f>
        <v>73</v>
      </c>
      <c r="N60" s="84">
        <f>+[1]quadro_6!R60</f>
        <v>27897</v>
      </c>
      <c r="O60" s="84">
        <f>+[1]quadro_6!S60</f>
        <v>147</v>
      </c>
      <c r="P60" s="84">
        <f>+[1]quadro_6!T60</f>
        <v>110</v>
      </c>
      <c r="Q60" s="85">
        <f>+[1]quadro_6!U60</f>
        <v>37</v>
      </c>
      <c r="R60" s="99"/>
    </row>
    <row r="61" spans="1:18" s="86" customFormat="1">
      <c r="A61" s="169">
        <f>+[1]quadro_1!$A61</f>
        <v>41487</v>
      </c>
      <c r="B61" s="81">
        <f>+[1]quadro_6!B61</f>
        <v>54522</v>
      </c>
      <c r="C61" s="81">
        <f>+[1]quadro_6!C61</f>
        <v>243</v>
      </c>
      <c r="D61" s="81">
        <f>+[1]quadro_6!D61</f>
        <v>179</v>
      </c>
      <c r="E61" s="140">
        <f>+[1]quadro_6!E61</f>
        <v>64</v>
      </c>
      <c r="F61" s="84">
        <f>+[1]quadro_6!J61</f>
        <v>46145</v>
      </c>
      <c r="G61" s="84">
        <f>+[1]quadro_6!K61</f>
        <v>226</v>
      </c>
      <c r="H61" s="84">
        <f>+[1]quadro_6!L61</f>
        <v>175</v>
      </c>
      <c r="I61" s="85">
        <f>+[1]quadro_6!M61</f>
        <v>51</v>
      </c>
      <c r="J61" s="84">
        <f>+[1]quadro_6!N61</f>
        <v>61170</v>
      </c>
      <c r="K61" s="84">
        <f>+[1]quadro_6!O61</f>
        <v>265</v>
      </c>
      <c r="L61" s="84">
        <f>+[1]quadro_6!P61</f>
        <v>192</v>
      </c>
      <c r="M61" s="85">
        <f>+[1]quadro_6!Q61</f>
        <v>73</v>
      </c>
      <c r="N61" s="84">
        <f>+[1]quadro_6!R61</f>
        <v>27842</v>
      </c>
      <c r="O61" s="84">
        <f>+[1]quadro_6!S61</f>
        <v>145</v>
      </c>
      <c r="P61" s="84">
        <f>+[1]quadro_6!T61</f>
        <v>109</v>
      </c>
      <c r="Q61" s="85">
        <f>+[1]quadro_6!U61</f>
        <v>36</v>
      </c>
      <c r="R61" s="99"/>
    </row>
    <row r="62" spans="1:18" s="86" customFormat="1">
      <c r="A62" s="169">
        <f>+[1]quadro_1!$A62</f>
        <v>41518</v>
      </c>
      <c r="B62" s="81">
        <f>+[1]quadro_6!B62</f>
        <v>54429</v>
      </c>
      <c r="C62" s="81">
        <f>+[1]quadro_6!C62</f>
        <v>243</v>
      </c>
      <c r="D62" s="81">
        <f>+[1]quadro_6!D62</f>
        <v>179</v>
      </c>
      <c r="E62" s="140">
        <f>+[1]quadro_6!E62</f>
        <v>64</v>
      </c>
      <c r="F62" s="84">
        <f>+[1]quadro_6!J62</f>
        <v>46056</v>
      </c>
      <c r="G62" s="84">
        <f>+[1]quadro_6!K62</f>
        <v>226</v>
      </c>
      <c r="H62" s="84">
        <f>+[1]quadro_6!L62</f>
        <v>175</v>
      </c>
      <c r="I62" s="85">
        <f>+[1]quadro_6!M62</f>
        <v>51</v>
      </c>
      <c r="J62" s="84">
        <f>+[1]quadro_6!N62</f>
        <v>61078</v>
      </c>
      <c r="K62" s="84">
        <f>+[1]quadro_6!O62</f>
        <v>265</v>
      </c>
      <c r="L62" s="84">
        <f>+[1]quadro_6!P62</f>
        <v>192</v>
      </c>
      <c r="M62" s="85">
        <f>+[1]quadro_6!Q62</f>
        <v>73</v>
      </c>
      <c r="N62" s="84">
        <f>+[1]quadro_6!R62</f>
        <v>27744</v>
      </c>
      <c r="O62" s="84">
        <f>+[1]quadro_6!S62</f>
        <v>145</v>
      </c>
      <c r="P62" s="84">
        <f>+[1]quadro_6!T62</f>
        <v>109</v>
      </c>
      <c r="Q62" s="85">
        <f>+[1]quadro_6!U62</f>
        <v>36</v>
      </c>
      <c r="R62" s="99"/>
    </row>
    <row r="63" spans="1:18" s="86" customFormat="1">
      <c r="A63" s="169">
        <f>+[1]quadro_1!$A63</f>
        <v>41548</v>
      </c>
      <c r="B63" s="81">
        <f>+[1]quadro_6!B63</f>
        <v>54342</v>
      </c>
      <c r="C63" s="81">
        <f>+[1]quadro_6!C63</f>
        <v>243</v>
      </c>
      <c r="D63" s="81">
        <f>+[1]quadro_6!D63</f>
        <v>179</v>
      </c>
      <c r="E63" s="140">
        <f>+[1]quadro_6!E63</f>
        <v>64</v>
      </c>
      <c r="F63" s="84">
        <f>+[1]quadro_6!J63</f>
        <v>45958</v>
      </c>
      <c r="G63" s="84">
        <f>+[1]quadro_6!K63</f>
        <v>226</v>
      </c>
      <c r="H63" s="84">
        <f>+[1]quadro_6!L63</f>
        <v>175</v>
      </c>
      <c r="I63" s="85">
        <f>+[1]quadro_6!M63</f>
        <v>51</v>
      </c>
      <c r="J63" s="84">
        <f>+[1]quadro_6!N63</f>
        <v>60980</v>
      </c>
      <c r="K63" s="84">
        <f>+[1]quadro_6!O63</f>
        <v>265</v>
      </c>
      <c r="L63" s="84">
        <f>+[1]quadro_6!P63</f>
        <v>192</v>
      </c>
      <c r="M63" s="85">
        <f>+[1]quadro_6!Q63</f>
        <v>73</v>
      </c>
      <c r="N63" s="84">
        <f>+[1]quadro_6!R63</f>
        <v>27689</v>
      </c>
      <c r="O63" s="84">
        <f>+[1]quadro_6!S63</f>
        <v>145</v>
      </c>
      <c r="P63" s="84">
        <f>+[1]quadro_6!T63</f>
        <v>109</v>
      </c>
      <c r="Q63" s="85">
        <f>+[1]quadro_6!U63</f>
        <v>36</v>
      </c>
      <c r="R63" s="99"/>
    </row>
    <row r="64" spans="1:18" s="86" customFormat="1">
      <c r="A64" s="169">
        <f>+[1]quadro_1!$A64</f>
        <v>41579</v>
      </c>
      <c r="B64" s="81">
        <f>+[1]quadro_6!B64</f>
        <v>54257</v>
      </c>
      <c r="C64" s="81">
        <f>+[1]quadro_6!C64</f>
        <v>243</v>
      </c>
      <c r="D64" s="81">
        <f>+[1]quadro_6!D64</f>
        <v>179</v>
      </c>
      <c r="E64" s="140">
        <f>+[1]quadro_6!E64</f>
        <v>64</v>
      </c>
      <c r="F64" s="84">
        <f>+[1]quadro_6!J64</f>
        <v>45855</v>
      </c>
      <c r="G64" s="84">
        <f>+[1]quadro_6!K64</f>
        <v>226</v>
      </c>
      <c r="H64" s="84">
        <f>+[1]quadro_6!L64</f>
        <v>175</v>
      </c>
      <c r="I64" s="85">
        <f>+[1]quadro_6!M64</f>
        <v>51</v>
      </c>
      <c r="J64" s="84">
        <f>+[1]quadro_6!N64</f>
        <v>60862</v>
      </c>
      <c r="K64" s="84">
        <f>+[1]quadro_6!O64</f>
        <v>265</v>
      </c>
      <c r="L64" s="84">
        <f>+[1]quadro_6!P64</f>
        <v>192</v>
      </c>
      <c r="M64" s="85">
        <f>+[1]quadro_6!Q64</f>
        <v>73</v>
      </c>
      <c r="N64" s="84">
        <f>+[1]quadro_6!R64</f>
        <v>27627</v>
      </c>
      <c r="O64" s="84">
        <f>+[1]quadro_6!S64</f>
        <v>147</v>
      </c>
      <c r="P64" s="84">
        <f>+[1]quadro_6!T64</f>
        <v>110</v>
      </c>
      <c r="Q64" s="85">
        <f>+[1]quadro_6!U64</f>
        <v>37</v>
      </c>
      <c r="R64" s="99"/>
    </row>
    <row r="65" spans="1:18" s="86" customFormat="1">
      <c r="A65" s="169">
        <f>+[1]quadro_1!$A65</f>
        <v>41609</v>
      </c>
      <c r="B65" s="81">
        <f>+[1]quadro_6!B65</f>
        <v>54074</v>
      </c>
      <c r="C65" s="81">
        <f>+[1]quadro_6!C65</f>
        <v>244</v>
      </c>
      <c r="D65" s="81">
        <f>+[1]quadro_6!D65</f>
        <v>180</v>
      </c>
      <c r="E65" s="140">
        <f>+[1]quadro_6!E65</f>
        <v>64</v>
      </c>
      <c r="F65" s="84">
        <f>+[1]quadro_6!J65</f>
        <v>45748</v>
      </c>
      <c r="G65" s="84">
        <f>+[1]quadro_6!K65</f>
        <v>226</v>
      </c>
      <c r="H65" s="84">
        <f>+[1]quadro_6!L65</f>
        <v>175</v>
      </c>
      <c r="I65" s="85">
        <f>+[1]quadro_6!M65</f>
        <v>51</v>
      </c>
      <c r="J65" s="84">
        <f>+[1]quadro_6!N65</f>
        <v>60780</v>
      </c>
      <c r="K65" s="84">
        <f>+[1]quadro_6!O65</f>
        <v>266</v>
      </c>
      <c r="L65" s="84">
        <f>+[1]quadro_6!P65</f>
        <v>193</v>
      </c>
      <c r="M65" s="85">
        <f>+[1]quadro_6!Q65</f>
        <v>73</v>
      </c>
      <c r="N65" s="84">
        <f>+[1]quadro_6!R65</f>
        <v>27513</v>
      </c>
      <c r="O65" s="84">
        <f>+[1]quadro_6!S65</f>
        <v>150</v>
      </c>
      <c r="P65" s="84">
        <f>+[1]quadro_6!T65</f>
        <v>112</v>
      </c>
      <c r="Q65" s="85">
        <f>+[1]quadro_6!U65</f>
        <v>38</v>
      </c>
      <c r="R65" s="99"/>
    </row>
    <row r="66" spans="1:18" s="86" customFormat="1">
      <c r="A66" s="169">
        <f>+[1]quadro_1!$A66</f>
        <v>41640</v>
      </c>
      <c r="B66" s="81">
        <f>+[1]quadro_6!B66</f>
        <v>54073</v>
      </c>
      <c r="C66" s="81">
        <f>+[1]quadro_6!C66</f>
        <v>243</v>
      </c>
      <c r="D66" s="81">
        <f>+[1]quadro_6!D66</f>
        <v>179</v>
      </c>
      <c r="E66" s="140">
        <f>+[1]quadro_6!E66</f>
        <v>64</v>
      </c>
      <c r="F66" s="84">
        <f>+[1]quadro_6!J66</f>
        <v>45673</v>
      </c>
      <c r="G66" s="84">
        <f>+[1]quadro_6!K66</f>
        <v>226</v>
      </c>
      <c r="H66" s="84">
        <f>+[1]quadro_6!L66</f>
        <v>175</v>
      </c>
      <c r="I66" s="85">
        <f>+[1]quadro_6!M66</f>
        <v>51</v>
      </c>
      <c r="J66" s="84">
        <f>+[1]quadro_6!N66</f>
        <v>60716</v>
      </c>
      <c r="K66" s="84">
        <f>+[1]quadro_6!O66</f>
        <v>266</v>
      </c>
      <c r="L66" s="84">
        <f>+[1]quadro_6!P66</f>
        <v>193</v>
      </c>
      <c r="M66" s="85">
        <f>+[1]quadro_6!Q66</f>
        <v>73</v>
      </c>
      <c r="N66" s="84">
        <f>+[1]quadro_6!R66</f>
        <v>27433</v>
      </c>
      <c r="O66" s="84">
        <f>+[1]quadro_6!S66</f>
        <v>145</v>
      </c>
      <c r="P66" s="84">
        <f>+[1]quadro_6!T66</f>
        <v>109</v>
      </c>
      <c r="Q66" s="85">
        <f>+[1]quadro_6!U66</f>
        <v>36</v>
      </c>
      <c r="R66" s="99"/>
    </row>
    <row r="67" spans="1:18" s="86" customFormat="1">
      <c r="A67" s="169">
        <f>+[1]quadro_1!$A67</f>
        <v>41671</v>
      </c>
      <c r="B67" s="81">
        <f>+[1]quadro_6!B67</f>
        <v>53985</v>
      </c>
      <c r="C67" s="81">
        <f>+[1]quadro_6!C67</f>
        <v>244</v>
      </c>
      <c r="D67" s="81">
        <f>+[1]quadro_6!D67</f>
        <v>179</v>
      </c>
      <c r="E67" s="140">
        <f>+[1]quadro_6!E67</f>
        <v>65</v>
      </c>
      <c r="F67" s="84">
        <f>+[1]quadro_6!J67</f>
        <v>45583</v>
      </c>
      <c r="G67" s="84">
        <f>+[1]quadro_6!K67</f>
        <v>226</v>
      </c>
      <c r="H67" s="84">
        <f>+[1]quadro_6!L67</f>
        <v>175</v>
      </c>
      <c r="I67" s="85">
        <f>+[1]quadro_6!M67</f>
        <v>51</v>
      </c>
      <c r="J67" s="84">
        <f>+[1]quadro_6!N67</f>
        <v>60609</v>
      </c>
      <c r="K67" s="84">
        <f>+[1]quadro_6!O67</f>
        <v>267</v>
      </c>
      <c r="L67" s="84">
        <f>+[1]quadro_6!P67</f>
        <v>193</v>
      </c>
      <c r="M67" s="85">
        <f>+[1]quadro_6!Q67</f>
        <v>74</v>
      </c>
      <c r="N67" s="84">
        <f>+[1]quadro_6!R67</f>
        <v>27324</v>
      </c>
      <c r="O67" s="84">
        <f>+[1]quadro_6!S67</f>
        <v>145</v>
      </c>
      <c r="P67" s="84">
        <f>+[1]quadro_6!T67</f>
        <v>109</v>
      </c>
      <c r="Q67" s="85">
        <f>+[1]quadro_6!U67</f>
        <v>36</v>
      </c>
      <c r="R67" s="99"/>
    </row>
    <row r="68" spans="1:18" s="86" customFormat="1">
      <c r="A68" s="169">
        <f>+[1]quadro_1!$A68</f>
        <v>41699</v>
      </c>
      <c r="B68" s="81">
        <f>+[1]quadro_6!B68</f>
        <v>53786</v>
      </c>
      <c r="C68" s="81">
        <f>+[1]quadro_6!C68</f>
        <v>244</v>
      </c>
      <c r="D68" s="81">
        <f>+[1]quadro_6!D68</f>
        <v>179</v>
      </c>
      <c r="E68" s="140">
        <f>+[1]quadro_6!E68</f>
        <v>65</v>
      </c>
      <c r="F68" s="84">
        <f>+[1]quadro_6!J68</f>
        <v>45419</v>
      </c>
      <c r="G68" s="84">
        <f>+[1]quadro_6!K68</f>
        <v>227</v>
      </c>
      <c r="H68" s="84">
        <f>+[1]quadro_6!L68</f>
        <v>175</v>
      </c>
      <c r="I68" s="85">
        <f>+[1]quadro_6!M68</f>
        <v>52</v>
      </c>
      <c r="J68" s="84">
        <f>+[1]quadro_6!N68</f>
        <v>60430</v>
      </c>
      <c r="K68" s="84">
        <f>+[1]quadro_6!O68</f>
        <v>267</v>
      </c>
      <c r="L68" s="84">
        <f>+[1]quadro_6!P68</f>
        <v>193</v>
      </c>
      <c r="M68" s="85">
        <f>+[1]quadro_6!Q68</f>
        <v>74</v>
      </c>
      <c r="N68" s="84">
        <f>+[1]quadro_6!R68</f>
        <v>27276</v>
      </c>
      <c r="O68" s="84">
        <f>+[1]quadro_6!S68</f>
        <v>147</v>
      </c>
      <c r="P68" s="84">
        <f>+[1]quadro_6!T68</f>
        <v>110</v>
      </c>
      <c r="Q68" s="85">
        <f>+[1]quadro_6!U68</f>
        <v>37</v>
      </c>
      <c r="R68" s="99"/>
    </row>
    <row r="69" spans="1:18" s="86" customFormat="1">
      <c r="A69" s="169">
        <f>+[1]quadro_1!$A69</f>
        <v>41730</v>
      </c>
      <c r="B69" s="81">
        <f>+[1]quadro_6!B69</f>
        <v>53688</v>
      </c>
      <c r="C69" s="81">
        <f>+[1]quadro_6!C69</f>
        <v>246</v>
      </c>
      <c r="D69" s="81">
        <f>+[1]quadro_6!D69</f>
        <v>180</v>
      </c>
      <c r="E69" s="140">
        <f>+[1]quadro_6!E69</f>
        <v>66</v>
      </c>
      <c r="F69" s="84">
        <f>+[1]quadro_6!J69</f>
        <v>45287</v>
      </c>
      <c r="G69" s="84">
        <f>+[1]quadro_6!K69</f>
        <v>227</v>
      </c>
      <c r="H69" s="84">
        <f>+[1]quadro_6!L69</f>
        <v>175</v>
      </c>
      <c r="I69" s="85">
        <f>+[1]quadro_6!M69</f>
        <v>52</v>
      </c>
      <c r="J69" s="84">
        <f>+[1]quadro_6!N69</f>
        <v>60302</v>
      </c>
      <c r="K69" s="84">
        <f>+[1]quadro_6!O69</f>
        <v>269</v>
      </c>
      <c r="L69" s="84">
        <f>+[1]quadro_6!P69</f>
        <v>194</v>
      </c>
      <c r="M69" s="85">
        <f>+[1]quadro_6!Q69</f>
        <v>75</v>
      </c>
      <c r="N69" s="84">
        <f>+[1]quadro_6!R69</f>
        <v>27162</v>
      </c>
      <c r="O69" s="84">
        <f>+[1]quadro_6!S69</f>
        <v>146</v>
      </c>
      <c r="P69" s="84">
        <f>+[1]quadro_6!T69</f>
        <v>109</v>
      </c>
      <c r="Q69" s="85">
        <f>+[1]quadro_6!U69</f>
        <v>37</v>
      </c>
      <c r="R69" s="99"/>
    </row>
    <row r="70" spans="1:18" s="86" customFormat="1">
      <c r="A70" s="169">
        <f>+[1]quadro_1!$A70</f>
        <v>41760</v>
      </c>
      <c r="B70" s="81">
        <f>+[1]quadro_6!B70</f>
        <v>53700</v>
      </c>
      <c r="C70" s="81">
        <f>+[1]quadro_6!C70</f>
        <v>244</v>
      </c>
      <c r="D70" s="81">
        <f>+[1]quadro_6!D70</f>
        <v>178</v>
      </c>
      <c r="E70" s="140">
        <f>+[1]quadro_6!E70</f>
        <v>66</v>
      </c>
      <c r="F70" s="84">
        <f>+[1]quadro_6!J70</f>
        <v>45280</v>
      </c>
      <c r="G70" s="84">
        <f>+[1]quadro_6!K70</f>
        <v>227</v>
      </c>
      <c r="H70" s="84">
        <f>+[1]quadro_6!L70</f>
        <v>174</v>
      </c>
      <c r="I70" s="85">
        <f>+[1]quadro_6!M70</f>
        <v>53</v>
      </c>
      <c r="J70" s="84">
        <f>+[1]quadro_6!N70</f>
        <v>60280</v>
      </c>
      <c r="K70" s="84">
        <f>+[1]quadro_6!O70</f>
        <v>269</v>
      </c>
      <c r="L70" s="84">
        <f>+[1]quadro_6!P70</f>
        <v>194</v>
      </c>
      <c r="M70" s="85">
        <f>+[1]quadro_6!Q70</f>
        <v>75</v>
      </c>
      <c r="N70" s="84">
        <f>+[1]quadro_6!R70</f>
        <v>27157</v>
      </c>
      <c r="O70" s="84">
        <f>+[1]quadro_6!S70</f>
        <v>146</v>
      </c>
      <c r="P70" s="84">
        <f>+[1]quadro_6!T70</f>
        <v>109</v>
      </c>
      <c r="Q70" s="85">
        <f>+[1]quadro_6!U70</f>
        <v>37</v>
      </c>
      <c r="R70" s="99"/>
    </row>
    <row r="71" spans="1:18" s="86" customFormat="1">
      <c r="A71" s="169">
        <f>+[1]quadro_1!$A71</f>
        <v>41791</v>
      </c>
      <c r="B71" s="81">
        <f>+[1]quadro_6!B71</f>
        <v>53630</v>
      </c>
      <c r="C71" s="81">
        <f>+[1]quadro_6!C71</f>
        <v>245</v>
      </c>
      <c r="D71" s="81">
        <f>+[1]quadro_6!D71</f>
        <v>178</v>
      </c>
      <c r="E71" s="140">
        <f>+[1]quadro_6!E71</f>
        <v>67</v>
      </c>
      <c r="F71" s="84">
        <f>+[1]quadro_6!J71</f>
        <v>45223</v>
      </c>
      <c r="G71" s="84">
        <f>+[1]quadro_6!K71</f>
        <v>228</v>
      </c>
      <c r="H71" s="84">
        <f>+[1]quadro_6!L71</f>
        <v>175</v>
      </c>
      <c r="I71" s="85">
        <f>+[1]quadro_6!M71</f>
        <v>53</v>
      </c>
      <c r="J71" s="84">
        <f>+[1]quadro_6!N71</f>
        <v>60203</v>
      </c>
      <c r="K71" s="84">
        <f>+[1]quadro_6!O71</f>
        <v>270</v>
      </c>
      <c r="L71" s="84">
        <f>+[1]quadro_6!P71</f>
        <v>194</v>
      </c>
      <c r="M71" s="85">
        <f>+[1]quadro_6!Q71</f>
        <v>76</v>
      </c>
      <c r="N71" s="84">
        <f>+[1]quadro_6!R71</f>
        <v>27104</v>
      </c>
      <c r="O71" s="84">
        <f>+[1]quadro_6!S71</f>
        <v>145</v>
      </c>
      <c r="P71" s="84">
        <f>+[1]quadro_6!T71</f>
        <v>108</v>
      </c>
      <c r="Q71" s="85">
        <f>+[1]quadro_6!U71</f>
        <v>37</v>
      </c>
      <c r="R71" s="99"/>
    </row>
    <row r="72" spans="1:18" s="86" customFormat="1">
      <c r="A72" s="169">
        <f>+[1]quadro_1!$A72</f>
        <v>41821</v>
      </c>
      <c r="B72" s="81">
        <f>+[1]quadro_6!B72</f>
        <v>53557</v>
      </c>
      <c r="C72" s="81">
        <f>+[1]quadro_6!C72</f>
        <v>245</v>
      </c>
      <c r="D72" s="81">
        <f>+[1]quadro_6!D72</f>
        <v>178</v>
      </c>
      <c r="E72" s="140">
        <f>+[1]quadro_6!E72</f>
        <v>67</v>
      </c>
      <c r="F72" s="84">
        <f>+[1]quadro_6!J72</f>
        <v>45158</v>
      </c>
      <c r="G72" s="84">
        <f>+[1]quadro_6!K72</f>
        <v>228</v>
      </c>
      <c r="H72" s="84">
        <f>+[1]quadro_6!L72</f>
        <v>174</v>
      </c>
      <c r="I72" s="85">
        <f>+[1]quadro_6!M72</f>
        <v>54</v>
      </c>
      <c r="J72" s="84">
        <f>+[1]quadro_6!N72</f>
        <v>60157</v>
      </c>
      <c r="K72" s="84">
        <f>+[1]quadro_6!O72</f>
        <v>270</v>
      </c>
      <c r="L72" s="84">
        <f>+[1]quadro_6!P72</f>
        <v>194</v>
      </c>
      <c r="M72" s="85">
        <f>+[1]quadro_6!Q72</f>
        <v>76</v>
      </c>
      <c r="N72" s="84">
        <f>+[1]quadro_6!R72</f>
        <v>26996</v>
      </c>
      <c r="O72" s="84">
        <f>+[1]quadro_6!S72</f>
        <v>145</v>
      </c>
      <c r="P72" s="84">
        <f>+[1]quadro_6!T72</f>
        <v>108</v>
      </c>
      <c r="Q72" s="85">
        <f>+[1]quadro_6!U72</f>
        <v>37</v>
      </c>
      <c r="R72" s="99"/>
    </row>
    <row r="73" spans="1:18" s="86" customFormat="1">
      <c r="A73" s="169">
        <f>+[1]quadro_1!$A73</f>
        <v>41852</v>
      </c>
      <c r="B73" s="81">
        <f>+[1]quadro_6!B73</f>
        <v>53481</v>
      </c>
      <c r="C73" s="81">
        <f>+[1]quadro_6!C73</f>
        <v>245</v>
      </c>
      <c r="D73" s="81">
        <f>+[1]quadro_6!D73</f>
        <v>178</v>
      </c>
      <c r="E73" s="140">
        <f>+[1]quadro_6!E73</f>
        <v>67</v>
      </c>
      <c r="F73" s="84">
        <f>+[1]quadro_6!J73</f>
        <v>45046</v>
      </c>
      <c r="G73" s="84">
        <f>+[1]quadro_6!K73</f>
        <v>228</v>
      </c>
      <c r="H73" s="84">
        <f>+[1]quadro_6!L73</f>
        <v>175</v>
      </c>
      <c r="I73" s="85">
        <f>+[1]quadro_6!M73</f>
        <v>53</v>
      </c>
      <c r="J73" s="84">
        <f>+[1]quadro_6!N73</f>
        <v>60043</v>
      </c>
      <c r="K73" s="84">
        <f>+[1]quadro_6!O73</f>
        <v>269</v>
      </c>
      <c r="L73" s="84">
        <f>+[1]quadro_6!P73</f>
        <v>194</v>
      </c>
      <c r="M73" s="85">
        <f>+[1]quadro_6!Q73</f>
        <v>75</v>
      </c>
      <c r="N73" s="84">
        <f>+[1]quadro_6!R73</f>
        <v>26904</v>
      </c>
      <c r="O73" s="84">
        <f>+[1]quadro_6!S73</f>
        <v>145</v>
      </c>
      <c r="P73" s="84">
        <f>+[1]quadro_6!T73</f>
        <v>108</v>
      </c>
      <c r="Q73" s="85">
        <f>+[1]quadro_6!U73</f>
        <v>37</v>
      </c>
      <c r="R73" s="99"/>
    </row>
    <row r="74" spans="1:18" s="86" customFormat="1">
      <c r="A74" s="169">
        <f>+[1]quadro_1!$A74</f>
        <v>41883</v>
      </c>
      <c r="B74" s="81">
        <f>+[1]quadro_6!B74</f>
        <v>53389</v>
      </c>
      <c r="C74" s="81">
        <f>+[1]quadro_6!C74</f>
        <v>245</v>
      </c>
      <c r="D74" s="81">
        <f>+[1]quadro_6!D74</f>
        <v>179</v>
      </c>
      <c r="E74" s="140">
        <f>+[1]quadro_6!E74</f>
        <v>66</v>
      </c>
      <c r="F74" s="84">
        <f>+[1]quadro_6!J74</f>
        <v>44955</v>
      </c>
      <c r="G74" s="84">
        <f>+[1]quadro_6!K74</f>
        <v>227</v>
      </c>
      <c r="H74" s="84">
        <f>+[1]quadro_6!L74</f>
        <v>175</v>
      </c>
      <c r="I74" s="85">
        <f>+[1]quadro_6!M74</f>
        <v>52</v>
      </c>
      <c r="J74" s="84">
        <f>+[1]quadro_6!N74</f>
        <v>59954</v>
      </c>
      <c r="K74" s="84">
        <f>+[1]quadro_6!O74</f>
        <v>269</v>
      </c>
      <c r="L74" s="84">
        <f>+[1]quadro_6!P74</f>
        <v>195</v>
      </c>
      <c r="M74" s="85">
        <f>+[1]quadro_6!Q74</f>
        <v>74</v>
      </c>
      <c r="N74" s="84">
        <f>+[1]quadro_6!R74</f>
        <v>26881</v>
      </c>
      <c r="O74" s="84">
        <f>+[1]quadro_6!S74</f>
        <v>146</v>
      </c>
      <c r="P74" s="84">
        <f>+[1]quadro_6!T74</f>
        <v>109</v>
      </c>
      <c r="Q74" s="85">
        <f>+[1]quadro_6!U74</f>
        <v>37</v>
      </c>
      <c r="R74" s="99"/>
    </row>
    <row r="75" spans="1:18" s="86" customFormat="1">
      <c r="A75" s="169">
        <f>+[1]quadro_1!$A75</f>
        <v>41913</v>
      </c>
      <c r="B75" s="81">
        <f>+[1]quadro_6!B75</f>
        <v>53292</v>
      </c>
      <c r="C75" s="81">
        <f>+[1]quadro_6!C75</f>
        <v>244</v>
      </c>
      <c r="D75" s="81">
        <f>+[1]quadro_6!D75</f>
        <v>180</v>
      </c>
      <c r="E75" s="140">
        <f>+[1]quadro_6!E75</f>
        <v>64</v>
      </c>
      <c r="F75" s="84">
        <f>+[1]quadro_6!J75</f>
        <v>44857</v>
      </c>
      <c r="G75" s="84">
        <f>+[1]quadro_6!K75</f>
        <v>227</v>
      </c>
      <c r="H75" s="84">
        <f>+[1]quadro_6!L75</f>
        <v>176</v>
      </c>
      <c r="I75" s="85">
        <f>+[1]quadro_6!M75</f>
        <v>51</v>
      </c>
      <c r="J75" s="84">
        <f>+[1]quadro_6!N75</f>
        <v>59849</v>
      </c>
      <c r="K75" s="84">
        <f>+[1]quadro_6!O75</f>
        <v>266</v>
      </c>
      <c r="L75" s="84">
        <f>+[1]quadro_6!P75</f>
        <v>194</v>
      </c>
      <c r="M75" s="85">
        <f>+[1]quadro_6!Q75</f>
        <v>72</v>
      </c>
      <c r="N75" s="84">
        <f>+[1]quadro_6!R75</f>
        <v>26771</v>
      </c>
      <c r="O75" s="84">
        <f>+[1]quadro_6!S75</f>
        <v>144</v>
      </c>
      <c r="P75" s="84">
        <f>+[1]quadro_6!T75</f>
        <v>109</v>
      </c>
      <c r="Q75" s="85">
        <f>+[1]quadro_6!U75</f>
        <v>35</v>
      </c>
      <c r="R75" s="99"/>
    </row>
    <row r="76" spans="1:18" s="86" customFormat="1">
      <c r="A76" s="169">
        <f>+[1]quadro_1!$A76</f>
        <v>41944</v>
      </c>
      <c r="B76" s="81">
        <f>+[1]quadro_6!B76</f>
        <v>53217</v>
      </c>
      <c r="C76" s="81">
        <f>+[1]quadro_6!C76</f>
        <v>243</v>
      </c>
      <c r="D76" s="81">
        <f>+[1]quadro_6!D76</f>
        <v>181</v>
      </c>
      <c r="E76" s="140">
        <f>+[1]quadro_6!E76</f>
        <v>62</v>
      </c>
      <c r="F76" s="84">
        <f>+[1]quadro_6!J76</f>
        <v>44733</v>
      </c>
      <c r="G76" s="84">
        <f>+[1]quadro_6!K76</f>
        <v>226</v>
      </c>
      <c r="H76" s="84">
        <f>+[1]quadro_6!L76</f>
        <v>176</v>
      </c>
      <c r="I76" s="85">
        <f>+[1]quadro_6!M76</f>
        <v>50</v>
      </c>
      <c r="J76" s="84">
        <f>+[1]quadro_6!N76</f>
        <v>59729</v>
      </c>
      <c r="K76" s="84">
        <f>+[1]quadro_6!O76</f>
        <v>265</v>
      </c>
      <c r="L76" s="84">
        <f>+[1]quadro_6!P76</f>
        <v>195</v>
      </c>
      <c r="M76" s="85">
        <f>+[1]quadro_6!Q76</f>
        <v>70</v>
      </c>
      <c r="N76" s="84">
        <f>+[1]quadro_6!R76</f>
        <v>26714</v>
      </c>
      <c r="O76" s="84">
        <f>+[1]quadro_6!S76</f>
        <v>144</v>
      </c>
      <c r="P76" s="84">
        <f>+[1]quadro_6!T76</f>
        <v>110</v>
      </c>
      <c r="Q76" s="85">
        <f>+[1]quadro_6!U76</f>
        <v>34</v>
      </c>
      <c r="R76" s="99"/>
    </row>
    <row r="77" spans="1:18" s="86" customFormat="1">
      <c r="A77" s="169">
        <f>+[1]quadro_1!$A77</f>
        <v>41974</v>
      </c>
      <c r="B77" s="81">
        <f>+[1]quadro_6!B77</f>
        <v>53100</v>
      </c>
      <c r="C77" s="81">
        <f>+[1]quadro_6!C77</f>
        <v>243</v>
      </c>
      <c r="D77" s="81">
        <f>+[1]quadro_6!D77</f>
        <v>182</v>
      </c>
      <c r="E77" s="140">
        <f>+[1]quadro_6!E77</f>
        <v>61</v>
      </c>
      <c r="F77" s="84">
        <f>+[1]quadro_6!J77</f>
        <v>44589</v>
      </c>
      <c r="G77" s="84">
        <f>+[1]quadro_6!K77</f>
        <v>225</v>
      </c>
      <c r="H77" s="84">
        <f>+[1]quadro_6!L77</f>
        <v>177</v>
      </c>
      <c r="I77" s="85">
        <f>+[1]quadro_6!M77</f>
        <v>48</v>
      </c>
      <c r="J77" s="84">
        <f>+[1]quadro_6!N77</f>
        <v>59607</v>
      </c>
      <c r="K77" s="84">
        <f>+[1]quadro_6!O77</f>
        <v>263</v>
      </c>
      <c r="L77" s="84">
        <f>+[1]quadro_6!P77</f>
        <v>195</v>
      </c>
      <c r="M77" s="85">
        <f>+[1]quadro_6!Q77</f>
        <v>68</v>
      </c>
      <c r="N77" s="84">
        <f>+[1]quadro_6!R77</f>
        <v>26678</v>
      </c>
      <c r="O77" s="84">
        <f>+[1]quadro_6!S77</f>
        <v>145</v>
      </c>
      <c r="P77" s="84">
        <f>+[1]quadro_6!T77</f>
        <v>111</v>
      </c>
      <c r="Q77" s="85">
        <f>+[1]quadro_6!U77</f>
        <v>34</v>
      </c>
      <c r="R77" s="99"/>
    </row>
    <row r="78" spans="1:18" s="86" customFormat="1">
      <c r="A78" s="169">
        <f>+[1]quadro_1!$A78</f>
        <v>42005</v>
      </c>
      <c r="B78" s="81">
        <f>+[1]quadro_6!B78</f>
        <v>53033</v>
      </c>
      <c r="C78" s="81">
        <f>+[1]quadro_6!C78</f>
        <v>242</v>
      </c>
      <c r="D78" s="81">
        <f>+[1]quadro_6!D78</f>
        <v>182</v>
      </c>
      <c r="E78" s="140">
        <f>+[1]quadro_6!E78</f>
        <v>60</v>
      </c>
      <c r="F78" s="84">
        <f>+[1]quadro_6!J78</f>
        <v>44526</v>
      </c>
      <c r="G78" s="84">
        <f>+[1]quadro_6!K78</f>
        <v>224</v>
      </c>
      <c r="H78" s="84">
        <f>+[1]quadro_6!L78</f>
        <v>177</v>
      </c>
      <c r="I78" s="85">
        <f>+[1]quadro_6!M78</f>
        <v>47</v>
      </c>
      <c r="J78" s="84">
        <f>+[1]quadro_6!N78</f>
        <v>59562</v>
      </c>
      <c r="K78" s="84">
        <f>+[1]quadro_6!O78</f>
        <v>263</v>
      </c>
      <c r="L78" s="84">
        <f>+[1]quadro_6!P78</f>
        <v>196</v>
      </c>
      <c r="M78" s="85">
        <f>+[1]quadro_6!Q78</f>
        <v>67</v>
      </c>
      <c r="N78" s="84">
        <f>+[1]quadro_6!R78</f>
        <v>26536</v>
      </c>
      <c r="O78" s="84">
        <f>+[1]quadro_6!S78</f>
        <v>142</v>
      </c>
      <c r="P78" s="84">
        <f>+[1]quadro_6!T78</f>
        <v>110</v>
      </c>
      <c r="Q78" s="85">
        <f>+[1]quadro_6!U78</f>
        <v>32</v>
      </c>
      <c r="R78" s="99"/>
    </row>
    <row r="79" spans="1:18" s="86" customFormat="1">
      <c r="A79" s="169">
        <f>+[1]quadro_1!$A79</f>
        <v>42036</v>
      </c>
      <c r="B79" s="81">
        <f>+[1]quadro_6!B79</f>
        <v>52976</v>
      </c>
      <c r="C79" s="81">
        <f>+[1]quadro_6!C79</f>
        <v>241</v>
      </c>
      <c r="D79" s="81">
        <f>+[1]quadro_6!D79</f>
        <v>183</v>
      </c>
      <c r="E79" s="140">
        <f>+[1]quadro_6!E79</f>
        <v>58</v>
      </c>
      <c r="F79" s="84">
        <f>+[1]quadro_6!J79</f>
        <v>44474</v>
      </c>
      <c r="G79" s="84">
        <f>+[1]quadro_6!K79</f>
        <v>224</v>
      </c>
      <c r="H79" s="84">
        <f>+[1]quadro_6!L79</f>
        <v>178</v>
      </c>
      <c r="I79" s="85">
        <f>+[1]quadro_6!M79</f>
        <v>46</v>
      </c>
      <c r="J79" s="84">
        <f>+[1]quadro_6!N79</f>
        <v>59538</v>
      </c>
      <c r="K79" s="84">
        <f>+[1]quadro_6!O79</f>
        <v>262</v>
      </c>
      <c r="L79" s="84">
        <f>+[1]quadro_6!P79</f>
        <v>196</v>
      </c>
      <c r="M79" s="85">
        <f>+[1]quadro_6!Q79</f>
        <v>66</v>
      </c>
      <c r="N79" s="84">
        <f>+[1]quadro_6!R79</f>
        <v>26412</v>
      </c>
      <c r="O79" s="84">
        <f>+[1]quadro_6!S79</f>
        <v>142</v>
      </c>
      <c r="P79" s="84">
        <f>+[1]quadro_6!T79</f>
        <v>110</v>
      </c>
      <c r="Q79" s="85">
        <f>+[1]quadro_6!U79</f>
        <v>32</v>
      </c>
      <c r="R79" s="99"/>
    </row>
    <row r="80" spans="1:18" s="86" customFormat="1">
      <c r="A80" s="169">
        <f>+[1]quadro_1!$A80</f>
        <v>42064</v>
      </c>
      <c r="B80" s="81">
        <f>+[1]quadro_6!B80</f>
        <v>52849</v>
      </c>
      <c r="C80" s="81">
        <f>+[1]quadro_6!C80</f>
        <v>241</v>
      </c>
      <c r="D80" s="81">
        <f>+[1]quadro_6!D80</f>
        <v>183</v>
      </c>
      <c r="E80" s="140">
        <f>+[1]quadro_6!E80</f>
        <v>58</v>
      </c>
      <c r="F80" s="84">
        <f>+[1]quadro_6!J80</f>
        <v>44332</v>
      </c>
      <c r="G80" s="84">
        <f>+[1]quadro_6!K80</f>
        <v>223</v>
      </c>
      <c r="H80" s="84">
        <f>+[1]quadro_6!L80</f>
        <v>178</v>
      </c>
      <c r="I80" s="85">
        <f>+[1]quadro_6!M80</f>
        <v>45</v>
      </c>
      <c r="J80" s="84">
        <f>+[1]quadro_6!N80</f>
        <v>59398</v>
      </c>
      <c r="K80" s="84">
        <f>+[1]quadro_6!O80</f>
        <v>262</v>
      </c>
      <c r="L80" s="84">
        <f>+[1]quadro_6!P80</f>
        <v>197</v>
      </c>
      <c r="M80" s="85">
        <f>+[1]quadro_6!Q80</f>
        <v>65</v>
      </c>
      <c r="N80" s="84">
        <f>+[1]quadro_6!R80</f>
        <v>26213</v>
      </c>
      <c r="O80" s="84">
        <f>+[1]quadro_6!S80</f>
        <v>141</v>
      </c>
      <c r="P80" s="84">
        <f>+[1]quadro_6!T80</f>
        <v>110</v>
      </c>
      <c r="Q80" s="85">
        <f>+[1]quadro_6!U80</f>
        <v>31</v>
      </c>
      <c r="R80" s="99"/>
    </row>
    <row r="81" spans="1:18" s="86" customFormat="1">
      <c r="A81" s="169">
        <f>+[1]quadro_1!$A81</f>
        <v>42095</v>
      </c>
      <c r="B81" s="81">
        <f>+[1]quadro_6!B81</f>
        <v>52763</v>
      </c>
      <c r="C81" s="81">
        <f>+[1]quadro_6!C81</f>
        <v>241</v>
      </c>
      <c r="D81" s="81">
        <f>+[1]quadro_6!D81</f>
        <v>184</v>
      </c>
      <c r="E81" s="140">
        <f>+[1]quadro_6!E81</f>
        <v>57</v>
      </c>
      <c r="F81" s="84">
        <f>+[1]quadro_6!J81</f>
        <v>44222</v>
      </c>
      <c r="G81" s="84">
        <f>+[1]quadro_6!K81</f>
        <v>223</v>
      </c>
      <c r="H81" s="84">
        <f>+[1]quadro_6!L81</f>
        <v>178</v>
      </c>
      <c r="I81" s="85">
        <f>+[1]quadro_6!M81</f>
        <v>45</v>
      </c>
      <c r="J81" s="84">
        <f>+[1]quadro_6!N81</f>
        <v>59301</v>
      </c>
      <c r="K81" s="84">
        <f>+[1]quadro_6!O81</f>
        <v>261</v>
      </c>
      <c r="L81" s="84">
        <f>+[1]quadro_6!P81</f>
        <v>197</v>
      </c>
      <c r="M81" s="85">
        <f>+[1]quadro_6!Q81</f>
        <v>64</v>
      </c>
      <c r="N81" s="84">
        <f>+[1]quadro_6!R81</f>
        <v>26159</v>
      </c>
      <c r="O81" s="84">
        <f>+[1]quadro_6!S81</f>
        <v>142</v>
      </c>
      <c r="P81" s="84">
        <f>+[1]quadro_6!T81</f>
        <v>111</v>
      </c>
      <c r="Q81" s="85">
        <f>+[1]quadro_6!U81</f>
        <v>31</v>
      </c>
      <c r="R81" s="99"/>
    </row>
    <row r="82" spans="1:18" s="86" customFormat="1">
      <c r="A82" s="169">
        <f>+[1]quadro_1!$A82</f>
        <v>42125</v>
      </c>
      <c r="B82" s="81">
        <f>+[1]quadro_6!B82</f>
        <v>52684</v>
      </c>
      <c r="C82" s="81">
        <f>+[1]quadro_6!C82</f>
        <v>240</v>
      </c>
      <c r="D82" s="81">
        <f>+[1]quadro_6!D82</f>
        <v>184</v>
      </c>
      <c r="E82" s="140">
        <f>+[1]quadro_6!E82</f>
        <v>56</v>
      </c>
      <c r="F82" s="84">
        <f>+[1]quadro_6!J82</f>
        <v>44151</v>
      </c>
      <c r="G82" s="84">
        <f>+[1]quadro_6!K82</f>
        <v>223</v>
      </c>
      <c r="H82" s="84">
        <f>+[1]quadro_6!L82</f>
        <v>179</v>
      </c>
      <c r="I82" s="85">
        <f>+[1]quadro_6!M82</f>
        <v>44</v>
      </c>
      <c r="J82" s="84">
        <f>+[1]quadro_6!N82</f>
        <v>59215</v>
      </c>
      <c r="K82" s="84">
        <f>+[1]quadro_6!O82</f>
        <v>262</v>
      </c>
      <c r="L82" s="84">
        <f>+[1]quadro_6!P82</f>
        <v>198</v>
      </c>
      <c r="M82" s="85">
        <f>+[1]quadro_6!Q82</f>
        <v>64</v>
      </c>
      <c r="N82" s="84">
        <f>+[1]quadro_6!R82</f>
        <v>26173</v>
      </c>
      <c r="O82" s="84">
        <f>+[1]quadro_6!S82</f>
        <v>142</v>
      </c>
      <c r="P82" s="84">
        <f>+[1]quadro_6!T82</f>
        <v>111</v>
      </c>
      <c r="Q82" s="85">
        <f>+[1]quadro_6!U82</f>
        <v>31</v>
      </c>
      <c r="R82" s="99"/>
    </row>
    <row r="83" spans="1:18" s="86" customFormat="1">
      <c r="A83" s="169">
        <f>+[1]quadro_1!$A83</f>
        <v>42156</v>
      </c>
      <c r="B83" s="81">
        <f>+[1]quadro_6!B83</f>
        <v>52569</v>
      </c>
      <c r="C83" s="81">
        <f>+[1]quadro_6!C83</f>
        <v>241</v>
      </c>
      <c r="D83" s="81">
        <f>+[1]quadro_6!D83</f>
        <v>185</v>
      </c>
      <c r="E83" s="140">
        <f>+[1]quadro_6!E83</f>
        <v>56</v>
      </c>
      <c r="F83" s="84">
        <f>+[1]quadro_6!J83</f>
        <v>44045</v>
      </c>
      <c r="G83" s="84">
        <f>+[1]quadro_6!K83</f>
        <v>223</v>
      </c>
      <c r="H83" s="84">
        <f>+[1]quadro_6!L83</f>
        <v>180</v>
      </c>
      <c r="I83" s="85">
        <f>+[1]quadro_6!M83</f>
        <v>43</v>
      </c>
      <c r="J83" s="84">
        <f>+[1]quadro_6!N83</f>
        <v>59097</v>
      </c>
      <c r="K83" s="84">
        <f>+[1]quadro_6!O83</f>
        <v>262</v>
      </c>
      <c r="L83" s="84">
        <f>+[1]quadro_6!P83</f>
        <v>199</v>
      </c>
      <c r="M83" s="85">
        <f>+[1]quadro_6!Q83</f>
        <v>63</v>
      </c>
      <c r="N83" s="84">
        <f>+[1]quadro_6!R83</f>
        <v>26133</v>
      </c>
      <c r="O83" s="84">
        <f>+[1]quadro_6!S83</f>
        <v>142</v>
      </c>
      <c r="P83" s="84">
        <f>+[1]quadro_6!T83</f>
        <v>112</v>
      </c>
      <c r="Q83" s="85">
        <f>+[1]quadro_6!U83</f>
        <v>30</v>
      </c>
      <c r="R83" s="99"/>
    </row>
    <row r="84" spans="1:18" s="86" customFormat="1">
      <c r="A84" s="169">
        <f>+[1]quadro_1!$A84</f>
        <v>42186</v>
      </c>
      <c r="B84" s="81">
        <f>+[1]quadro_6!B84</f>
        <v>52512</v>
      </c>
      <c r="C84" s="81">
        <f>+[1]quadro_6!C84</f>
        <v>241</v>
      </c>
      <c r="D84" s="81">
        <f>+[1]quadro_6!D84</f>
        <v>185</v>
      </c>
      <c r="E84" s="140">
        <f>+[1]quadro_6!E84</f>
        <v>56</v>
      </c>
      <c r="F84" s="84">
        <f>+[1]quadro_6!J84</f>
        <v>43945</v>
      </c>
      <c r="G84" s="84">
        <f>+[1]quadro_6!K84</f>
        <v>223</v>
      </c>
      <c r="H84" s="84">
        <f>+[1]quadro_6!L84</f>
        <v>180</v>
      </c>
      <c r="I84" s="85">
        <f>+[1]quadro_6!M84</f>
        <v>43</v>
      </c>
      <c r="J84" s="84">
        <f>+[1]quadro_6!N84</f>
        <v>59037</v>
      </c>
      <c r="K84" s="84">
        <f>+[1]quadro_6!O84</f>
        <v>262</v>
      </c>
      <c r="L84" s="84">
        <f>+[1]quadro_6!P84</f>
        <v>199</v>
      </c>
      <c r="M84" s="85">
        <f>+[1]quadro_6!Q84</f>
        <v>63</v>
      </c>
      <c r="N84" s="84">
        <f>+[1]quadro_6!R84</f>
        <v>26066</v>
      </c>
      <c r="O84" s="84">
        <f>+[1]quadro_6!S84</f>
        <v>142</v>
      </c>
      <c r="P84" s="84">
        <f>+[1]quadro_6!T84</f>
        <v>112</v>
      </c>
      <c r="Q84" s="85">
        <f>+[1]quadro_6!U84</f>
        <v>30</v>
      </c>
      <c r="R84" s="99"/>
    </row>
    <row r="85" spans="1:18" s="86" customFormat="1">
      <c r="A85" s="169">
        <f>+[1]quadro_1!$A85</f>
        <v>42217</v>
      </c>
      <c r="B85" s="81">
        <f>+[1]quadro_6!B85</f>
        <v>52444</v>
      </c>
      <c r="C85" s="81">
        <f>+[1]quadro_6!C85</f>
        <v>240</v>
      </c>
      <c r="D85" s="81">
        <f>+[1]quadro_6!D85</f>
        <v>186</v>
      </c>
      <c r="E85" s="140">
        <f>+[1]quadro_6!E85</f>
        <v>54</v>
      </c>
      <c r="F85" s="84">
        <f>+[1]quadro_6!J85</f>
        <v>43811</v>
      </c>
      <c r="G85" s="84">
        <f>+[1]quadro_6!K85</f>
        <v>222</v>
      </c>
      <c r="H85" s="84">
        <f>+[1]quadro_6!L85</f>
        <v>180</v>
      </c>
      <c r="I85" s="85">
        <f>+[1]quadro_6!M85</f>
        <v>42</v>
      </c>
      <c r="J85" s="84">
        <f>+[1]quadro_6!N85</f>
        <v>58975</v>
      </c>
      <c r="K85" s="84">
        <f>+[1]quadro_6!O85</f>
        <v>261</v>
      </c>
      <c r="L85" s="84">
        <f>+[1]quadro_6!P85</f>
        <v>200</v>
      </c>
      <c r="M85" s="85">
        <f>+[1]quadro_6!Q85</f>
        <v>61</v>
      </c>
      <c r="N85" s="84">
        <f>+[1]quadro_6!R85</f>
        <v>25969</v>
      </c>
      <c r="O85" s="84">
        <f>+[1]quadro_6!S85</f>
        <v>141</v>
      </c>
      <c r="P85" s="84">
        <f>+[1]quadro_6!T85</f>
        <v>112</v>
      </c>
      <c r="Q85" s="85">
        <f>+[1]quadro_6!U85</f>
        <v>29</v>
      </c>
      <c r="R85" s="99"/>
    </row>
    <row r="86" spans="1:18" s="86" customFormat="1">
      <c r="A86" s="169">
        <f>+[1]quadro_1!$A86</f>
        <v>42248</v>
      </c>
      <c r="B86" s="81">
        <f>+[1]quadro_6!B86</f>
        <v>52363</v>
      </c>
      <c r="C86" s="81">
        <f>+[1]quadro_6!C86</f>
        <v>239</v>
      </c>
      <c r="D86" s="81">
        <f>+[1]quadro_6!D86</f>
        <v>186</v>
      </c>
      <c r="E86" s="140">
        <f>+[1]quadro_6!E86</f>
        <v>53</v>
      </c>
      <c r="F86" s="84">
        <f>+[1]quadro_6!J86</f>
        <v>43655</v>
      </c>
      <c r="G86" s="84">
        <f>+[1]quadro_6!K86</f>
        <v>221</v>
      </c>
      <c r="H86" s="84">
        <f>+[1]quadro_6!L86</f>
        <v>180</v>
      </c>
      <c r="I86" s="85">
        <f>+[1]quadro_6!M86</f>
        <v>41</v>
      </c>
      <c r="J86" s="84">
        <f>+[1]quadro_6!N86</f>
        <v>58874</v>
      </c>
      <c r="K86" s="84">
        <f>+[1]quadro_6!O86</f>
        <v>261</v>
      </c>
      <c r="L86" s="84">
        <f>+[1]quadro_6!P86</f>
        <v>200</v>
      </c>
      <c r="M86" s="85">
        <f>+[1]quadro_6!Q86</f>
        <v>61</v>
      </c>
      <c r="N86" s="84">
        <f>+[1]quadro_6!R86</f>
        <v>25800</v>
      </c>
      <c r="O86" s="84">
        <f>+[1]quadro_6!S86</f>
        <v>139</v>
      </c>
      <c r="P86" s="84">
        <f>+[1]quadro_6!T86</f>
        <v>111</v>
      </c>
      <c r="Q86" s="85">
        <f>+[1]quadro_6!U86</f>
        <v>28</v>
      </c>
      <c r="R86" s="99"/>
    </row>
    <row r="87" spans="1:18" s="86" customFormat="1">
      <c r="A87" s="169">
        <f>+[1]quadro_1!$A87</f>
        <v>42278</v>
      </c>
      <c r="B87" s="81">
        <f>+[1]quadro_6!B87</f>
        <v>52248</v>
      </c>
      <c r="C87" s="81">
        <f>+[1]quadro_6!C87</f>
        <v>239</v>
      </c>
      <c r="D87" s="81">
        <f>+[1]quadro_6!D87</f>
        <v>186</v>
      </c>
      <c r="E87" s="140">
        <f>+[1]quadro_6!E87</f>
        <v>53</v>
      </c>
      <c r="F87" s="84">
        <f>+[1]quadro_6!J87</f>
        <v>43547</v>
      </c>
      <c r="G87" s="84">
        <f>+[1]quadro_6!K87</f>
        <v>221</v>
      </c>
      <c r="H87" s="84">
        <f>+[1]quadro_6!L87</f>
        <v>181</v>
      </c>
      <c r="I87" s="85">
        <f>+[1]quadro_6!M87</f>
        <v>40</v>
      </c>
      <c r="J87" s="84">
        <f>+[1]quadro_6!N87</f>
        <v>58784</v>
      </c>
      <c r="K87" s="84">
        <f>+[1]quadro_6!O87</f>
        <v>260</v>
      </c>
      <c r="L87" s="84">
        <f>+[1]quadro_6!P87</f>
        <v>200</v>
      </c>
      <c r="M87" s="85">
        <f>+[1]quadro_6!Q87</f>
        <v>60</v>
      </c>
      <c r="N87" s="84">
        <f>+[1]quadro_6!R87</f>
        <v>25733</v>
      </c>
      <c r="O87" s="84">
        <f>+[1]quadro_6!S87</f>
        <v>141</v>
      </c>
      <c r="P87" s="84">
        <f>+[1]quadro_6!T87</f>
        <v>112</v>
      </c>
      <c r="Q87" s="85">
        <f>+[1]quadro_6!U87</f>
        <v>29</v>
      </c>
      <c r="R87" s="99"/>
    </row>
    <row r="88" spans="1:18" s="86" customFormat="1">
      <c r="A88" s="169">
        <f>+[1]quadro_1!$A88</f>
        <v>42309</v>
      </c>
      <c r="B88" s="81">
        <f>+[1]quadro_6!B88</f>
        <v>52196</v>
      </c>
      <c r="C88" s="81">
        <f>+[1]quadro_6!C88</f>
        <v>240</v>
      </c>
      <c r="D88" s="81">
        <f>+[1]quadro_6!D88</f>
        <v>187</v>
      </c>
      <c r="E88" s="140">
        <f>+[1]quadro_6!E88</f>
        <v>53</v>
      </c>
      <c r="F88" s="84">
        <f>+[1]quadro_6!J88</f>
        <v>43453</v>
      </c>
      <c r="G88" s="84">
        <f>+[1]quadro_6!K88</f>
        <v>221</v>
      </c>
      <c r="H88" s="84">
        <f>+[1]quadro_6!L88</f>
        <v>181</v>
      </c>
      <c r="I88" s="85">
        <f>+[1]quadro_6!M88</f>
        <v>40</v>
      </c>
      <c r="J88" s="84">
        <f>+[1]quadro_6!N88</f>
        <v>58733</v>
      </c>
      <c r="K88" s="84">
        <f>+[1]quadro_6!O88</f>
        <v>261</v>
      </c>
      <c r="L88" s="84">
        <f>+[1]quadro_6!P88</f>
        <v>201</v>
      </c>
      <c r="M88" s="85">
        <f>+[1]quadro_6!Q88</f>
        <v>60</v>
      </c>
      <c r="N88" s="84">
        <f>+[1]quadro_6!R88</f>
        <v>25690</v>
      </c>
      <c r="O88" s="84">
        <f>+[1]quadro_6!S88</f>
        <v>141</v>
      </c>
      <c r="P88" s="84">
        <f>+[1]quadro_6!T88</f>
        <v>112</v>
      </c>
      <c r="Q88" s="85">
        <f>+[1]quadro_6!U88</f>
        <v>29</v>
      </c>
      <c r="R88" s="99"/>
    </row>
    <row r="89" spans="1:18" s="86" customFormat="1">
      <c r="A89" s="169">
        <f>+[1]quadro_1!$A89</f>
        <v>42339</v>
      </c>
      <c r="B89" s="81">
        <f>+[1]quadro_6!B89</f>
        <v>52110</v>
      </c>
      <c r="C89" s="81">
        <f>+[1]quadro_6!C89</f>
        <v>241</v>
      </c>
      <c r="D89" s="81">
        <f>+[1]quadro_6!D89</f>
        <v>188</v>
      </c>
      <c r="E89" s="140">
        <f>+[1]quadro_6!E89</f>
        <v>53</v>
      </c>
      <c r="F89" s="84">
        <f>+[1]quadro_6!J89</f>
        <v>43359</v>
      </c>
      <c r="G89" s="84">
        <f>+[1]quadro_6!K89</f>
        <v>223</v>
      </c>
      <c r="H89" s="84">
        <f>+[1]quadro_6!L89</f>
        <v>184</v>
      </c>
      <c r="I89" s="85">
        <f>+[1]quadro_6!M89</f>
        <v>39</v>
      </c>
      <c r="J89" s="84">
        <f>+[1]quadro_6!N89</f>
        <v>58663</v>
      </c>
      <c r="K89" s="84">
        <f>+[1]quadro_6!O89</f>
        <v>261</v>
      </c>
      <c r="L89" s="84">
        <f>+[1]quadro_6!P89</f>
        <v>201</v>
      </c>
      <c r="M89" s="85">
        <f>+[1]quadro_6!Q89</f>
        <v>60</v>
      </c>
      <c r="N89" s="84">
        <f>+[1]quadro_6!R89</f>
        <v>25628</v>
      </c>
      <c r="O89" s="84">
        <f>+[1]quadro_6!S89</f>
        <v>145</v>
      </c>
      <c r="P89" s="84">
        <f>+[1]quadro_6!T89</f>
        <v>116</v>
      </c>
      <c r="Q89" s="85">
        <f>+[1]quadro_6!U89</f>
        <v>29</v>
      </c>
      <c r="R89" s="99"/>
    </row>
    <row r="90" spans="1:18" s="86" customFormat="1">
      <c r="A90" s="169">
        <f>+[1]quadro_1!$A90</f>
        <v>42370</v>
      </c>
      <c r="B90" s="81">
        <f>+[1]quadro_6!B90</f>
        <v>52096</v>
      </c>
      <c r="C90" s="81">
        <f>+[1]quadro_6!C90</f>
        <v>240</v>
      </c>
      <c r="D90" s="81">
        <f>+[1]quadro_6!D90</f>
        <v>188</v>
      </c>
      <c r="E90" s="140">
        <f>+[1]quadro_6!E90</f>
        <v>52</v>
      </c>
      <c r="F90" s="84">
        <f>+[1]quadro_6!J90</f>
        <v>43223</v>
      </c>
      <c r="G90" s="84">
        <f>+[1]quadro_6!K90</f>
        <v>220</v>
      </c>
      <c r="H90" s="84">
        <f>+[1]quadro_6!L90</f>
        <v>181</v>
      </c>
      <c r="I90" s="85">
        <f>+[1]quadro_6!M90</f>
        <v>39</v>
      </c>
      <c r="J90" s="84">
        <f>+[1]quadro_6!N90</f>
        <v>58640</v>
      </c>
      <c r="K90" s="84">
        <f>+[1]quadro_6!O90</f>
        <v>260</v>
      </c>
      <c r="L90" s="84">
        <f>+[1]quadro_6!P90</f>
        <v>201</v>
      </c>
      <c r="M90" s="85">
        <f>+[1]quadro_6!Q90</f>
        <v>59</v>
      </c>
      <c r="N90" s="84">
        <f>+[1]quadro_6!R90</f>
        <v>25536</v>
      </c>
      <c r="O90" s="84">
        <f>+[1]quadro_6!S90</f>
        <v>140</v>
      </c>
      <c r="P90" s="84">
        <f>+[1]quadro_6!T90</f>
        <v>112</v>
      </c>
      <c r="Q90" s="85">
        <f>+[1]quadro_6!U90</f>
        <v>28</v>
      </c>
      <c r="R90" s="99"/>
    </row>
    <row r="91" spans="1:18" s="86" customFormat="1">
      <c r="A91" s="169">
        <f>+[1]quadro_1!$A91</f>
        <v>42401</v>
      </c>
      <c r="B91" s="81">
        <f>+[1]quadro_6!B91</f>
        <v>52018</v>
      </c>
      <c r="C91" s="81">
        <f>+[1]quadro_6!C91</f>
        <v>239</v>
      </c>
      <c r="D91" s="81">
        <f>+[1]quadro_6!D91</f>
        <v>188</v>
      </c>
      <c r="E91" s="140">
        <f>+[1]quadro_6!E91</f>
        <v>51</v>
      </c>
      <c r="F91" s="84">
        <f>+[1]quadro_6!J91</f>
        <v>43103</v>
      </c>
      <c r="G91" s="84">
        <f>+[1]quadro_6!K91</f>
        <v>220</v>
      </c>
      <c r="H91" s="84">
        <f>+[1]quadro_6!L91</f>
        <v>181</v>
      </c>
      <c r="I91" s="85">
        <f>+[1]quadro_6!M91</f>
        <v>39</v>
      </c>
      <c r="J91" s="84">
        <f>+[1]quadro_6!N91</f>
        <v>58559</v>
      </c>
      <c r="K91" s="84">
        <f>+[1]quadro_6!O91</f>
        <v>260</v>
      </c>
      <c r="L91" s="84">
        <f>+[1]quadro_6!P91</f>
        <v>202</v>
      </c>
      <c r="M91" s="85">
        <f>+[1]quadro_6!Q91</f>
        <v>58</v>
      </c>
      <c r="N91" s="84">
        <f>+[1]quadro_6!R91</f>
        <v>25399</v>
      </c>
      <c r="O91" s="84">
        <f>+[1]quadro_6!S91</f>
        <v>139</v>
      </c>
      <c r="P91" s="84">
        <f>+[1]quadro_6!T91</f>
        <v>112</v>
      </c>
      <c r="Q91" s="85">
        <f>+[1]quadro_6!U91</f>
        <v>27</v>
      </c>
      <c r="R91" s="99"/>
    </row>
    <row r="92" spans="1:18" s="86" customFormat="1">
      <c r="A92" s="169">
        <f>+[1]quadro_1!$A92</f>
        <v>42430</v>
      </c>
      <c r="B92" s="81">
        <f>+[1]quadro_6!B92</f>
        <v>51931</v>
      </c>
      <c r="C92" s="81">
        <f>+[1]quadro_6!C92</f>
        <v>239</v>
      </c>
      <c r="D92" s="81">
        <f>+[1]quadro_6!D92</f>
        <v>189</v>
      </c>
      <c r="E92" s="140">
        <f>+[1]quadro_6!E92</f>
        <v>50</v>
      </c>
      <c r="F92" s="84">
        <f>+[1]quadro_6!J92</f>
        <v>43017</v>
      </c>
      <c r="G92" s="84">
        <f>+[1]quadro_6!K92</f>
        <v>220</v>
      </c>
      <c r="H92" s="84">
        <f>+[1]quadro_6!L92</f>
        <v>182</v>
      </c>
      <c r="I92" s="85">
        <f>+[1]quadro_6!M92</f>
        <v>38</v>
      </c>
      <c r="J92" s="84">
        <f>+[1]quadro_6!N92</f>
        <v>58479</v>
      </c>
      <c r="K92" s="84">
        <f>+[1]quadro_6!O92</f>
        <v>260</v>
      </c>
      <c r="L92" s="84">
        <f>+[1]quadro_6!P92</f>
        <v>203</v>
      </c>
      <c r="M92" s="85">
        <f>+[1]quadro_6!Q92</f>
        <v>57</v>
      </c>
      <c r="N92" s="84">
        <f>+[1]quadro_6!R92</f>
        <v>25374</v>
      </c>
      <c r="O92" s="84">
        <f>+[1]quadro_6!S92</f>
        <v>140</v>
      </c>
      <c r="P92" s="84">
        <f>+[1]quadro_6!T92</f>
        <v>113</v>
      </c>
      <c r="Q92" s="85">
        <f>+[1]quadro_6!U92</f>
        <v>27</v>
      </c>
      <c r="R92" s="99"/>
    </row>
    <row r="93" spans="1:18" s="86" customFormat="1">
      <c r="A93" s="169">
        <f>+[1]quadro_1!$A93</f>
        <v>42461</v>
      </c>
      <c r="B93" s="81">
        <f>+[1]quadro_6!B93</f>
        <v>51922</v>
      </c>
      <c r="C93" s="81">
        <f>+[1]quadro_6!C93</f>
        <v>238</v>
      </c>
      <c r="D93" s="81">
        <f>+[1]quadro_6!D93</f>
        <v>189</v>
      </c>
      <c r="E93" s="140">
        <f>+[1]quadro_6!E93</f>
        <v>49</v>
      </c>
      <c r="F93" s="84">
        <f>+[1]quadro_6!J93</f>
        <v>42930</v>
      </c>
      <c r="G93" s="84">
        <f>+[1]quadro_6!K93</f>
        <v>219</v>
      </c>
      <c r="H93" s="84">
        <f>+[1]quadro_6!L93</f>
        <v>182</v>
      </c>
      <c r="I93" s="85">
        <f>+[1]quadro_6!M93</f>
        <v>37</v>
      </c>
      <c r="J93" s="84">
        <f>+[1]quadro_6!N93</f>
        <v>58470</v>
      </c>
      <c r="K93" s="84">
        <f>+[1]quadro_6!O93</f>
        <v>259</v>
      </c>
      <c r="L93" s="84">
        <f>+[1]quadro_6!P93</f>
        <v>203</v>
      </c>
      <c r="M93" s="85">
        <f>+[1]quadro_6!Q93</f>
        <v>56</v>
      </c>
      <c r="N93" s="84">
        <f>+[1]quadro_6!R93</f>
        <v>25337</v>
      </c>
      <c r="O93" s="84">
        <f>+[1]quadro_6!S93</f>
        <v>139</v>
      </c>
      <c r="P93" s="84">
        <f>+[1]quadro_6!T93</f>
        <v>113</v>
      </c>
      <c r="Q93" s="85">
        <f>+[1]quadro_6!U93</f>
        <v>26</v>
      </c>
      <c r="R93" s="99"/>
    </row>
    <row r="94" spans="1:18" s="86" customFormat="1">
      <c r="A94" s="169">
        <f>+[1]quadro_1!$A94</f>
        <v>42491</v>
      </c>
      <c r="B94" s="81">
        <f>+[1]quadro_6!B94</f>
        <v>51874</v>
      </c>
      <c r="C94" s="81">
        <f>+[1]quadro_6!C94</f>
        <v>238</v>
      </c>
      <c r="D94" s="81">
        <f>+[1]quadro_6!D94</f>
        <v>190</v>
      </c>
      <c r="E94" s="140">
        <f>+[1]quadro_6!E94</f>
        <v>48</v>
      </c>
      <c r="F94" s="84">
        <f>+[1]quadro_6!J94</f>
        <v>42828</v>
      </c>
      <c r="G94" s="84">
        <f>+[1]quadro_6!K94</f>
        <v>219</v>
      </c>
      <c r="H94" s="84">
        <f>+[1]quadro_6!L94</f>
        <v>183</v>
      </c>
      <c r="I94" s="85">
        <f>+[1]quadro_6!M94</f>
        <v>36</v>
      </c>
      <c r="J94" s="84">
        <f>+[1]quadro_6!N94</f>
        <v>58424</v>
      </c>
      <c r="K94" s="84">
        <f>+[1]quadro_6!O94</f>
        <v>259</v>
      </c>
      <c r="L94" s="84">
        <f>+[1]quadro_6!P94</f>
        <v>204</v>
      </c>
      <c r="M94" s="85">
        <f>+[1]quadro_6!Q94</f>
        <v>55</v>
      </c>
      <c r="N94" s="84">
        <f>+[1]quadro_6!R94</f>
        <v>25279</v>
      </c>
      <c r="O94" s="84">
        <f>+[1]quadro_6!S94</f>
        <v>139</v>
      </c>
      <c r="P94" s="84">
        <f>+[1]quadro_6!T94</f>
        <v>113</v>
      </c>
      <c r="Q94" s="85">
        <f>+[1]quadro_6!U94</f>
        <v>26</v>
      </c>
      <c r="R94" s="99"/>
    </row>
    <row r="95" spans="1:18" s="86" customFormat="1">
      <c r="A95" s="169">
        <f>+[1]quadro_1!$A95</f>
        <v>42522</v>
      </c>
      <c r="B95" s="81">
        <f>+[1]quadro_6!B95</f>
        <v>51758</v>
      </c>
      <c r="C95" s="81">
        <f>+[1]quadro_6!C95</f>
        <v>238</v>
      </c>
      <c r="D95" s="81">
        <f>+[1]quadro_6!D95</f>
        <v>191</v>
      </c>
      <c r="E95" s="140">
        <f>+[1]quadro_6!E95</f>
        <v>47</v>
      </c>
      <c r="F95" s="84">
        <f>+[1]quadro_6!J95</f>
        <v>42715</v>
      </c>
      <c r="G95" s="84">
        <f>+[1]quadro_6!K95</f>
        <v>219</v>
      </c>
      <c r="H95" s="84">
        <f>+[1]quadro_6!L95</f>
        <v>184</v>
      </c>
      <c r="I95" s="85">
        <f>+[1]quadro_6!M95</f>
        <v>35</v>
      </c>
      <c r="J95" s="84">
        <f>+[1]quadro_6!N95</f>
        <v>58309</v>
      </c>
      <c r="K95" s="84">
        <f>+[1]quadro_6!O95</f>
        <v>258</v>
      </c>
      <c r="L95" s="84">
        <f>+[1]quadro_6!P95</f>
        <v>205</v>
      </c>
      <c r="M95" s="85">
        <f>+[1]quadro_6!Q95</f>
        <v>53</v>
      </c>
      <c r="N95" s="84">
        <f>+[1]quadro_6!R95</f>
        <v>25195</v>
      </c>
      <c r="O95" s="84">
        <f>+[1]quadro_6!S95</f>
        <v>141</v>
      </c>
      <c r="P95" s="84">
        <f>+[1]quadro_6!T95</f>
        <v>116</v>
      </c>
      <c r="Q95" s="85">
        <f>+[1]quadro_6!U95</f>
        <v>25</v>
      </c>
      <c r="R95" s="99"/>
    </row>
    <row r="96" spans="1:18" s="86" customFormat="1">
      <c r="A96" s="169">
        <f>+[1]quadro_1!$A96</f>
        <v>42552</v>
      </c>
      <c r="B96" s="81">
        <f>+[1]quadro_6!B96</f>
        <v>51778</v>
      </c>
      <c r="C96" s="81">
        <f>+[1]quadro_6!C96</f>
        <v>237</v>
      </c>
      <c r="D96" s="81">
        <f>+[1]quadro_6!D96</f>
        <v>191</v>
      </c>
      <c r="E96" s="140">
        <f>+[1]quadro_6!E96</f>
        <v>46</v>
      </c>
      <c r="F96" s="84">
        <f>+[1]quadro_6!J96</f>
        <v>42641</v>
      </c>
      <c r="G96" s="84">
        <f>+[1]quadro_6!K96</f>
        <v>217</v>
      </c>
      <c r="H96" s="84">
        <f>+[1]quadro_6!L96</f>
        <v>183</v>
      </c>
      <c r="I96" s="85">
        <f>+[1]quadro_6!M96</f>
        <v>34</v>
      </c>
      <c r="J96" s="84">
        <f>+[1]quadro_6!N96</f>
        <v>58337</v>
      </c>
      <c r="K96" s="84">
        <f>+[1]quadro_6!O96</f>
        <v>257</v>
      </c>
      <c r="L96" s="84">
        <f>+[1]quadro_6!P96</f>
        <v>205</v>
      </c>
      <c r="M96" s="85">
        <f>+[1]quadro_6!Q96</f>
        <v>52</v>
      </c>
      <c r="N96" s="84">
        <f>+[1]quadro_6!R96</f>
        <v>25137</v>
      </c>
      <c r="O96" s="84">
        <f>+[1]quadro_6!S96</f>
        <v>142</v>
      </c>
      <c r="P96" s="84">
        <f>+[1]quadro_6!T96</f>
        <v>118</v>
      </c>
      <c r="Q96" s="85">
        <f>+[1]quadro_6!U96</f>
        <v>24</v>
      </c>
      <c r="R96" s="99"/>
    </row>
    <row r="97" spans="1:18" s="86" customFormat="1">
      <c r="A97" s="169">
        <f>+[1]quadro_1!$A97</f>
        <v>42583</v>
      </c>
      <c r="B97" s="81">
        <f>+[1]quadro_6!B97</f>
        <v>51727</v>
      </c>
      <c r="C97" s="81">
        <f>+[1]quadro_6!C97</f>
        <v>238</v>
      </c>
      <c r="D97" s="81">
        <f>+[1]quadro_6!D97</f>
        <v>192</v>
      </c>
      <c r="E97" s="140">
        <f>+[1]quadro_6!E97</f>
        <v>46</v>
      </c>
      <c r="F97" s="84">
        <f>+[1]quadro_6!J97</f>
        <v>42557</v>
      </c>
      <c r="G97" s="84">
        <f>+[1]quadro_6!K97</f>
        <v>217</v>
      </c>
      <c r="H97" s="84">
        <f>+[1]quadro_6!L97</f>
        <v>184</v>
      </c>
      <c r="I97" s="85">
        <f>+[1]quadro_6!M97</f>
        <v>33</v>
      </c>
      <c r="J97" s="84">
        <f>+[1]quadro_6!N97</f>
        <v>58285</v>
      </c>
      <c r="K97" s="84">
        <f>+[1]quadro_6!O97</f>
        <v>258</v>
      </c>
      <c r="L97" s="84">
        <f>+[1]quadro_6!P97</f>
        <v>206</v>
      </c>
      <c r="M97" s="85">
        <f>+[1]quadro_6!Q97</f>
        <v>52</v>
      </c>
      <c r="N97" s="84">
        <f>+[1]quadro_6!R97</f>
        <v>25070</v>
      </c>
      <c r="O97" s="84">
        <f>+[1]quadro_6!S97</f>
        <v>141</v>
      </c>
      <c r="P97" s="84">
        <f>+[1]quadro_6!T97</f>
        <v>117</v>
      </c>
      <c r="Q97" s="85">
        <f>+[1]quadro_6!U97</f>
        <v>24</v>
      </c>
      <c r="R97" s="99"/>
    </row>
    <row r="98" spans="1:18" s="86" customFormat="1">
      <c r="A98" s="169">
        <f>+[1]quadro_1!$A98</f>
        <v>42614</v>
      </c>
      <c r="B98" s="81">
        <f>+[1]quadro_6!B98</f>
        <v>51669</v>
      </c>
      <c r="C98" s="81">
        <f>+[1]quadro_6!C98</f>
        <v>237</v>
      </c>
      <c r="D98" s="81">
        <f>+[1]quadro_6!D98</f>
        <v>192</v>
      </c>
      <c r="E98" s="140">
        <f>+[1]quadro_6!E98</f>
        <v>45</v>
      </c>
      <c r="F98" s="84">
        <f>+[1]quadro_6!J98</f>
        <v>42488</v>
      </c>
      <c r="G98" s="84">
        <f>+[1]quadro_6!K98</f>
        <v>217</v>
      </c>
      <c r="H98" s="84">
        <f>+[1]quadro_6!L98</f>
        <v>184</v>
      </c>
      <c r="I98" s="85">
        <f>+[1]quadro_6!M98</f>
        <v>33</v>
      </c>
      <c r="J98" s="84">
        <f>+[1]quadro_6!N98</f>
        <v>58236</v>
      </c>
      <c r="K98" s="84">
        <f>+[1]quadro_6!O98</f>
        <v>257</v>
      </c>
      <c r="L98" s="84">
        <f>+[1]quadro_6!P98</f>
        <v>206</v>
      </c>
      <c r="M98" s="85">
        <f>+[1]quadro_6!Q98</f>
        <v>51</v>
      </c>
      <c r="N98" s="84">
        <f>+[1]quadro_6!R98</f>
        <v>25018</v>
      </c>
      <c r="O98" s="84">
        <f>+[1]quadro_6!S98</f>
        <v>138</v>
      </c>
      <c r="P98" s="84">
        <f>+[1]quadro_6!T98</f>
        <v>114</v>
      </c>
      <c r="Q98" s="85">
        <f>+[1]quadro_6!U98</f>
        <v>24</v>
      </c>
      <c r="R98" s="99"/>
    </row>
    <row r="99" spans="1:18" s="86" customFormat="1">
      <c r="A99" s="169">
        <f>+[1]quadro_1!$A99</f>
        <v>42644</v>
      </c>
      <c r="B99" s="81">
        <f>+[1]quadro_6!B99</f>
        <v>51638</v>
      </c>
      <c r="C99" s="81">
        <f>+[1]quadro_6!C99</f>
        <v>237</v>
      </c>
      <c r="D99" s="81">
        <f>+[1]quadro_6!D99</f>
        <v>192</v>
      </c>
      <c r="E99" s="140">
        <f>+[1]quadro_6!E99</f>
        <v>45</v>
      </c>
      <c r="F99" s="84">
        <f>+[1]quadro_6!J99</f>
        <v>42291</v>
      </c>
      <c r="G99" s="84">
        <f>+[1]quadro_6!K99</f>
        <v>216</v>
      </c>
      <c r="H99" s="84">
        <f>+[1]quadro_6!L99</f>
        <v>184</v>
      </c>
      <c r="I99" s="85">
        <f>+[1]quadro_6!M99</f>
        <v>32</v>
      </c>
      <c r="J99" s="84">
        <f>+[1]quadro_6!N99</f>
        <v>58215</v>
      </c>
      <c r="K99" s="84">
        <f>+[1]quadro_6!O99</f>
        <v>257</v>
      </c>
      <c r="L99" s="84">
        <f>+[1]quadro_6!P99</f>
        <v>206</v>
      </c>
      <c r="M99" s="85">
        <f>+[1]quadro_6!Q99</f>
        <v>51</v>
      </c>
      <c r="N99" s="84">
        <f>+[1]quadro_6!R99</f>
        <v>24953</v>
      </c>
      <c r="O99" s="84">
        <f>+[1]quadro_6!S99</f>
        <v>137</v>
      </c>
      <c r="P99" s="84">
        <f>+[1]quadro_6!T99</f>
        <v>113</v>
      </c>
      <c r="Q99" s="85">
        <f>+[1]quadro_6!U99</f>
        <v>24</v>
      </c>
      <c r="R99" s="99"/>
    </row>
    <row r="100" spans="1:18" s="86" customFormat="1">
      <c r="A100" s="169">
        <f>+[1]quadro_1!$A100</f>
        <v>42675</v>
      </c>
      <c r="B100" s="81">
        <f>+[1]quadro_6!B100</f>
        <v>51597</v>
      </c>
      <c r="C100" s="81">
        <f>+[1]quadro_6!C100</f>
        <v>237</v>
      </c>
      <c r="D100" s="81">
        <f>+[1]quadro_6!D100</f>
        <v>192</v>
      </c>
      <c r="E100" s="140">
        <f>+[1]quadro_6!E100</f>
        <v>45</v>
      </c>
      <c r="F100" s="84">
        <f>+[1]quadro_6!J100</f>
        <v>42237</v>
      </c>
      <c r="G100" s="84">
        <f>+[1]quadro_6!K100</f>
        <v>216</v>
      </c>
      <c r="H100" s="84">
        <f>+[1]quadro_6!L100</f>
        <v>184</v>
      </c>
      <c r="I100" s="85">
        <f>+[1]quadro_6!M100</f>
        <v>32</v>
      </c>
      <c r="J100" s="84">
        <f>+[1]quadro_6!N100</f>
        <v>58177</v>
      </c>
      <c r="K100" s="84">
        <f>+[1]quadro_6!O100</f>
        <v>258</v>
      </c>
      <c r="L100" s="84">
        <f>+[1]quadro_6!P100</f>
        <v>207</v>
      </c>
      <c r="M100" s="85">
        <f>+[1]quadro_6!Q100</f>
        <v>51</v>
      </c>
      <c r="N100" s="84">
        <f>+[1]quadro_6!R100</f>
        <v>24876</v>
      </c>
      <c r="O100" s="84">
        <f>+[1]quadro_6!S100</f>
        <v>141</v>
      </c>
      <c r="P100" s="84">
        <f>+[1]quadro_6!T100</f>
        <v>117</v>
      </c>
      <c r="Q100" s="85">
        <f>+[1]quadro_6!U100</f>
        <v>24</v>
      </c>
      <c r="R100" s="99"/>
    </row>
    <row r="101" spans="1:18" s="86" customFormat="1">
      <c r="A101" s="169">
        <f>+[1]quadro_1!$A101</f>
        <v>42705</v>
      </c>
      <c r="B101" s="81">
        <f>+[1]quadro_6!B101</f>
        <v>51547</v>
      </c>
      <c r="C101" s="81">
        <f>+[1]quadro_6!C101</f>
        <v>237</v>
      </c>
      <c r="D101" s="81">
        <f>+[1]quadro_6!D101</f>
        <v>192</v>
      </c>
      <c r="E101" s="140">
        <f>+[1]quadro_6!E101</f>
        <v>45</v>
      </c>
      <c r="F101" s="84">
        <f>+[1]quadro_6!J101</f>
        <v>42171</v>
      </c>
      <c r="G101" s="84">
        <f>+[1]quadro_6!K101</f>
        <v>216</v>
      </c>
      <c r="H101" s="84">
        <f>+[1]quadro_6!L101</f>
        <v>184</v>
      </c>
      <c r="I101" s="85">
        <f>+[1]quadro_6!M101</f>
        <v>32</v>
      </c>
      <c r="J101" s="84">
        <f>+[1]quadro_6!N101</f>
        <v>58148</v>
      </c>
      <c r="K101" s="84">
        <f>+[1]quadro_6!O101</f>
        <v>257</v>
      </c>
      <c r="L101" s="84">
        <f>+[1]quadro_6!P101</f>
        <v>207</v>
      </c>
      <c r="M101" s="85">
        <f>+[1]quadro_6!Q101</f>
        <v>50</v>
      </c>
      <c r="N101" s="84">
        <f>+[1]quadro_6!R101</f>
        <v>24810</v>
      </c>
      <c r="O101" s="84">
        <f>+[1]quadro_6!S101</f>
        <v>138</v>
      </c>
      <c r="P101" s="84">
        <f>+[1]quadro_6!T101</f>
        <v>114</v>
      </c>
      <c r="Q101" s="85">
        <f>+[1]quadro_6!U101</f>
        <v>24</v>
      </c>
      <c r="R101" s="99"/>
    </row>
    <row r="102" spans="1:18" s="86" customFormat="1">
      <c r="A102" s="169">
        <f>+[1]quadro_1!$A102</f>
        <v>42736</v>
      </c>
      <c r="B102" s="81">
        <f>+[1]quadro_6!B102</f>
        <v>51554</v>
      </c>
      <c r="C102" s="81">
        <f>+[1]quadro_6!C102</f>
        <v>237</v>
      </c>
      <c r="D102" s="81">
        <f>+[1]quadro_6!D102</f>
        <v>193</v>
      </c>
      <c r="E102" s="140">
        <f>+[1]quadro_6!E102</f>
        <v>44</v>
      </c>
      <c r="F102" s="84">
        <f>+[1]quadro_6!J102</f>
        <v>42092</v>
      </c>
      <c r="G102" s="84">
        <f>+[1]quadro_6!K102</f>
        <v>215</v>
      </c>
      <c r="H102" s="84">
        <f>+[1]quadro_6!L102</f>
        <v>184</v>
      </c>
      <c r="I102" s="85">
        <f>+[1]quadro_6!M102</f>
        <v>31</v>
      </c>
      <c r="J102" s="84">
        <f>+[1]quadro_6!N102</f>
        <v>58146</v>
      </c>
      <c r="K102" s="84">
        <f>+[1]quadro_6!O102</f>
        <v>257</v>
      </c>
      <c r="L102" s="84">
        <f>+[1]quadro_6!P102</f>
        <v>207</v>
      </c>
      <c r="M102" s="85">
        <f>+[1]quadro_6!Q102</f>
        <v>50</v>
      </c>
      <c r="N102" s="84">
        <f>+[1]quadro_6!R102</f>
        <v>24789</v>
      </c>
      <c r="O102" s="84">
        <f>+[1]quadro_6!S102</f>
        <v>141</v>
      </c>
      <c r="P102" s="84">
        <f>+[1]quadro_6!T102</f>
        <v>118</v>
      </c>
      <c r="Q102" s="85">
        <f>+[1]quadro_6!U102</f>
        <v>23</v>
      </c>
      <c r="R102" s="99"/>
    </row>
    <row r="103" spans="1:18" s="86" customFormat="1">
      <c r="A103" s="169">
        <f>+[1]quadro_1!$A103</f>
        <v>42767</v>
      </c>
      <c r="B103" s="81">
        <f>+[1]quadro_6!B103</f>
        <v>51615</v>
      </c>
      <c r="C103" s="81">
        <f>+[1]quadro_6!C103</f>
        <v>237</v>
      </c>
      <c r="D103" s="81">
        <f>+[1]quadro_6!D103</f>
        <v>193</v>
      </c>
      <c r="E103" s="140">
        <f>+[1]quadro_6!E103</f>
        <v>44</v>
      </c>
      <c r="F103" s="84">
        <f>+[1]quadro_6!J103</f>
        <v>41992</v>
      </c>
      <c r="G103" s="84">
        <f>+[1]quadro_6!K103</f>
        <v>215</v>
      </c>
      <c r="H103" s="84">
        <f>+[1]quadro_6!L103</f>
        <v>184</v>
      </c>
      <c r="I103" s="85">
        <f>+[1]quadro_6!M103</f>
        <v>31</v>
      </c>
      <c r="J103" s="84">
        <f>+[1]quadro_6!N103</f>
        <v>58219</v>
      </c>
      <c r="K103" s="84">
        <f>+[1]quadro_6!O103</f>
        <v>257</v>
      </c>
      <c r="L103" s="84">
        <f>+[1]quadro_6!P103</f>
        <v>207</v>
      </c>
      <c r="M103" s="85">
        <f>+[1]quadro_6!Q103</f>
        <v>50</v>
      </c>
      <c r="N103" s="84">
        <f>+[1]quadro_6!R103</f>
        <v>24780</v>
      </c>
      <c r="O103" s="84">
        <f>+[1]quadro_6!S103</f>
        <v>141</v>
      </c>
      <c r="P103" s="84">
        <f>+[1]quadro_6!T103</f>
        <v>118</v>
      </c>
      <c r="Q103" s="85">
        <f>+[1]quadro_6!U103</f>
        <v>23</v>
      </c>
      <c r="R103" s="99"/>
    </row>
    <row r="104" spans="1:18" s="86" customFormat="1">
      <c r="A104" s="169">
        <f>+[1]quadro_1!$A104</f>
        <v>42795</v>
      </c>
      <c r="B104" s="81">
        <f>+[1]quadro_6!B104</f>
        <v>51537</v>
      </c>
      <c r="C104" s="81">
        <f>+[1]quadro_6!C104</f>
        <v>237</v>
      </c>
      <c r="D104" s="81">
        <f>+[1]quadro_6!D104</f>
        <v>193</v>
      </c>
      <c r="E104" s="140">
        <f>+[1]quadro_6!E104</f>
        <v>44</v>
      </c>
      <c r="F104" s="84">
        <f>+[1]quadro_6!J104</f>
        <v>41922</v>
      </c>
      <c r="G104" s="84">
        <f>+[1]quadro_6!K104</f>
        <v>215</v>
      </c>
      <c r="H104" s="84">
        <f>+[1]quadro_6!L104</f>
        <v>184</v>
      </c>
      <c r="I104" s="85">
        <f>+[1]quadro_6!M104</f>
        <v>31</v>
      </c>
      <c r="J104" s="84">
        <f>+[1]quadro_6!N104</f>
        <v>58166</v>
      </c>
      <c r="K104" s="84">
        <f>+[1]quadro_6!O104</f>
        <v>258</v>
      </c>
      <c r="L104" s="84">
        <f>+[1]quadro_6!P104</f>
        <v>208</v>
      </c>
      <c r="M104" s="85">
        <f>+[1]quadro_6!Q104</f>
        <v>50</v>
      </c>
      <c r="N104" s="84">
        <f>+[1]quadro_6!R104</f>
        <v>24773</v>
      </c>
      <c r="O104" s="84">
        <f>+[1]quadro_6!S104</f>
        <v>142</v>
      </c>
      <c r="P104" s="84">
        <f>+[1]quadro_6!T104</f>
        <v>119</v>
      </c>
      <c r="Q104" s="85">
        <f>+[1]quadro_6!U104</f>
        <v>23</v>
      </c>
      <c r="R104" s="99"/>
    </row>
    <row r="105" spans="1:18" s="86" customFormat="1">
      <c r="A105" s="169">
        <f>+[1]quadro_1!$A105</f>
        <v>42826</v>
      </c>
      <c r="B105" s="81">
        <f>+[1]quadro_6!B105</f>
        <v>51512</v>
      </c>
      <c r="C105" s="81">
        <f>+[1]quadro_6!C105</f>
        <v>237</v>
      </c>
      <c r="D105" s="81">
        <f>+[1]quadro_6!D105</f>
        <v>193</v>
      </c>
      <c r="E105" s="140">
        <f>+[1]quadro_6!E105</f>
        <v>44</v>
      </c>
      <c r="F105" s="84">
        <f>+[1]quadro_6!J105</f>
        <v>41910</v>
      </c>
      <c r="G105" s="84">
        <f>+[1]quadro_6!K105</f>
        <v>216</v>
      </c>
      <c r="H105" s="84">
        <f>+[1]quadro_6!L105</f>
        <v>185</v>
      </c>
      <c r="I105" s="85">
        <f>+[1]quadro_6!M105</f>
        <v>31</v>
      </c>
      <c r="J105" s="84">
        <f>+[1]quadro_6!N105</f>
        <v>58118</v>
      </c>
      <c r="K105" s="84">
        <f>+[1]quadro_6!O105</f>
        <v>258</v>
      </c>
      <c r="L105" s="84">
        <f>+[1]quadro_6!P105</f>
        <v>208</v>
      </c>
      <c r="M105" s="85">
        <f>+[1]quadro_6!Q105</f>
        <v>50</v>
      </c>
      <c r="N105" s="84">
        <f>+[1]quadro_6!R105</f>
        <v>24638</v>
      </c>
      <c r="O105" s="84">
        <f>+[1]quadro_6!S105</f>
        <v>140</v>
      </c>
      <c r="P105" s="84">
        <f>+[1]quadro_6!T105</f>
        <v>117</v>
      </c>
      <c r="Q105" s="85">
        <f>+[1]quadro_6!U105</f>
        <v>23</v>
      </c>
      <c r="R105" s="99"/>
    </row>
    <row r="106" spans="1:18" s="86" customFormat="1">
      <c r="A106" s="169">
        <f>+[1]quadro_1!$A106</f>
        <v>42856</v>
      </c>
      <c r="B106" s="81">
        <f>+[1]quadro_6!B106</f>
        <v>51535</v>
      </c>
      <c r="C106" s="81">
        <f>+[1]quadro_6!C106</f>
        <v>237</v>
      </c>
      <c r="D106" s="81">
        <f>+[1]quadro_6!D106</f>
        <v>194</v>
      </c>
      <c r="E106" s="140">
        <f>+[1]quadro_6!E106</f>
        <v>43</v>
      </c>
      <c r="F106" s="84">
        <f>+[1]quadro_6!J106</f>
        <v>41712</v>
      </c>
      <c r="G106" s="84">
        <f>+[1]quadro_6!K106</f>
        <v>216</v>
      </c>
      <c r="H106" s="84">
        <f>+[1]quadro_6!L106</f>
        <v>185</v>
      </c>
      <c r="I106" s="85">
        <f>+[1]quadro_6!M106</f>
        <v>31</v>
      </c>
      <c r="J106" s="84">
        <f>+[1]quadro_6!N106</f>
        <v>58021</v>
      </c>
      <c r="K106" s="84">
        <f>+[1]quadro_6!O106</f>
        <v>259</v>
      </c>
      <c r="L106" s="84">
        <f>+[1]quadro_6!P106</f>
        <v>209</v>
      </c>
      <c r="M106" s="85">
        <f>+[1]quadro_6!Q106</f>
        <v>50</v>
      </c>
      <c r="N106" s="84">
        <f>+[1]quadro_6!R106</f>
        <v>24422</v>
      </c>
      <c r="O106" s="84">
        <f>+[1]quadro_6!S106</f>
        <v>142</v>
      </c>
      <c r="P106" s="84">
        <f>+[1]quadro_6!T106</f>
        <v>120</v>
      </c>
      <c r="Q106" s="85">
        <f>+[1]quadro_6!U106</f>
        <v>22</v>
      </c>
      <c r="R106" s="99"/>
    </row>
    <row r="107" spans="1:18" s="86" customFormat="1">
      <c r="A107" s="169">
        <f>+[1]quadro_1!$A107</f>
        <v>42887</v>
      </c>
      <c r="B107" s="81">
        <f>+[1]quadro_6!B107</f>
        <v>51532</v>
      </c>
      <c r="C107" s="81">
        <f>+[1]quadro_6!C107</f>
        <v>237</v>
      </c>
      <c r="D107" s="81">
        <f>+[1]quadro_6!D107</f>
        <v>194</v>
      </c>
      <c r="E107" s="140">
        <f>+[1]quadro_6!E107</f>
        <v>43</v>
      </c>
      <c r="F107" s="84">
        <f>+[1]quadro_6!J107</f>
        <v>41626</v>
      </c>
      <c r="G107" s="84">
        <f>+[1]quadro_6!K107</f>
        <v>215</v>
      </c>
      <c r="H107" s="84">
        <f>+[1]quadro_6!L107</f>
        <v>185</v>
      </c>
      <c r="I107" s="85">
        <f>+[1]quadro_6!M107</f>
        <v>30</v>
      </c>
      <c r="J107" s="84">
        <f>+[1]quadro_6!N107</f>
        <v>57963</v>
      </c>
      <c r="K107" s="84">
        <f>+[1]quadro_6!O107</f>
        <v>259</v>
      </c>
      <c r="L107" s="84">
        <f>+[1]quadro_6!P107</f>
        <v>209</v>
      </c>
      <c r="M107" s="85">
        <f>+[1]quadro_6!Q107</f>
        <v>50</v>
      </c>
      <c r="N107" s="84">
        <f>+[1]quadro_6!R107</f>
        <v>24330</v>
      </c>
      <c r="O107" s="84">
        <f>+[1]quadro_6!S107</f>
        <v>139</v>
      </c>
      <c r="P107" s="84">
        <f>+[1]quadro_6!T107</f>
        <v>117</v>
      </c>
      <c r="Q107" s="85">
        <f>+[1]quadro_6!U107</f>
        <v>22</v>
      </c>
      <c r="R107" s="99"/>
    </row>
    <row r="108" spans="1:18" s="86" customFormat="1">
      <c r="A108" s="169">
        <f>+[1]quadro_1!$A108</f>
        <v>42917</v>
      </c>
      <c r="B108" s="81">
        <f>+[1]quadro_6!B108</f>
        <v>51592</v>
      </c>
      <c r="C108" s="81">
        <f>+[1]quadro_6!C108</f>
        <v>238</v>
      </c>
      <c r="D108" s="81">
        <f>+[1]quadro_6!D108</f>
        <v>195</v>
      </c>
      <c r="E108" s="140">
        <f>+[1]quadro_6!E108</f>
        <v>43</v>
      </c>
      <c r="F108" s="84">
        <f>+[1]quadro_6!J108</f>
        <v>41583</v>
      </c>
      <c r="G108" s="84">
        <f>+[1]quadro_6!K108</f>
        <v>215</v>
      </c>
      <c r="H108" s="84">
        <f>+[1]quadro_6!L108</f>
        <v>185</v>
      </c>
      <c r="I108" s="85">
        <f>+[1]quadro_6!M108</f>
        <v>30</v>
      </c>
      <c r="J108" s="84">
        <f>+[1]quadro_6!N108</f>
        <v>58046</v>
      </c>
      <c r="K108" s="84">
        <f>+[1]quadro_6!O108</f>
        <v>259</v>
      </c>
      <c r="L108" s="84">
        <f>+[1]quadro_6!P108</f>
        <v>209</v>
      </c>
      <c r="M108" s="85">
        <f>+[1]quadro_6!Q108</f>
        <v>50</v>
      </c>
      <c r="N108" s="84">
        <f>+[1]quadro_6!R108</f>
        <v>24312</v>
      </c>
      <c r="O108" s="84">
        <f>+[1]quadro_6!S108</f>
        <v>140</v>
      </c>
      <c r="P108" s="84">
        <f>+[1]quadro_6!T108</f>
        <v>118</v>
      </c>
      <c r="Q108" s="85">
        <f>+[1]quadro_6!U108</f>
        <v>22</v>
      </c>
      <c r="R108" s="99"/>
    </row>
    <row r="109" spans="1:18" s="86" customFormat="1">
      <c r="A109" s="169">
        <f>+[1]quadro_1!$A109</f>
        <v>42948</v>
      </c>
      <c r="B109" s="81">
        <f>+[1]quadro_6!B109</f>
        <v>51560</v>
      </c>
      <c r="C109" s="81">
        <f>+[1]quadro_6!C109</f>
        <v>239</v>
      </c>
      <c r="D109" s="81">
        <f>+[1]quadro_6!D109</f>
        <v>195</v>
      </c>
      <c r="E109" s="140">
        <f>+[1]quadro_6!E109</f>
        <v>44</v>
      </c>
      <c r="F109" s="84">
        <f>+[1]quadro_6!J109</f>
        <v>41529</v>
      </c>
      <c r="G109" s="84">
        <f>+[1]quadro_6!K109</f>
        <v>216</v>
      </c>
      <c r="H109" s="84">
        <f>+[1]quadro_6!L109</f>
        <v>186</v>
      </c>
      <c r="I109" s="85">
        <f>+[1]quadro_6!M109</f>
        <v>30</v>
      </c>
      <c r="J109" s="84">
        <f>+[1]quadro_6!N109</f>
        <v>58019</v>
      </c>
      <c r="K109" s="84">
        <f>+[1]quadro_6!O109</f>
        <v>259</v>
      </c>
      <c r="L109" s="84">
        <f>+[1]quadro_6!P109</f>
        <v>209</v>
      </c>
      <c r="M109" s="85">
        <f>+[1]quadro_6!Q109</f>
        <v>50</v>
      </c>
      <c r="N109" s="84">
        <f>+[1]quadro_6!R109</f>
        <v>24289</v>
      </c>
      <c r="O109" s="84">
        <f>+[1]quadro_6!S109</f>
        <v>138</v>
      </c>
      <c r="P109" s="84">
        <f>+[1]quadro_6!T109</f>
        <v>116</v>
      </c>
      <c r="Q109" s="85">
        <f>+[1]quadro_6!U109</f>
        <v>22</v>
      </c>
      <c r="R109" s="99"/>
    </row>
    <row r="110" spans="1:18" s="86" customFormat="1">
      <c r="A110" s="169">
        <f>+[1]quadro_1!$A110</f>
        <v>42979</v>
      </c>
      <c r="B110" s="81">
        <f>+[1]quadro_6!B110</f>
        <v>51521</v>
      </c>
      <c r="C110" s="81">
        <f>+[1]quadro_6!C110</f>
        <v>239</v>
      </c>
      <c r="D110" s="81">
        <f>+[1]quadro_6!D110</f>
        <v>195</v>
      </c>
      <c r="E110" s="140">
        <f>+[1]quadro_6!E110</f>
        <v>44</v>
      </c>
      <c r="F110" s="84">
        <f>+[1]quadro_6!J110</f>
        <v>41467</v>
      </c>
      <c r="G110" s="84">
        <f>+[1]quadro_6!K110</f>
        <v>215</v>
      </c>
      <c r="H110" s="84">
        <f>+[1]quadro_6!L110</f>
        <v>185</v>
      </c>
      <c r="I110" s="85">
        <f>+[1]quadro_6!M110</f>
        <v>30</v>
      </c>
      <c r="J110" s="84">
        <f>+[1]quadro_6!N110</f>
        <v>57965</v>
      </c>
      <c r="K110" s="84">
        <f>+[1]quadro_6!O110</f>
        <v>259</v>
      </c>
      <c r="L110" s="84">
        <f>+[1]quadro_6!P110</f>
        <v>209</v>
      </c>
      <c r="M110" s="85">
        <f>+[1]quadro_6!Q110</f>
        <v>50</v>
      </c>
      <c r="N110" s="84">
        <f>+[1]quadro_6!R110</f>
        <v>24199</v>
      </c>
      <c r="O110" s="84">
        <f>+[1]quadro_6!S110</f>
        <v>137</v>
      </c>
      <c r="P110" s="84">
        <f>+[1]quadro_6!T110</f>
        <v>115</v>
      </c>
      <c r="Q110" s="85">
        <f>+[1]quadro_6!U110</f>
        <v>22</v>
      </c>
      <c r="R110" s="99"/>
    </row>
    <row r="111" spans="1:18" s="86" customFormat="1">
      <c r="A111" s="169">
        <f>+[1]quadro_1!$A111</f>
        <v>43009</v>
      </c>
      <c r="B111" s="81">
        <f>+[1]quadro_6!B111</f>
        <v>51571</v>
      </c>
      <c r="C111" s="81">
        <f>+[1]quadro_6!C111</f>
        <v>240</v>
      </c>
      <c r="D111" s="81">
        <f>+[1]quadro_6!D111</f>
        <v>196</v>
      </c>
      <c r="E111" s="140">
        <f>+[1]quadro_6!E111</f>
        <v>44</v>
      </c>
      <c r="F111" s="84">
        <f>+[1]quadro_6!J111</f>
        <v>41420</v>
      </c>
      <c r="G111" s="84">
        <f>+[1]quadro_6!K111</f>
        <v>216</v>
      </c>
      <c r="H111" s="84">
        <f>+[1]quadro_6!L111</f>
        <v>186</v>
      </c>
      <c r="I111" s="85">
        <f>+[1]quadro_6!M111</f>
        <v>30</v>
      </c>
      <c r="J111" s="84">
        <f>+[1]quadro_6!N111</f>
        <v>58017</v>
      </c>
      <c r="K111" s="84">
        <f>+[1]quadro_6!O111</f>
        <v>260</v>
      </c>
      <c r="L111" s="84">
        <f>+[1]quadro_6!P111</f>
        <v>210</v>
      </c>
      <c r="M111" s="85">
        <f>+[1]quadro_6!Q111</f>
        <v>50</v>
      </c>
      <c r="N111" s="84">
        <f>+[1]quadro_6!R111</f>
        <v>24206</v>
      </c>
      <c r="O111" s="84">
        <f>+[1]quadro_6!S111</f>
        <v>139</v>
      </c>
      <c r="P111" s="84">
        <f>+[1]quadro_6!T111</f>
        <v>117</v>
      </c>
      <c r="Q111" s="85">
        <f>+[1]quadro_6!U111</f>
        <v>22</v>
      </c>
      <c r="R111" s="99"/>
    </row>
    <row r="112" spans="1:18" s="86" customFormat="1">
      <c r="A112" s="169">
        <f>+[1]quadro_1!$A112</f>
        <v>43040</v>
      </c>
      <c r="B112" s="81">
        <f>+[1]quadro_6!B112</f>
        <v>51646</v>
      </c>
      <c r="C112" s="81">
        <f>+[1]quadro_6!C112</f>
        <v>239</v>
      </c>
      <c r="D112" s="81">
        <f>+[1]quadro_6!D112</f>
        <v>195</v>
      </c>
      <c r="E112" s="140">
        <f>+[1]quadro_6!E112</f>
        <v>44</v>
      </c>
      <c r="F112" s="84">
        <f>+[1]quadro_6!J112</f>
        <v>41379</v>
      </c>
      <c r="G112" s="84">
        <f>+[1]quadro_6!K112</f>
        <v>215</v>
      </c>
      <c r="H112" s="84">
        <f>+[1]quadro_6!L112</f>
        <v>185</v>
      </c>
      <c r="I112" s="85">
        <f>+[1]quadro_6!M112</f>
        <v>30</v>
      </c>
      <c r="J112" s="84">
        <f>+[1]quadro_6!N112</f>
        <v>58121</v>
      </c>
      <c r="K112" s="84">
        <f>+[1]quadro_6!O112</f>
        <v>260</v>
      </c>
      <c r="L112" s="84">
        <f>+[1]quadro_6!P112</f>
        <v>210</v>
      </c>
      <c r="M112" s="85">
        <f>+[1]quadro_6!Q112</f>
        <v>50</v>
      </c>
      <c r="N112" s="84">
        <f>+[1]quadro_6!R112</f>
        <v>24256</v>
      </c>
      <c r="O112" s="84">
        <f>+[1]quadro_6!S112</f>
        <v>138</v>
      </c>
      <c r="P112" s="84">
        <f>+[1]quadro_6!T112</f>
        <v>116</v>
      </c>
      <c r="Q112" s="85">
        <f>+[1]quadro_6!U112</f>
        <v>22</v>
      </c>
      <c r="R112" s="99"/>
    </row>
    <row r="113" spans="1:18" s="86" customFormat="1">
      <c r="A113" s="169">
        <f>+[1]quadro_1!$A113</f>
        <v>43070</v>
      </c>
      <c r="B113" s="81">
        <f>+[1]quadro_6!B113</f>
        <v>51690</v>
      </c>
      <c r="C113" s="81">
        <f>+[1]quadro_6!C113</f>
        <v>239</v>
      </c>
      <c r="D113" s="81">
        <f>+[1]quadro_6!D113</f>
        <v>195</v>
      </c>
      <c r="E113" s="140">
        <f>+[1]quadro_6!E113</f>
        <v>44</v>
      </c>
      <c r="F113" s="84">
        <f>+[1]quadro_6!J113</f>
        <v>41341</v>
      </c>
      <c r="G113" s="84">
        <f>+[1]quadro_6!K113</f>
        <v>215</v>
      </c>
      <c r="H113" s="84">
        <f>+[1]quadro_6!L113</f>
        <v>185</v>
      </c>
      <c r="I113" s="85">
        <f>+[1]quadro_6!M113</f>
        <v>30</v>
      </c>
      <c r="J113" s="84">
        <f>+[1]quadro_6!N113</f>
        <v>58188</v>
      </c>
      <c r="K113" s="84">
        <f>+[1]quadro_6!O113</f>
        <v>260</v>
      </c>
      <c r="L113" s="84">
        <f>+[1]quadro_6!P113</f>
        <v>210</v>
      </c>
      <c r="M113" s="85">
        <f>+[1]quadro_6!Q113</f>
        <v>50</v>
      </c>
      <c r="N113" s="84">
        <f>+[1]quadro_6!R113</f>
        <v>24240</v>
      </c>
      <c r="O113" s="84">
        <f>+[1]quadro_6!S113</f>
        <v>138</v>
      </c>
      <c r="P113" s="84">
        <f>+[1]quadro_6!T113</f>
        <v>116</v>
      </c>
      <c r="Q113" s="85">
        <f>+[1]quadro_6!U113</f>
        <v>22</v>
      </c>
      <c r="R113" s="99"/>
    </row>
    <row r="114" spans="1:18" s="86" customFormat="1">
      <c r="A114" s="34"/>
      <c r="B114" s="81"/>
      <c r="C114" s="81"/>
      <c r="D114" s="81"/>
      <c r="E114" s="168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99"/>
    </row>
    <row r="115" spans="1:18">
      <c r="A115" s="8" t="s">
        <v>20</v>
      </c>
    </row>
    <row r="116" spans="1:18">
      <c r="A116" s="102"/>
    </row>
    <row r="117" spans="1:18">
      <c r="A117" s="102"/>
    </row>
  </sheetData>
  <mergeCells count="3">
    <mergeCell ref="B3:M3"/>
    <mergeCell ref="J4:M4"/>
    <mergeCell ref="N4:Q4"/>
  </mergeCells>
  <pageMargins left="0.32" right="0.32" top="1" bottom="1" header="0.5" footer="0.5"/>
  <pageSetup paperSize="8" scale="82" orientation="portrait" r:id="rId1"/>
  <headerFooter alignWithMargins="0">
    <oddHeader>&amp;CQ017</oddHeader>
    <oddFooter>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S123"/>
  <sheetViews>
    <sheetView showGridLines="0" zoomScaleNormal="100" workbookViewId="0">
      <pane xSplit="1" ySplit="5" topLeftCell="B84" activePane="bottomRight" state="frozen"/>
      <selection activeCell="B112" sqref="B112"/>
      <selection pane="topRight" activeCell="B112" sqref="B112"/>
      <selection pane="bottomLeft" activeCell="B112" sqref="B112"/>
      <selection pane="bottomRight" activeCell="B112" sqref="B112"/>
    </sheetView>
  </sheetViews>
  <sheetFormatPr defaultColWidth="9.109375" defaultRowHeight="10.199999999999999"/>
  <cols>
    <col min="1" max="1" width="9.109375" style="35"/>
    <col min="2" max="2" width="9.33203125" style="35" bestFit="1" customWidth="1"/>
    <col min="3" max="3" width="8.88671875" style="35" bestFit="1" customWidth="1"/>
    <col min="4" max="4" width="10.109375" style="35" bestFit="1" customWidth="1"/>
    <col min="5" max="5" width="5.88671875" style="35" bestFit="1" customWidth="1"/>
    <col min="6" max="6" width="9.33203125" style="35" bestFit="1" customWidth="1"/>
    <col min="7" max="7" width="8.88671875" style="35" bestFit="1" customWidth="1"/>
    <col min="8" max="8" width="10.109375" style="35" bestFit="1" customWidth="1"/>
    <col min="9" max="9" width="5.88671875" style="35" bestFit="1" customWidth="1"/>
    <col min="10" max="10" width="9.33203125" style="35" bestFit="1" customWidth="1"/>
    <col min="11" max="11" width="8.88671875" style="35" bestFit="1" customWidth="1"/>
    <col min="12" max="12" width="10.109375" style="35" bestFit="1" customWidth="1"/>
    <col min="13" max="13" width="5.88671875" style="35" bestFit="1" customWidth="1"/>
    <col min="14" max="14" width="11" style="35" customWidth="1"/>
    <col min="15" max="15" width="9" style="35" customWidth="1"/>
    <col min="16" max="16" width="10" style="35" customWidth="1"/>
    <col min="17" max="17" width="5.88671875" style="35" customWidth="1"/>
    <col min="18" max="16384" width="9.109375" style="35"/>
  </cols>
  <sheetData>
    <row r="2" spans="1:17" s="26" customFormat="1" ht="11.25" customHeight="1">
      <c r="B2" s="206" t="s">
        <v>44</v>
      </c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90"/>
      <c r="O2" s="90"/>
      <c r="P2" s="90"/>
      <c r="Q2" s="90"/>
    </row>
    <row r="3" spans="1:17" s="26" customFormat="1" ht="11.25" customHeight="1">
      <c r="A3" s="11"/>
      <c r="B3" s="186" t="s">
        <v>12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8"/>
    </row>
    <row r="4" spans="1:17" s="26" customFormat="1">
      <c r="A4" s="27"/>
      <c r="B4" s="28" t="s">
        <v>1</v>
      </c>
      <c r="C4" s="29"/>
      <c r="D4" s="29"/>
      <c r="E4" s="30"/>
      <c r="F4" s="28" t="s">
        <v>4</v>
      </c>
      <c r="G4" s="29"/>
      <c r="H4" s="29"/>
      <c r="I4" s="31"/>
      <c r="J4" s="203" t="s">
        <v>10</v>
      </c>
      <c r="K4" s="204"/>
      <c r="L4" s="204"/>
      <c r="M4" s="205"/>
      <c r="N4" s="203" t="s">
        <v>47</v>
      </c>
      <c r="O4" s="204"/>
      <c r="P4" s="204"/>
      <c r="Q4" s="205"/>
    </row>
    <row r="5" spans="1:17" s="26" customFormat="1" ht="22.5" customHeight="1">
      <c r="A5" s="32"/>
      <c r="B5" s="4" t="s">
        <v>16</v>
      </c>
      <c r="C5" s="4" t="s">
        <v>17</v>
      </c>
      <c r="D5" s="4" t="s">
        <v>18</v>
      </c>
      <c r="E5" s="4" t="s">
        <v>19</v>
      </c>
      <c r="F5" s="4" t="s">
        <v>16</v>
      </c>
      <c r="G5" s="4" t="s">
        <v>17</v>
      </c>
      <c r="H5" s="4" t="s">
        <v>18</v>
      </c>
      <c r="I5" s="4" t="s">
        <v>19</v>
      </c>
      <c r="J5" s="4" t="s">
        <v>16</v>
      </c>
      <c r="K5" s="4" t="s">
        <v>17</v>
      </c>
      <c r="L5" s="4" t="s">
        <v>18</v>
      </c>
      <c r="M5" s="4" t="s">
        <v>19</v>
      </c>
      <c r="N5" s="94" t="s">
        <v>16</v>
      </c>
      <c r="O5" s="94" t="s">
        <v>17</v>
      </c>
      <c r="P5" s="94" t="s">
        <v>18</v>
      </c>
      <c r="Q5" s="94" t="s">
        <v>19</v>
      </c>
    </row>
    <row r="6" spans="1:17" s="26" customFormat="1">
      <c r="A6" s="169">
        <v>39814</v>
      </c>
      <c r="B6" s="78">
        <f>+[1]quadro_7!B6</f>
        <v>60628</v>
      </c>
      <c r="C6" s="78">
        <f>+[1]quadro_7!C6</f>
        <v>379</v>
      </c>
      <c r="D6" s="78">
        <f>+[1]quadro_7!D6</f>
        <v>100</v>
      </c>
      <c r="E6" s="79">
        <f>+[1]quadro_7!E6</f>
        <v>279</v>
      </c>
      <c r="F6" s="78">
        <f>+[1]quadro_7!J6</f>
        <v>48501</v>
      </c>
      <c r="G6" s="82">
        <f>+[1]quadro_7!K6</f>
        <v>328</v>
      </c>
      <c r="H6" s="78">
        <f>+[1]quadro_7!L6</f>
        <v>101</v>
      </c>
      <c r="I6" s="79">
        <f>+[1]quadro_7!M6</f>
        <v>227</v>
      </c>
      <c r="J6" s="78">
        <f>+[1]quadro_7!N6</f>
        <v>70467</v>
      </c>
      <c r="K6" s="82">
        <f>+[1]quadro_7!O6</f>
        <v>427</v>
      </c>
      <c r="L6" s="78">
        <f>+[1]quadro_7!P6</f>
        <v>106</v>
      </c>
      <c r="M6" s="79">
        <f>+[1]quadro_7!Q6</f>
        <v>321</v>
      </c>
      <c r="N6" s="78">
        <f>+[1]quadro_7!R6</f>
        <v>32807</v>
      </c>
      <c r="O6" s="78">
        <f>+[1]quadro_7!S6</f>
        <v>229</v>
      </c>
      <c r="P6" s="78">
        <f>+[1]quadro_7!T6</f>
        <v>71</v>
      </c>
      <c r="Q6" s="79">
        <f>+[1]quadro_7!U6</f>
        <v>158</v>
      </c>
    </row>
    <row r="7" spans="1:17" s="26" customFormat="1">
      <c r="A7" s="169">
        <v>39845</v>
      </c>
      <c r="B7" s="78">
        <f>+[1]quadro_7!B7</f>
        <v>60780</v>
      </c>
      <c r="C7" s="78">
        <f>+[1]quadro_7!C7</f>
        <v>364</v>
      </c>
      <c r="D7" s="78">
        <f>+[1]quadro_7!D7</f>
        <v>106</v>
      </c>
      <c r="E7" s="79">
        <f>+[1]quadro_7!E7</f>
        <v>258</v>
      </c>
      <c r="F7" s="78">
        <f>+[1]quadro_7!J7</f>
        <v>48708</v>
      </c>
      <c r="G7" s="82">
        <f>+[1]quadro_7!K7</f>
        <v>316</v>
      </c>
      <c r="H7" s="78">
        <f>+[1]quadro_7!L7</f>
        <v>106</v>
      </c>
      <c r="I7" s="79">
        <f>+[1]quadro_7!M7</f>
        <v>210</v>
      </c>
      <c r="J7" s="78">
        <f>+[1]quadro_7!N7</f>
        <v>70509</v>
      </c>
      <c r="K7" s="82">
        <f>+[1]quadro_7!O7</f>
        <v>408</v>
      </c>
      <c r="L7" s="78">
        <f>+[1]quadro_7!P7</f>
        <v>112</v>
      </c>
      <c r="M7" s="79">
        <f>+[1]quadro_7!Q7</f>
        <v>296</v>
      </c>
      <c r="N7" s="78">
        <f>+[1]quadro_7!R7</f>
        <v>32933</v>
      </c>
      <c r="O7" s="78">
        <f>+[1]quadro_7!S7</f>
        <v>220</v>
      </c>
      <c r="P7" s="78">
        <f>+[1]quadro_7!T7</f>
        <v>75</v>
      </c>
      <c r="Q7" s="79">
        <f>+[1]quadro_7!U7</f>
        <v>145</v>
      </c>
    </row>
    <row r="8" spans="1:17" s="26" customFormat="1">
      <c r="A8" s="169">
        <v>39873</v>
      </c>
      <c r="B8" s="78">
        <f>+[1]quadro_7!B8</f>
        <v>60773</v>
      </c>
      <c r="C8" s="78">
        <f>+[1]quadro_7!C8</f>
        <v>346</v>
      </c>
      <c r="D8" s="78">
        <f>+[1]quadro_7!D8</f>
        <v>115</v>
      </c>
      <c r="E8" s="79">
        <f>+[1]quadro_7!E8</f>
        <v>232</v>
      </c>
      <c r="F8" s="78">
        <f>+[1]quadro_7!J8</f>
        <v>48889</v>
      </c>
      <c r="G8" s="82">
        <f>+[1]quadro_7!K8</f>
        <v>302</v>
      </c>
      <c r="H8" s="78">
        <f>+[1]quadro_7!L8</f>
        <v>112</v>
      </c>
      <c r="I8" s="79">
        <f>+[1]quadro_7!M8</f>
        <v>190</v>
      </c>
      <c r="J8" s="78">
        <f>+[1]quadro_7!N8</f>
        <v>70533</v>
      </c>
      <c r="K8" s="82">
        <f>+[1]quadro_7!O8</f>
        <v>388</v>
      </c>
      <c r="L8" s="78">
        <f>+[1]quadro_7!P8</f>
        <v>123</v>
      </c>
      <c r="M8" s="79">
        <f>+[1]quadro_7!Q8</f>
        <v>265</v>
      </c>
      <c r="N8" s="78">
        <f>+[1]quadro_7!R8</f>
        <v>32732</v>
      </c>
      <c r="O8" s="78">
        <f>+[1]quadro_7!S8</f>
        <v>212</v>
      </c>
      <c r="P8" s="78">
        <f>+[1]quadro_7!T8</f>
        <v>82</v>
      </c>
      <c r="Q8" s="79">
        <f>+[1]quadro_7!U8</f>
        <v>130</v>
      </c>
    </row>
    <row r="9" spans="1:17" s="26" customFormat="1">
      <c r="A9" s="169">
        <v>39904</v>
      </c>
      <c r="B9" s="78">
        <f>+[1]quadro_7!B9</f>
        <v>60939</v>
      </c>
      <c r="C9" s="78">
        <f>+[1]quadro_7!C9</f>
        <v>321</v>
      </c>
      <c r="D9" s="78">
        <f>+[1]quadro_7!D9</f>
        <v>124</v>
      </c>
      <c r="E9" s="79">
        <f>+[1]quadro_7!E9</f>
        <v>197</v>
      </c>
      <c r="F9" s="78">
        <f>+[1]quadro_7!J9</f>
        <v>49003</v>
      </c>
      <c r="G9" s="82">
        <f>+[1]quadro_7!K9</f>
        <v>284</v>
      </c>
      <c r="H9" s="78">
        <f>+[1]quadro_7!L9</f>
        <v>120</v>
      </c>
      <c r="I9" s="79">
        <f>+[1]quadro_7!M9</f>
        <v>164</v>
      </c>
      <c r="J9" s="78">
        <f>+[1]quadro_7!N9</f>
        <v>70912</v>
      </c>
      <c r="K9" s="82">
        <f>+[1]quadro_7!O9</f>
        <v>362</v>
      </c>
      <c r="L9" s="78">
        <f>+[1]quadro_7!P9</f>
        <v>134</v>
      </c>
      <c r="M9" s="79">
        <f>+[1]quadro_7!Q9</f>
        <v>228</v>
      </c>
      <c r="N9" s="78">
        <f>+[1]quadro_7!R9</f>
        <v>32796</v>
      </c>
      <c r="O9" s="78">
        <f>+[1]quadro_7!S9</f>
        <v>195</v>
      </c>
      <c r="P9" s="78">
        <f>+[1]quadro_7!T9</f>
        <v>88</v>
      </c>
      <c r="Q9" s="79">
        <f>+[1]quadro_7!U9</f>
        <v>107</v>
      </c>
    </row>
    <row r="10" spans="1:17" s="26" customFormat="1">
      <c r="A10" s="169">
        <v>39934</v>
      </c>
      <c r="B10" s="78">
        <f>+[1]quadro_7!B10</f>
        <v>61098</v>
      </c>
      <c r="C10" s="78">
        <f>+[1]quadro_7!C10</f>
        <v>305</v>
      </c>
      <c r="D10" s="78">
        <f>+[1]quadro_7!D10</f>
        <v>133</v>
      </c>
      <c r="E10" s="79">
        <f>+[1]quadro_7!E10</f>
        <v>172</v>
      </c>
      <c r="F10" s="78">
        <f>+[1]quadro_7!J10</f>
        <v>49093</v>
      </c>
      <c r="G10" s="82">
        <f>+[1]quadro_7!K10</f>
        <v>270</v>
      </c>
      <c r="H10" s="78">
        <f>+[1]quadro_7!L10</f>
        <v>127</v>
      </c>
      <c r="I10" s="79">
        <f>+[1]quadro_7!M10</f>
        <v>143</v>
      </c>
      <c r="J10" s="78">
        <f>+[1]quadro_7!N10</f>
        <v>70941</v>
      </c>
      <c r="K10" s="82">
        <f>+[1]quadro_7!O10</f>
        <v>342</v>
      </c>
      <c r="L10" s="78">
        <f>+[1]quadro_7!P10</f>
        <v>143</v>
      </c>
      <c r="M10" s="79">
        <f>+[1]quadro_7!Q10</f>
        <v>199</v>
      </c>
      <c r="N10" s="78">
        <f>+[1]quadro_7!R10</f>
        <v>32833</v>
      </c>
      <c r="O10" s="78">
        <f>+[1]quadro_7!S10</f>
        <v>186</v>
      </c>
      <c r="P10" s="78">
        <f>+[1]quadro_7!T10</f>
        <v>93</v>
      </c>
      <c r="Q10" s="79">
        <f>+[1]quadro_7!U10</f>
        <v>93</v>
      </c>
    </row>
    <row r="11" spans="1:17" s="26" customFormat="1">
      <c r="A11" s="169">
        <v>39965</v>
      </c>
      <c r="B11" s="78">
        <f>+[1]quadro_7!B11</f>
        <v>61175</v>
      </c>
      <c r="C11" s="78">
        <f>+[1]quadro_7!C11</f>
        <v>292</v>
      </c>
      <c r="D11" s="78">
        <f>+[1]quadro_7!D11</f>
        <v>140</v>
      </c>
      <c r="E11" s="79">
        <f>+[1]quadro_7!E11</f>
        <v>152</v>
      </c>
      <c r="F11" s="78">
        <f>+[1]quadro_7!J11</f>
        <v>49150</v>
      </c>
      <c r="G11" s="82">
        <f>+[1]quadro_7!K11</f>
        <v>258</v>
      </c>
      <c r="H11" s="78">
        <f>+[1]quadro_7!L11</f>
        <v>134</v>
      </c>
      <c r="I11" s="79">
        <f>+[1]quadro_7!M11</f>
        <v>124</v>
      </c>
      <c r="J11" s="78">
        <f>+[1]quadro_7!N11</f>
        <v>71068</v>
      </c>
      <c r="K11" s="82">
        <f>+[1]quadro_7!O11</f>
        <v>327</v>
      </c>
      <c r="L11" s="78">
        <f>+[1]quadro_7!P11</f>
        <v>152</v>
      </c>
      <c r="M11" s="79">
        <f>+[1]quadro_7!Q11</f>
        <v>175</v>
      </c>
      <c r="N11" s="78">
        <f>+[1]quadro_7!R11</f>
        <v>32814</v>
      </c>
      <c r="O11" s="78">
        <f>+[1]quadro_7!S11</f>
        <v>181</v>
      </c>
      <c r="P11" s="78">
        <f>+[1]quadro_7!T11</f>
        <v>98</v>
      </c>
      <c r="Q11" s="79">
        <f>+[1]quadro_7!U11</f>
        <v>83</v>
      </c>
    </row>
    <row r="12" spans="1:17" s="26" customFormat="1">
      <c r="A12" s="169">
        <v>39995</v>
      </c>
      <c r="B12" s="78">
        <f>+[1]quadro_7!B12</f>
        <v>61248</v>
      </c>
      <c r="C12" s="78">
        <f>+[1]quadro_7!C12</f>
        <v>280</v>
      </c>
      <c r="D12" s="78">
        <f>+[1]quadro_7!D12</f>
        <v>146</v>
      </c>
      <c r="E12" s="79">
        <f>+[1]quadro_7!E12</f>
        <v>134</v>
      </c>
      <c r="F12" s="78">
        <f>+[1]quadro_7!J12</f>
        <v>49291</v>
      </c>
      <c r="G12" s="82">
        <f>+[1]quadro_7!K12</f>
        <v>248</v>
      </c>
      <c r="H12" s="78">
        <f>+[1]quadro_7!L12</f>
        <v>139</v>
      </c>
      <c r="I12" s="79">
        <f>+[1]quadro_7!M12</f>
        <v>109</v>
      </c>
      <c r="J12" s="78">
        <f>+[1]quadro_7!N12</f>
        <v>71138</v>
      </c>
      <c r="K12" s="82">
        <f>+[1]quadro_7!O12</f>
        <v>313</v>
      </c>
      <c r="L12" s="78">
        <f>+[1]quadro_7!P12</f>
        <v>159</v>
      </c>
      <c r="M12" s="79">
        <f>+[1]quadro_7!Q12</f>
        <v>154</v>
      </c>
      <c r="N12" s="78">
        <f>+[1]quadro_7!R12</f>
        <v>32781</v>
      </c>
      <c r="O12" s="78">
        <f>+[1]quadro_7!S12</f>
        <v>175</v>
      </c>
      <c r="P12" s="78">
        <f>+[1]quadro_7!T12</f>
        <v>100</v>
      </c>
      <c r="Q12" s="79">
        <f>+[1]quadro_7!U12</f>
        <v>75</v>
      </c>
    </row>
    <row r="13" spans="1:17" s="26" customFormat="1">
      <c r="A13" s="169">
        <v>40026</v>
      </c>
      <c r="B13" s="78">
        <f>+[1]quadro_7!B13</f>
        <v>61144</v>
      </c>
      <c r="C13" s="78">
        <f>+[1]quadro_7!C13</f>
        <v>273</v>
      </c>
      <c r="D13" s="78">
        <f>+[1]quadro_7!D13</f>
        <v>150</v>
      </c>
      <c r="E13" s="79">
        <f>+[1]quadro_7!E13</f>
        <v>123</v>
      </c>
      <c r="F13" s="78">
        <f>+[1]quadro_7!J13</f>
        <v>49228</v>
      </c>
      <c r="G13" s="82">
        <f>+[1]quadro_7!K13</f>
        <v>241</v>
      </c>
      <c r="H13" s="78">
        <f>+[1]quadro_7!L13</f>
        <v>143</v>
      </c>
      <c r="I13" s="79">
        <f>+[1]quadro_7!M13</f>
        <v>98</v>
      </c>
      <c r="J13" s="78">
        <f>+[1]quadro_7!N13</f>
        <v>70855</v>
      </c>
      <c r="K13" s="82">
        <f>+[1]quadro_7!O13</f>
        <v>306</v>
      </c>
      <c r="L13" s="78">
        <f>+[1]quadro_7!P13</f>
        <v>164</v>
      </c>
      <c r="M13" s="79">
        <f>+[1]quadro_7!Q13</f>
        <v>142</v>
      </c>
      <c r="N13" s="78">
        <f>+[1]quadro_7!R13</f>
        <v>32812</v>
      </c>
      <c r="O13" s="78">
        <f>+[1]quadro_7!S13</f>
        <v>172</v>
      </c>
      <c r="P13" s="78">
        <f>+[1]quadro_7!T13</f>
        <v>102</v>
      </c>
      <c r="Q13" s="79">
        <f>+[1]quadro_7!U13</f>
        <v>70</v>
      </c>
    </row>
    <row r="14" spans="1:17" s="26" customFormat="1">
      <c r="A14" s="169">
        <v>40057</v>
      </c>
      <c r="B14" s="78">
        <f>+[1]quadro_7!B14</f>
        <v>61239</v>
      </c>
      <c r="C14" s="78">
        <f>+[1]quadro_7!C14</f>
        <v>268</v>
      </c>
      <c r="D14" s="78">
        <f>+[1]quadro_7!D14</f>
        <v>154</v>
      </c>
      <c r="E14" s="79">
        <f>+[1]quadro_7!E14</f>
        <v>114</v>
      </c>
      <c r="F14" s="78">
        <f>+[1]quadro_7!J14</f>
        <v>49301</v>
      </c>
      <c r="G14" s="82">
        <f>+[1]quadro_7!K14</f>
        <v>237</v>
      </c>
      <c r="H14" s="78">
        <f>+[1]quadro_7!L14</f>
        <v>146</v>
      </c>
      <c r="I14" s="79">
        <f>+[1]quadro_7!M14</f>
        <v>91</v>
      </c>
      <c r="J14" s="78">
        <f>+[1]quadro_7!N14</f>
        <v>70954</v>
      </c>
      <c r="K14" s="82">
        <f>+[1]quadro_7!O14</f>
        <v>299</v>
      </c>
      <c r="L14" s="78">
        <f>+[1]quadro_7!P14</f>
        <v>167</v>
      </c>
      <c r="M14" s="79">
        <f>+[1]quadro_7!Q14</f>
        <v>132</v>
      </c>
      <c r="N14" s="78">
        <f>+[1]quadro_7!R14</f>
        <v>32826</v>
      </c>
      <c r="O14" s="78">
        <f>+[1]quadro_7!S14</f>
        <v>170</v>
      </c>
      <c r="P14" s="78">
        <f>+[1]quadro_7!T14</f>
        <v>104</v>
      </c>
      <c r="Q14" s="79">
        <f>+[1]quadro_7!U14</f>
        <v>66</v>
      </c>
    </row>
    <row r="15" spans="1:17" s="26" customFormat="1">
      <c r="A15" s="169">
        <v>40087</v>
      </c>
      <c r="B15" s="78">
        <f>+[1]quadro_7!B15</f>
        <v>61341</v>
      </c>
      <c r="C15" s="78">
        <f>+[1]quadro_7!C15</f>
        <v>265</v>
      </c>
      <c r="D15" s="78">
        <f>+[1]quadro_7!D15</f>
        <v>157</v>
      </c>
      <c r="E15" s="79">
        <f>+[1]quadro_7!E15</f>
        <v>108</v>
      </c>
      <c r="F15" s="78">
        <f>+[1]quadro_7!J15</f>
        <v>49387</v>
      </c>
      <c r="G15" s="82">
        <f>+[1]quadro_7!K15</f>
        <v>233</v>
      </c>
      <c r="H15" s="78">
        <f>+[1]quadro_7!L15</f>
        <v>148</v>
      </c>
      <c r="I15" s="79">
        <f>+[1]quadro_7!M15</f>
        <v>85</v>
      </c>
      <c r="J15" s="78">
        <f>+[1]quadro_7!N15</f>
        <v>71050</v>
      </c>
      <c r="K15" s="82">
        <f>+[1]quadro_7!O15</f>
        <v>295</v>
      </c>
      <c r="L15" s="78">
        <f>+[1]quadro_7!P15</f>
        <v>171</v>
      </c>
      <c r="M15" s="79">
        <f>+[1]quadro_7!Q15</f>
        <v>124</v>
      </c>
      <c r="N15" s="78">
        <f>+[1]quadro_7!R15</f>
        <v>32812</v>
      </c>
      <c r="O15" s="78">
        <f>+[1]quadro_7!S15</f>
        <v>169</v>
      </c>
      <c r="P15" s="78">
        <f>+[1]quadro_7!T15</f>
        <v>107</v>
      </c>
      <c r="Q15" s="79">
        <f>+[1]quadro_7!U15</f>
        <v>62</v>
      </c>
    </row>
    <row r="16" spans="1:17" s="26" customFormat="1">
      <c r="A16" s="169">
        <v>40118</v>
      </c>
      <c r="B16" s="78">
        <f>+[1]quadro_7!B16</f>
        <v>61417</v>
      </c>
      <c r="C16" s="78">
        <f>+[1]quadro_7!C16</f>
        <v>261</v>
      </c>
      <c r="D16" s="78">
        <f>+[1]quadro_7!D16</f>
        <v>160</v>
      </c>
      <c r="E16" s="79">
        <f>+[1]quadro_7!E16</f>
        <v>101</v>
      </c>
      <c r="F16" s="78">
        <f>+[1]quadro_7!J16</f>
        <v>49463</v>
      </c>
      <c r="G16" s="82">
        <f>+[1]quadro_7!K16</f>
        <v>231</v>
      </c>
      <c r="H16" s="78">
        <f>+[1]quadro_7!L16</f>
        <v>151</v>
      </c>
      <c r="I16" s="79">
        <f>+[1]quadro_7!M16</f>
        <v>80</v>
      </c>
      <c r="J16" s="78">
        <f>+[1]quadro_7!N16</f>
        <v>71120</v>
      </c>
      <c r="K16" s="82">
        <f>+[1]quadro_7!O16</f>
        <v>290</v>
      </c>
      <c r="L16" s="78">
        <f>+[1]quadro_7!P16</f>
        <v>174</v>
      </c>
      <c r="M16" s="79">
        <f>+[1]quadro_7!Q16</f>
        <v>116</v>
      </c>
      <c r="N16" s="78">
        <f>+[1]quadro_7!R16</f>
        <v>32768</v>
      </c>
      <c r="O16" s="78">
        <f>+[1]quadro_7!S16</f>
        <v>166</v>
      </c>
      <c r="P16" s="78">
        <f>+[1]quadro_7!T16</f>
        <v>108</v>
      </c>
      <c r="Q16" s="79">
        <f>+[1]quadro_7!U16</f>
        <v>58</v>
      </c>
    </row>
    <row r="17" spans="1:19" s="26" customFormat="1">
      <c r="A17" s="169">
        <v>40148</v>
      </c>
      <c r="B17" s="78">
        <f>+[1]quadro_7!B17</f>
        <v>61503</v>
      </c>
      <c r="C17" s="78">
        <f>+[1]quadro_7!C17</f>
        <v>259</v>
      </c>
      <c r="D17" s="78">
        <f>+[1]quadro_7!D17</f>
        <v>162</v>
      </c>
      <c r="E17" s="79">
        <f>+[1]quadro_7!E17</f>
        <v>97</v>
      </c>
      <c r="F17" s="78">
        <f>+[1]quadro_7!J17</f>
        <v>49561</v>
      </c>
      <c r="G17" s="82">
        <f>+[1]quadro_7!K17</f>
        <v>228</v>
      </c>
      <c r="H17" s="78">
        <f>+[1]quadro_7!L17</f>
        <v>152</v>
      </c>
      <c r="I17" s="79">
        <f>+[1]quadro_7!M17</f>
        <v>76</v>
      </c>
      <c r="J17" s="78">
        <f>+[1]quadro_7!N17</f>
        <v>71193</v>
      </c>
      <c r="K17" s="82">
        <f>+[1]quadro_7!O17</f>
        <v>287</v>
      </c>
      <c r="L17" s="78">
        <f>+[1]quadro_7!P17</f>
        <v>176</v>
      </c>
      <c r="M17" s="79">
        <f>+[1]quadro_7!Q17</f>
        <v>111</v>
      </c>
      <c r="N17" s="78">
        <f>+[1]quadro_7!R17</f>
        <v>32769</v>
      </c>
      <c r="O17" s="78">
        <f>+[1]quadro_7!S17</f>
        <v>165</v>
      </c>
      <c r="P17" s="78">
        <f>+[1]quadro_7!T17</f>
        <v>109</v>
      </c>
      <c r="Q17" s="79">
        <f>+[1]quadro_7!U17</f>
        <v>56</v>
      </c>
    </row>
    <row r="18" spans="1:19" s="26" customFormat="1">
      <c r="A18" s="169">
        <v>40179</v>
      </c>
      <c r="B18" s="78">
        <f>+[1]quadro_7!B18</f>
        <v>61586</v>
      </c>
      <c r="C18" s="78">
        <f>+[1]quadro_7!C18</f>
        <v>256</v>
      </c>
      <c r="D18" s="78">
        <f>+[1]quadro_7!D18</f>
        <v>163</v>
      </c>
      <c r="E18" s="79">
        <f>+[1]quadro_7!E18</f>
        <v>93</v>
      </c>
      <c r="F18" s="78">
        <f>+[1]quadro_7!J18</f>
        <v>49567</v>
      </c>
      <c r="G18" s="82">
        <f>+[1]quadro_7!K18</f>
        <v>227</v>
      </c>
      <c r="H18" s="78">
        <f>+[1]quadro_7!L18</f>
        <v>154</v>
      </c>
      <c r="I18" s="79">
        <f>+[1]quadro_7!M18</f>
        <v>73</v>
      </c>
      <c r="J18" s="78">
        <f>+[1]quadro_7!N18</f>
        <v>71212</v>
      </c>
      <c r="K18" s="82">
        <f>+[1]quadro_7!O18</f>
        <v>285</v>
      </c>
      <c r="L18" s="78">
        <f>+[1]quadro_7!P18</f>
        <v>178</v>
      </c>
      <c r="M18" s="79">
        <f>+[1]quadro_7!Q18</f>
        <v>107</v>
      </c>
      <c r="N18" s="78">
        <f>+[1]quadro_7!R18</f>
        <v>32753</v>
      </c>
      <c r="O18" s="78">
        <f>+[1]quadro_7!S18</f>
        <v>164</v>
      </c>
      <c r="P18" s="78">
        <f>+[1]quadro_7!T18</f>
        <v>110</v>
      </c>
      <c r="Q18" s="79">
        <f>+[1]quadro_7!U18</f>
        <v>54</v>
      </c>
    </row>
    <row r="19" spans="1:19" s="26" customFormat="1">
      <c r="A19" s="169">
        <v>40210</v>
      </c>
      <c r="B19" s="78">
        <f>+[1]quadro_7!B19</f>
        <v>61728</v>
      </c>
      <c r="C19" s="78">
        <f>+[1]quadro_7!C19</f>
        <v>255</v>
      </c>
      <c r="D19" s="78">
        <f>+[1]quadro_7!D19</f>
        <v>164</v>
      </c>
      <c r="E19" s="79">
        <f>+[1]quadro_7!E19</f>
        <v>91</v>
      </c>
      <c r="F19" s="78">
        <f>+[1]quadro_7!J19</f>
        <v>49626</v>
      </c>
      <c r="G19" s="82">
        <f>+[1]quadro_7!K19</f>
        <v>225</v>
      </c>
      <c r="H19" s="78">
        <f>+[1]quadro_7!L19</f>
        <v>154</v>
      </c>
      <c r="I19" s="79">
        <f>+[1]quadro_7!M19</f>
        <v>71</v>
      </c>
      <c r="J19" s="78">
        <f>+[1]quadro_7!N19</f>
        <v>71373</v>
      </c>
      <c r="K19" s="82">
        <f>+[1]quadro_7!O19</f>
        <v>284</v>
      </c>
      <c r="L19" s="78">
        <f>+[1]quadro_7!P19</f>
        <v>179</v>
      </c>
      <c r="M19" s="79">
        <f>+[1]quadro_7!Q19</f>
        <v>105</v>
      </c>
      <c r="N19" s="78">
        <f>+[1]quadro_7!R19</f>
        <v>32687</v>
      </c>
      <c r="O19" s="78">
        <f>+[1]quadro_7!S19</f>
        <v>164</v>
      </c>
      <c r="P19" s="78">
        <f>+[1]quadro_7!T19</f>
        <v>111</v>
      </c>
      <c r="Q19" s="79">
        <f>+[1]quadro_7!U19</f>
        <v>53</v>
      </c>
    </row>
    <row r="20" spans="1:19" s="26" customFormat="1">
      <c r="A20" s="169">
        <v>40238</v>
      </c>
      <c r="B20" s="78">
        <f>+[1]quadro_7!B20</f>
        <v>61713</v>
      </c>
      <c r="C20" s="78">
        <f>+[1]quadro_7!C20</f>
        <v>258</v>
      </c>
      <c r="D20" s="78">
        <f>+[1]quadro_7!D20</f>
        <v>167</v>
      </c>
      <c r="E20" s="79">
        <f>+[1]quadro_7!E20</f>
        <v>91</v>
      </c>
      <c r="F20" s="78">
        <f>+[1]quadro_7!J20</f>
        <v>49535</v>
      </c>
      <c r="G20" s="82">
        <f>+[1]quadro_7!K20</f>
        <v>224</v>
      </c>
      <c r="H20" s="78">
        <f>+[1]quadro_7!L20</f>
        <v>155</v>
      </c>
      <c r="I20" s="79">
        <f>+[1]quadro_7!M20</f>
        <v>69</v>
      </c>
      <c r="J20" s="78">
        <f>+[1]quadro_7!N20</f>
        <v>71197</v>
      </c>
      <c r="K20" s="82">
        <f>+[1]quadro_7!O20</f>
        <v>282</v>
      </c>
      <c r="L20" s="78">
        <f>+[1]quadro_7!P20</f>
        <v>179</v>
      </c>
      <c r="M20" s="79">
        <f>+[1]quadro_7!Q20</f>
        <v>103</v>
      </c>
      <c r="N20" s="78">
        <f>+[1]quadro_7!R20</f>
        <v>32590</v>
      </c>
      <c r="O20" s="78">
        <f>+[1]quadro_7!S20</f>
        <v>168</v>
      </c>
      <c r="P20" s="78">
        <f>+[1]quadro_7!T20</f>
        <v>114</v>
      </c>
      <c r="Q20" s="79">
        <f>+[1]quadro_7!U20</f>
        <v>54</v>
      </c>
    </row>
    <row r="21" spans="1:19" s="26" customFormat="1">
      <c r="A21" s="169">
        <v>40269</v>
      </c>
      <c r="B21" s="78">
        <f>+[1]quadro_7!B21</f>
        <v>61724</v>
      </c>
      <c r="C21" s="78">
        <f>+[1]quadro_7!C21</f>
        <v>255</v>
      </c>
      <c r="D21" s="78">
        <f>+[1]quadro_7!D21</f>
        <v>166</v>
      </c>
      <c r="E21" s="79">
        <f>+[1]quadro_7!E21</f>
        <v>89</v>
      </c>
      <c r="F21" s="78">
        <f>+[1]quadro_7!J21</f>
        <v>49767</v>
      </c>
      <c r="G21" s="82">
        <f>+[1]quadro_7!K21</f>
        <v>225</v>
      </c>
      <c r="H21" s="78">
        <f>+[1]quadro_7!L21</f>
        <v>156</v>
      </c>
      <c r="I21" s="79">
        <f>+[1]quadro_7!M21</f>
        <v>69</v>
      </c>
      <c r="J21" s="78">
        <f>+[1]quadro_7!N21</f>
        <v>71302</v>
      </c>
      <c r="K21" s="82">
        <f>+[1]quadro_7!O21</f>
        <v>283</v>
      </c>
      <c r="L21" s="78">
        <f>+[1]quadro_7!P21</f>
        <v>180</v>
      </c>
      <c r="M21" s="79">
        <f>+[1]quadro_7!Q21</f>
        <v>103</v>
      </c>
      <c r="N21" s="78">
        <f>+[1]quadro_7!R21</f>
        <v>32571</v>
      </c>
      <c r="O21" s="78">
        <f>+[1]quadro_7!S21</f>
        <v>164</v>
      </c>
      <c r="P21" s="78">
        <f>+[1]quadro_7!T21</f>
        <v>112</v>
      </c>
      <c r="Q21" s="79">
        <f>+[1]quadro_7!U21</f>
        <v>52</v>
      </c>
    </row>
    <row r="22" spans="1:19" s="26" customFormat="1">
      <c r="A22" s="169">
        <v>40299</v>
      </c>
      <c r="B22" s="78">
        <f>+[1]quadro_7!B22</f>
        <v>61796</v>
      </c>
      <c r="C22" s="78">
        <f>+[1]quadro_7!C22</f>
        <v>255</v>
      </c>
      <c r="D22" s="78">
        <f>+[1]quadro_7!D22</f>
        <v>166</v>
      </c>
      <c r="E22" s="79">
        <f>+[1]quadro_7!E22</f>
        <v>89</v>
      </c>
      <c r="F22" s="78">
        <f>+[1]quadro_7!J22</f>
        <v>49817</v>
      </c>
      <c r="G22" s="82">
        <f>+[1]quadro_7!K22</f>
        <v>224</v>
      </c>
      <c r="H22" s="78">
        <f>+[1]quadro_7!L22</f>
        <v>156</v>
      </c>
      <c r="I22" s="79">
        <f>+[1]quadro_7!M22</f>
        <v>68</v>
      </c>
      <c r="J22" s="78">
        <f>+[1]quadro_7!N22</f>
        <v>71369</v>
      </c>
      <c r="K22" s="82">
        <f>+[1]quadro_7!O22</f>
        <v>283</v>
      </c>
      <c r="L22" s="78">
        <f>+[1]quadro_7!P22</f>
        <v>181</v>
      </c>
      <c r="M22" s="79">
        <f>+[1]quadro_7!Q22</f>
        <v>102</v>
      </c>
      <c r="N22" s="78">
        <f>+[1]quadro_7!R22</f>
        <v>32487</v>
      </c>
      <c r="O22" s="78">
        <f>+[1]quadro_7!S22</f>
        <v>163</v>
      </c>
      <c r="P22" s="78">
        <f>+[1]quadro_7!T22</f>
        <v>112</v>
      </c>
      <c r="Q22" s="79">
        <f>+[1]quadro_7!U22</f>
        <v>51</v>
      </c>
    </row>
    <row r="23" spans="1:19" s="26" customFormat="1">
      <c r="A23" s="169">
        <v>40330</v>
      </c>
      <c r="B23" s="78">
        <f>+[1]quadro_7!B23</f>
        <v>61876</v>
      </c>
      <c r="C23" s="78">
        <f>+[1]quadro_7!C23</f>
        <v>255</v>
      </c>
      <c r="D23" s="78">
        <f>+[1]quadro_7!D23</f>
        <v>167</v>
      </c>
      <c r="E23" s="79">
        <f>+[1]quadro_7!E23</f>
        <v>88</v>
      </c>
      <c r="F23" s="78">
        <f>+[1]quadro_7!J23</f>
        <v>49853</v>
      </c>
      <c r="G23" s="82">
        <f>+[1]quadro_7!K23</f>
        <v>224</v>
      </c>
      <c r="H23" s="78">
        <f>+[1]quadro_7!L23</f>
        <v>156</v>
      </c>
      <c r="I23" s="79">
        <f>+[1]quadro_7!M23</f>
        <v>68</v>
      </c>
      <c r="J23" s="78">
        <f>+[1]quadro_7!N23</f>
        <v>71452</v>
      </c>
      <c r="K23" s="82">
        <f>+[1]quadro_7!O23</f>
        <v>283</v>
      </c>
      <c r="L23" s="78">
        <f>+[1]quadro_7!P23</f>
        <v>181</v>
      </c>
      <c r="M23" s="79">
        <f>+[1]quadro_7!Q23</f>
        <v>102</v>
      </c>
      <c r="N23" s="78">
        <f>+[1]quadro_7!R23</f>
        <v>32437</v>
      </c>
      <c r="O23" s="78">
        <f>+[1]quadro_7!S23</f>
        <v>163</v>
      </c>
      <c r="P23" s="78">
        <f>+[1]quadro_7!T23</f>
        <v>112</v>
      </c>
      <c r="Q23" s="79">
        <f>+[1]quadro_7!U23</f>
        <v>51</v>
      </c>
    </row>
    <row r="24" spans="1:19" s="26" customFormat="1">
      <c r="A24" s="169">
        <v>40360</v>
      </c>
      <c r="B24" s="78">
        <f>+[1]quadro_7!B24</f>
        <v>61960</v>
      </c>
      <c r="C24" s="78">
        <f>+[1]quadro_7!C24</f>
        <v>255</v>
      </c>
      <c r="D24" s="78">
        <f>+[1]quadro_7!D24</f>
        <v>166</v>
      </c>
      <c r="E24" s="79">
        <f>+[1]quadro_7!E24</f>
        <v>89</v>
      </c>
      <c r="F24" s="78">
        <f>+[1]quadro_7!J24</f>
        <v>49926</v>
      </c>
      <c r="G24" s="82">
        <f>+[1]quadro_7!K24</f>
        <v>225</v>
      </c>
      <c r="H24" s="78">
        <f>+[1]quadro_7!L24</f>
        <v>156</v>
      </c>
      <c r="I24" s="79">
        <f>+[1]quadro_7!M24</f>
        <v>69</v>
      </c>
      <c r="J24" s="78">
        <f>+[1]quadro_7!N24</f>
        <v>71541</v>
      </c>
      <c r="K24" s="82">
        <f>+[1]quadro_7!O24</f>
        <v>284</v>
      </c>
      <c r="L24" s="78">
        <f>+[1]quadro_7!P24</f>
        <v>181</v>
      </c>
      <c r="M24" s="79">
        <f>+[1]quadro_7!Q24</f>
        <v>103</v>
      </c>
      <c r="N24" s="78">
        <f>+[1]quadro_7!R24</f>
        <v>32379</v>
      </c>
      <c r="O24" s="78">
        <f>+[1]quadro_7!S24</f>
        <v>164</v>
      </c>
      <c r="P24" s="78">
        <f>+[1]quadro_7!T24</f>
        <v>113</v>
      </c>
      <c r="Q24" s="79">
        <f>+[1]quadro_7!U24</f>
        <v>51</v>
      </c>
    </row>
    <row r="25" spans="1:19" s="26" customFormat="1">
      <c r="A25" s="169">
        <v>40391</v>
      </c>
      <c r="B25" s="78">
        <f>+[1]quadro_7!B25</f>
        <v>62039</v>
      </c>
      <c r="C25" s="78">
        <f>+[1]quadro_7!C25</f>
        <v>257</v>
      </c>
      <c r="D25" s="78">
        <f>+[1]quadro_7!D25</f>
        <v>166</v>
      </c>
      <c r="E25" s="79">
        <f>+[1]quadro_7!E25</f>
        <v>91</v>
      </c>
      <c r="F25" s="78">
        <f>+[1]quadro_7!J25</f>
        <v>49997</v>
      </c>
      <c r="G25" s="82">
        <f>+[1]quadro_7!K25</f>
        <v>226</v>
      </c>
      <c r="H25" s="78">
        <f>+[1]quadro_7!L25</f>
        <v>156</v>
      </c>
      <c r="I25" s="79">
        <f>+[1]quadro_7!M25</f>
        <v>70</v>
      </c>
      <c r="J25" s="78">
        <f>+[1]quadro_7!N25</f>
        <v>71635</v>
      </c>
      <c r="K25" s="82">
        <f>+[1]quadro_7!O25</f>
        <v>286</v>
      </c>
      <c r="L25" s="78">
        <f>+[1]quadro_7!P25</f>
        <v>181</v>
      </c>
      <c r="M25" s="79">
        <f>+[1]quadro_7!Q25</f>
        <v>105</v>
      </c>
      <c r="N25" s="78">
        <f>+[1]quadro_7!R25</f>
        <v>32260</v>
      </c>
      <c r="O25" s="78">
        <f>+[1]quadro_7!S25</f>
        <v>164</v>
      </c>
      <c r="P25" s="78">
        <f>+[1]quadro_7!T25</f>
        <v>112</v>
      </c>
      <c r="Q25" s="79">
        <f>+[1]quadro_7!U25</f>
        <v>52</v>
      </c>
    </row>
    <row r="26" spans="1:19" s="26" customFormat="1">
      <c r="A26" s="169">
        <v>40422</v>
      </c>
      <c r="B26" s="78">
        <f>+[1]quadro_7!B26</f>
        <v>61995</v>
      </c>
      <c r="C26" s="78">
        <f>+[1]quadro_7!C26</f>
        <v>259</v>
      </c>
      <c r="D26" s="78">
        <f>+[1]quadro_7!D26</f>
        <v>165</v>
      </c>
      <c r="E26" s="79">
        <f>+[1]quadro_7!E26</f>
        <v>94</v>
      </c>
      <c r="F26" s="78">
        <f>+[1]quadro_7!J26</f>
        <v>49975</v>
      </c>
      <c r="G26" s="82">
        <f>+[1]quadro_7!K26</f>
        <v>227</v>
      </c>
      <c r="H26" s="78">
        <f>+[1]quadro_7!L26</f>
        <v>155</v>
      </c>
      <c r="I26" s="79">
        <f>+[1]quadro_7!M26</f>
        <v>72</v>
      </c>
      <c r="J26" s="78">
        <f>+[1]quadro_7!N26</f>
        <v>71532</v>
      </c>
      <c r="K26" s="82">
        <f>+[1]quadro_7!O26</f>
        <v>287</v>
      </c>
      <c r="L26" s="78">
        <f>+[1]quadro_7!P26</f>
        <v>179</v>
      </c>
      <c r="M26" s="79">
        <f>+[1]quadro_7!Q26</f>
        <v>108</v>
      </c>
      <c r="N26" s="78">
        <f>+[1]quadro_7!R26</f>
        <v>32203</v>
      </c>
      <c r="O26" s="78">
        <f>+[1]quadro_7!S26</f>
        <v>165</v>
      </c>
      <c r="P26" s="78">
        <f>+[1]quadro_7!T26</f>
        <v>111</v>
      </c>
      <c r="Q26" s="79">
        <f>+[1]quadro_7!U26</f>
        <v>54</v>
      </c>
    </row>
    <row r="27" spans="1:19" s="26" customFormat="1">
      <c r="A27" s="169">
        <v>40452</v>
      </c>
      <c r="B27" s="78">
        <f>+[1]quadro_7!B27</f>
        <v>62053</v>
      </c>
      <c r="C27" s="78">
        <f>+[1]quadro_7!C27</f>
        <v>261</v>
      </c>
      <c r="D27" s="78">
        <f>+[1]quadro_7!D27</f>
        <v>164</v>
      </c>
      <c r="E27" s="79">
        <f>+[1]quadro_7!E27</f>
        <v>97</v>
      </c>
      <c r="F27" s="78">
        <f>+[1]quadro_7!J27</f>
        <v>50026</v>
      </c>
      <c r="G27" s="82">
        <f>+[1]quadro_7!K27</f>
        <v>229</v>
      </c>
      <c r="H27" s="78">
        <f>+[1]quadro_7!L27</f>
        <v>155</v>
      </c>
      <c r="I27" s="79">
        <f>+[1]quadro_7!M27</f>
        <v>74</v>
      </c>
      <c r="J27" s="78">
        <f>+[1]quadro_7!N27</f>
        <v>71547</v>
      </c>
      <c r="K27" s="82">
        <f>+[1]quadro_7!O27</f>
        <v>289</v>
      </c>
      <c r="L27" s="78">
        <f>+[1]quadro_7!P27</f>
        <v>178</v>
      </c>
      <c r="M27" s="79">
        <f>+[1]quadro_7!Q27</f>
        <v>111</v>
      </c>
      <c r="N27" s="78">
        <f>+[1]quadro_7!R27</f>
        <v>32149</v>
      </c>
      <c r="O27" s="78">
        <f>+[1]quadro_7!S27</f>
        <v>167</v>
      </c>
      <c r="P27" s="78">
        <f>+[1]quadro_7!T27</f>
        <v>111</v>
      </c>
      <c r="Q27" s="79">
        <f>+[1]quadro_7!U27</f>
        <v>56</v>
      </c>
    </row>
    <row r="28" spans="1:19" s="26" customFormat="1">
      <c r="A28" s="169">
        <v>40483</v>
      </c>
      <c r="B28" s="78">
        <f>+[1]quadro_7!B28</f>
        <v>62056</v>
      </c>
      <c r="C28" s="78">
        <f>+[1]quadro_7!C28</f>
        <v>264</v>
      </c>
      <c r="D28" s="78">
        <f>+[1]quadro_7!D28</f>
        <v>164</v>
      </c>
      <c r="E28" s="79">
        <f>+[1]quadro_7!E28</f>
        <v>100</v>
      </c>
      <c r="F28" s="78">
        <f>+[1]quadro_7!J28</f>
        <v>50136</v>
      </c>
      <c r="G28" s="82">
        <f>+[1]quadro_7!K28</f>
        <v>232</v>
      </c>
      <c r="H28" s="78">
        <f>+[1]quadro_7!L28</f>
        <v>155</v>
      </c>
      <c r="I28" s="79">
        <f>+[1]quadro_7!M28</f>
        <v>77</v>
      </c>
      <c r="J28" s="78">
        <f>+[1]quadro_7!N28</f>
        <v>71574</v>
      </c>
      <c r="K28" s="82">
        <f>+[1]quadro_7!O28</f>
        <v>293</v>
      </c>
      <c r="L28" s="78">
        <f>+[1]quadro_7!P28</f>
        <v>178</v>
      </c>
      <c r="M28" s="79">
        <f>+[1]quadro_7!Q28</f>
        <v>115</v>
      </c>
      <c r="N28" s="78">
        <f>+[1]quadro_7!R28</f>
        <v>32044</v>
      </c>
      <c r="O28" s="78">
        <f>+[1]quadro_7!S28</f>
        <v>168</v>
      </c>
      <c r="P28" s="78">
        <f>+[1]quadro_7!T28</f>
        <v>111</v>
      </c>
      <c r="Q28" s="79">
        <f>+[1]quadro_7!U28</f>
        <v>57</v>
      </c>
    </row>
    <row r="29" spans="1:19" s="26" customFormat="1">
      <c r="A29" s="169">
        <v>40513</v>
      </c>
      <c r="B29" s="78">
        <f>+[1]quadro_7!B29</f>
        <v>61966</v>
      </c>
      <c r="C29" s="78">
        <f>+[1]quadro_7!C29</f>
        <v>265</v>
      </c>
      <c r="D29" s="78">
        <f>+[1]quadro_7!D29</f>
        <v>163</v>
      </c>
      <c r="E29" s="79">
        <f>+[1]quadro_7!E29</f>
        <v>102</v>
      </c>
      <c r="F29" s="78">
        <f>+[1]quadro_7!J29</f>
        <v>50217</v>
      </c>
      <c r="G29" s="82">
        <f>+[1]quadro_7!K29</f>
        <v>233</v>
      </c>
      <c r="H29" s="78">
        <f>+[1]quadro_7!L29</f>
        <v>154</v>
      </c>
      <c r="I29" s="79">
        <f>+[1]quadro_7!M29</f>
        <v>79</v>
      </c>
      <c r="J29" s="78">
        <f>+[1]quadro_7!N29</f>
        <v>71356</v>
      </c>
      <c r="K29" s="82">
        <f>+[1]quadro_7!O29</f>
        <v>295</v>
      </c>
      <c r="L29" s="78">
        <f>+[1]quadro_7!P29</f>
        <v>177</v>
      </c>
      <c r="M29" s="79">
        <f>+[1]quadro_7!Q29</f>
        <v>118</v>
      </c>
      <c r="N29" s="78">
        <f>+[1]quadro_7!R29</f>
        <v>31999</v>
      </c>
      <c r="O29" s="78">
        <f>+[1]quadro_7!S29</f>
        <v>170</v>
      </c>
      <c r="P29" s="78">
        <f>+[1]quadro_7!T29</f>
        <v>111</v>
      </c>
      <c r="Q29" s="79">
        <f>+[1]quadro_7!U29</f>
        <v>59</v>
      </c>
    </row>
    <row r="30" spans="1:19" s="45" customFormat="1" ht="11.25" customHeight="1">
      <c r="A30" s="177">
        <v>40544</v>
      </c>
      <c r="B30" s="78">
        <f>+[1]quadro_7!B30</f>
        <v>61980</v>
      </c>
      <c r="C30" s="78">
        <f>+[1]quadro_7!C30</f>
        <v>267</v>
      </c>
      <c r="D30" s="78">
        <f>+[1]quadro_7!D30</f>
        <v>162</v>
      </c>
      <c r="E30" s="79">
        <f>+[1]quadro_7!E30</f>
        <v>105</v>
      </c>
      <c r="F30" s="78">
        <f>+[1]quadro_7!J30</f>
        <v>50244</v>
      </c>
      <c r="G30" s="82">
        <f>+[1]quadro_7!K30</f>
        <v>235</v>
      </c>
      <c r="H30" s="78">
        <f>+[1]quadro_7!L30</f>
        <v>154</v>
      </c>
      <c r="I30" s="79">
        <f>+[1]quadro_7!M30</f>
        <v>81</v>
      </c>
      <c r="J30" s="78">
        <f>+[1]quadro_7!N30</f>
        <v>71330</v>
      </c>
      <c r="K30" s="82">
        <f>+[1]quadro_7!O30</f>
        <v>296</v>
      </c>
      <c r="L30" s="78">
        <f>+[1]quadro_7!P30</f>
        <v>175</v>
      </c>
      <c r="M30" s="79">
        <f>+[1]quadro_7!Q30</f>
        <v>121</v>
      </c>
      <c r="N30" s="78">
        <f>+[1]quadro_7!R30</f>
        <v>31934</v>
      </c>
      <c r="O30" s="78">
        <f>+[1]quadro_7!S30</f>
        <v>169</v>
      </c>
      <c r="P30" s="78">
        <f>+[1]quadro_7!T30</f>
        <v>110</v>
      </c>
      <c r="Q30" s="79">
        <f>+[1]quadro_7!U30</f>
        <v>59</v>
      </c>
      <c r="R30" s="26"/>
      <c r="S30" s="26"/>
    </row>
    <row r="31" spans="1:19" s="45" customFormat="1" ht="11.25" customHeight="1">
      <c r="A31" s="177">
        <v>40575</v>
      </c>
      <c r="B31" s="78">
        <f>+[1]quadro_7!B31</f>
        <v>62011</v>
      </c>
      <c r="C31" s="78">
        <f>+[1]quadro_7!C31</f>
        <v>269</v>
      </c>
      <c r="D31" s="78">
        <f>+[1]quadro_7!D31</f>
        <v>162</v>
      </c>
      <c r="E31" s="79">
        <f>+[1]quadro_7!E31</f>
        <v>107</v>
      </c>
      <c r="F31" s="78">
        <f>+[1]quadro_7!J31</f>
        <v>50264</v>
      </c>
      <c r="G31" s="82">
        <f>+[1]quadro_7!K31</f>
        <v>236</v>
      </c>
      <c r="H31" s="78">
        <f>+[1]quadro_7!L31</f>
        <v>153</v>
      </c>
      <c r="I31" s="79">
        <f>+[1]quadro_7!M31</f>
        <v>83</v>
      </c>
      <c r="J31" s="78">
        <f>+[1]quadro_7!N31</f>
        <v>71327</v>
      </c>
      <c r="K31" s="82">
        <f>+[1]quadro_7!O31</f>
        <v>298</v>
      </c>
      <c r="L31" s="78">
        <f>+[1]quadro_7!P31</f>
        <v>175</v>
      </c>
      <c r="M31" s="79">
        <f>+[1]quadro_7!Q31</f>
        <v>123</v>
      </c>
      <c r="N31" s="78">
        <f>+[1]quadro_7!R31</f>
        <v>31824</v>
      </c>
      <c r="O31" s="78">
        <f>+[1]quadro_7!S31</f>
        <v>169</v>
      </c>
      <c r="P31" s="78">
        <f>+[1]quadro_7!T31</f>
        <v>109</v>
      </c>
      <c r="Q31" s="79">
        <f>+[1]quadro_7!U31</f>
        <v>60</v>
      </c>
      <c r="R31" s="26"/>
      <c r="S31" s="26"/>
    </row>
    <row r="32" spans="1:19" s="45" customFormat="1" ht="11.25" customHeight="1">
      <c r="A32" s="177">
        <v>40603</v>
      </c>
      <c r="B32" s="78">
        <f>+[1]quadro_7!B32</f>
        <v>62004</v>
      </c>
      <c r="C32" s="78">
        <f>+[1]quadro_7!C32</f>
        <v>271</v>
      </c>
      <c r="D32" s="78">
        <f>+[1]quadro_7!D32</f>
        <v>162</v>
      </c>
      <c r="E32" s="79">
        <f>+[1]quadro_7!E32</f>
        <v>109</v>
      </c>
      <c r="F32" s="78">
        <f>+[1]quadro_7!J32</f>
        <v>50420</v>
      </c>
      <c r="G32" s="82">
        <f>+[1]quadro_7!K32</f>
        <v>237</v>
      </c>
      <c r="H32" s="78">
        <f>+[1]quadro_7!L32</f>
        <v>153</v>
      </c>
      <c r="I32" s="79">
        <f>+[1]quadro_7!M32</f>
        <v>84</v>
      </c>
      <c r="J32" s="78">
        <f>+[1]quadro_7!N32</f>
        <v>71313</v>
      </c>
      <c r="K32" s="82">
        <f>+[1]quadro_7!O32</f>
        <v>300</v>
      </c>
      <c r="L32" s="78">
        <f>+[1]quadro_7!P32</f>
        <v>175</v>
      </c>
      <c r="M32" s="79">
        <f>+[1]quadro_7!Q32</f>
        <v>125</v>
      </c>
      <c r="N32" s="78">
        <f>+[1]quadro_7!R32</f>
        <v>31796</v>
      </c>
      <c r="O32" s="78">
        <f>+[1]quadro_7!S32</f>
        <v>173</v>
      </c>
      <c r="P32" s="78">
        <f>+[1]quadro_7!T32</f>
        <v>111</v>
      </c>
      <c r="Q32" s="79">
        <f>+[1]quadro_7!U32</f>
        <v>62</v>
      </c>
      <c r="R32" s="26"/>
      <c r="S32" s="26"/>
    </row>
    <row r="33" spans="1:19" s="45" customFormat="1" ht="11.25" customHeight="1">
      <c r="A33" s="177">
        <v>40634</v>
      </c>
      <c r="B33" s="78">
        <f>+[1]quadro_7!B33</f>
        <v>62013</v>
      </c>
      <c r="C33" s="78">
        <f>+[1]quadro_7!C33</f>
        <v>271</v>
      </c>
      <c r="D33" s="78">
        <f>+[1]quadro_7!D33</f>
        <v>162</v>
      </c>
      <c r="E33" s="79">
        <f>+[1]quadro_7!E33</f>
        <v>109</v>
      </c>
      <c r="F33" s="78">
        <f>+[1]quadro_7!J33</f>
        <v>50443</v>
      </c>
      <c r="G33" s="82">
        <f>+[1]quadro_7!K33</f>
        <v>238</v>
      </c>
      <c r="H33" s="78">
        <f>+[1]quadro_7!L33</f>
        <v>153</v>
      </c>
      <c r="I33" s="79">
        <f>+[1]quadro_7!M33</f>
        <v>85</v>
      </c>
      <c r="J33" s="78">
        <f>+[1]quadro_7!N33</f>
        <v>71247</v>
      </c>
      <c r="K33" s="82">
        <f>+[1]quadro_7!O33</f>
        <v>300</v>
      </c>
      <c r="L33" s="78">
        <f>+[1]quadro_7!P33</f>
        <v>174</v>
      </c>
      <c r="M33" s="79">
        <f>+[1]quadro_7!Q33</f>
        <v>126</v>
      </c>
      <c r="N33" s="78">
        <f>+[1]quadro_7!R33</f>
        <v>31737</v>
      </c>
      <c r="O33" s="78">
        <f>+[1]quadro_7!S33</f>
        <v>170</v>
      </c>
      <c r="P33" s="78">
        <f>+[1]quadro_7!T33</f>
        <v>109</v>
      </c>
      <c r="Q33" s="79">
        <f>+[1]quadro_7!U33</f>
        <v>61</v>
      </c>
      <c r="R33" s="26"/>
      <c r="S33" s="26"/>
    </row>
    <row r="34" spans="1:19" s="45" customFormat="1" ht="11.25" customHeight="1">
      <c r="A34" s="177">
        <v>40664</v>
      </c>
      <c r="B34" s="78">
        <f>+[1]quadro_7!B34</f>
        <v>61975</v>
      </c>
      <c r="C34" s="78">
        <f>+[1]quadro_7!C34</f>
        <v>274</v>
      </c>
      <c r="D34" s="78">
        <f>+[1]quadro_7!D34</f>
        <v>161</v>
      </c>
      <c r="E34" s="79">
        <f>+[1]quadro_7!E34</f>
        <v>113</v>
      </c>
      <c r="F34" s="78">
        <f>+[1]quadro_7!J34</f>
        <v>50557</v>
      </c>
      <c r="G34" s="82">
        <f>+[1]quadro_7!K34</f>
        <v>241</v>
      </c>
      <c r="H34" s="78">
        <f>+[1]quadro_7!L34</f>
        <v>153</v>
      </c>
      <c r="I34" s="79">
        <f>+[1]quadro_7!M34</f>
        <v>88</v>
      </c>
      <c r="J34" s="78">
        <f>+[1]quadro_7!N34</f>
        <v>71227</v>
      </c>
      <c r="K34" s="82">
        <f>+[1]quadro_7!O34</f>
        <v>304</v>
      </c>
      <c r="L34" s="78">
        <f>+[1]quadro_7!P34</f>
        <v>174</v>
      </c>
      <c r="M34" s="79">
        <f>+[1]quadro_7!Q34</f>
        <v>130</v>
      </c>
      <c r="N34" s="78">
        <f>+[1]quadro_7!R34</f>
        <v>31615</v>
      </c>
      <c r="O34" s="78">
        <f>+[1]quadro_7!S34</f>
        <v>174</v>
      </c>
      <c r="P34" s="78">
        <f>+[1]quadro_7!T34</f>
        <v>110</v>
      </c>
      <c r="Q34" s="79">
        <f>+[1]quadro_7!U34</f>
        <v>64</v>
      </c>
      <c r="R34" s="26"/>
      <c r="S34" s="26"/>
    </row>
    <row r="35" spans="1:19" s="91" customFormat="1" ht="11.25" customHeight="1">
      <c r="A35" s="178">
        <v>40695</v>
      </c>
      <c r="B35" s="78">
        <f>+[1]quadro_7!B35</f>
        <v>61978</v>
      </c>
      <c r="C35" s="78">
        <f>+[1]quadro_7!C35</f>
        <v>276</v>
      </c>
      <c r="D35" s="78">
        <f>+[1]quadro_7!D35</f>
        <v>159</v>
      </c>
      <c r="E35" s="79">
        <f>+[1]quadro_7!E35</f>
        <v>117</v>
      </c>
      <c r="F35" s="78">
        <f>+[1]quadro_7!J35</f>
        <v>50649</v>
      </c>
      <c r="G35" s="82">
        <f>+[1]quadro_7!K35</f>
        <v>243</v>
      </c>
      <c r="H35" s="78">
        <f>+[1]quadro_7!L35</f>
        <v>151</v>
      </c>
      <c r="I35" s="79">
        <f>+[1]quadro_7!M35</f>
        <v>92</v>
      </c>
      <c r="J35" s="78">
        <f>+[1]quadro_7!N35</f>
        <v>71195</v>
      </c>
      <c r="K35" s="82">
        <f>+[1]quadro_7!O35</f>
        <v>305</v>
      </c>
      <c r="L35" s="78">
        <f>+[1]quadro_7!P35</f>
        <v>171</v>
      </c>
      <c r="M35" s="79">
        <f>+[1]quadro_7!Q35</f>
        <v>134</v>
      </c>
      <c r="N35" s="78">
        <f>+[1]quadro_7!R35</f>
        <v>31551</v>
      </c>
      <c r="O35" s="78">
        <f>+[1]quadro_7!S35</f>
        <v>173</v>
      </c>
      <c r="P35" s="78">
        <f>+[1]quadro_7!T35</f>
        <v>108</v>
      </c>
      <c r="Q35" s="79">
        <f>+[1]quadro_7!U35</f>
        <v>65</v>
      </c>
      <c r="R35" s="89"/>
      <c r="S35" s="89"/>
    </row>
    <row r="36" spans="1:19" s="45" customFormat="1" ht="11.25" customHeight="1">
      <c r="A36" s="177">
        <v>40725</v>
      </c>
      <c r="B36" s="78">
        <f>+[1]quadro_7!B36</f>
        <v>61969</v>
      </c>
      <c r="C36" s="78">
        <f>+[1]quadro_7!C36</f>
        <v>279</v>
      </c>
      <c r="D36" s="78">
        <f>+[1]quadro_7!D36</f>
        <v>157</v>
      </c>
      <c r="E36" s="79">
        <f>+[1]quadro_7!E36</f>
        <v>122</v>
      </c>
      <c r="F36" s="78">
        <f>+[1]quadro_7!J36</f>
        <v>50713</v>
      </c>
      <c r="G36" s="82">
        <f>+[1]quadro_7!K36</f>
        <v>247</v>
      </c>
      <c r="H36" s="78">
        <f>+[1]quadro_7!L36</f>
        <v>151</v>
      </c>
      <c r="I36" s="79">
        <f>+[1]quadro_7!M36</f>
        <v>96</v>
      </c>
      <c r="J36" s="78">
        <f>+[1]quadro_7!N36</f>
        <v>71127</v>
      </c>
      <c r="K36" s="82">
        <f>+[1]quadro_7!O36</f>
        <v>309</v>
      </c>
      <c r="L36" s="78">
        <f>+[1]quadro_7!P36</f>
        <v>169</v>
      </c>
      <c r="M36" s="79">
        <f>+[1]quadro_7!Q36</f>
        <v>140</v>
      </c>
      <c r="N36" s="78">
        <f>+[1]quadro_7!R36</f>
        <v>31521</v>
      </c>
      <c r="O36" s="78">
        <f>+[1]quadro_7!S36</f>
        <v>176</v>
      </c>
      <c r="P36" s="78">
        <f>+[1]quadro_7!T36</f>
        <v>108</v>
      </c>
      <c r="Q36" s="79">
        <f>+[1]quadro_7!U36</f>
        <v>68</v>
      </c>
      <c r="R36" s="26"/>
      <c r="S36" s="26"/>
    </row>
    <row r="37" spans="1:19" s="45" customFormat="1" ht="11.25" customHeight="1">
      <c r="A37" s="177">
        <v>40756</v>
      </c>
      <c r="B37" s="78">
        <f>+[1]quadro_7!B37</f>
        <v>61952</v>
      </c>
      <c r="C37" s="78">
        <f>+[1]quadro_7!C37</f>
        <v>284</v>
      </c>
      <c r="D37" s="78">
        <f>+[1]quadro_7!D37</f>
        <v>156</v>
      </c>
      <c r="E37" s="79">
        <f>+[1]quadro_7!E37</f>
        <v>128</v>
      </c>
      <c r="F37" s="78">
        <f>+[1]quadro_7!J37</f>
        <v>50827</v>
      </c>
      <c r="G37" s="82">
        <f>+[1]quadro_7!K37</f>
        <v>250</v>
      </c>
      <c r="H37" s="78">
        <f>+[1]quadro_7!L37</f>
        <v>150</v>
      </c>
      <c r="I37" s="79">
        <f>+[1]quadro_7!M37</f>
        <v>100</v>
      </c>
      <c r="J37" s="78">
        <f>+[1]quadro_7!N37</f>
        <v>71128</v>
      </c>
      <c r="K37" s="82">
        <f>+[1]quadro_7!O37</f>
        <v>315</v>
      </c>
      <c r="L37" s="78">
        <f>+[1]quadro_7!P37</f>
        <v>168</v>
      </c>
      <c r="M37" s="79">
        <f>+[1]quadro_7!Q37</f>
        <v>147</v>
      </c>
      <c r="N37" s="78">
        <f>+[1]quadro_7!R37</f>
        <v>31402</v>
      </c>
      <c r="O37" s="78">
        <f>+[1]quadro_7!S37</f>
        <v>178</v>
      </c>
      <c r="P37" s="78">
        <f>+[1]quadro_7!T37</f>
        <v>107</v>
      </c>
      <c r="Q37" s="79">
        <f>+[1]quadro_7!U37</f>
        <v>71</v>
      </c>
      <c r="R37" s="26"/>
      <c r="S37" s="26"/>
    </row>
    <row r="38" spans="1:19" s="45" customFormat="1" ht="11.25" customHeight="1">
      <c r="A38" s="177">
        <v>40787</v>
      </c>
      <c r="B38" s="78">
        <f>+[1]quadro_7!B38</f>
        <v>61924</v>
      </c>
      <c r="C38" s="78">
        <f>+[1]quadro_7!C38</f>
        <v>286</v>
      </c>
      <c r="D38" s="78">
        <f>+[1]quadro_7!D38</f>
        <v>154</v>
      </c>
      <c r="E38" s="79">
        <f>+[1]quadro_7!E38</f>
        <v>132</v>
      </c>
      <c r="F38" s="78">
        <f>+[1]quadro_7!J38</f>
        <v>50871</v>
      </c>
      <c r="G38" s="82">
        <f>+[1]quadro_7!K38</f>
        <v>252</v>
      </c>
      <c r="H38" s="78">
        <f>+[1]quadro_7!L38</f>
        <v>148</v>
      </c>
      <c r="I38" s="79">
        <f>+[1]quadro_7!M38</f>
        <v>104</v>
      </c>
      <c r="J38" s="78">
        <f>+[1]quadro_7!N38</f>
        <v>71074</v>
      </c>
      <c r="K38" s="82">
        <f>+[1]quadro_7!O38</f>
        <v>317</v>
      </c>
      <c r="L38" s="78">
        <f>+[1]quadro_7!P38</f>
        <v>166</v>
      </c>
      <c r="M38" s="79">
        <f>+[1]quadro_7!Q38</f>
        <v>151</v>
      </c>
      <c r="N38" s="78">
        <f>+[1]quadro_7!R38</f>
        <v>31324</v>
      </c>
      <c r="O38" s="78">
        <f>+[1]quadro_7!S38</f>
        <v>178</v>
      </c>
      <c r="P38" s="78">
        <f>+[1]quadro_7!T38</f>
        <v>105</v>
      </c>
      <c r="Q38" s="79">
        <f>+[1]quadro_7!U38</f>
        <v>73</v>
      </c>
      <c r="R38" s="26"/>
      <c r="S38" s="26"/>
    </row>
    <row r="39" spans="1:19" s="45" customFormat="1" ht="11.25" customHeight="1">
      <c r="A39" s="177">
        <v>40817</v>
      </c>
      <c r="B39" s="78">
        <f>+[1]quadro_7!B39</f>
        <v>61897</v>
      </c>
      <c r="C39" s="78">
        <f>+[1]quadro_7!C39</f>
        <v>289</v>
      </c>
      <c r="D39" s="78">
        <f>+[1]quadro_7!D39</f>
        <v>154</v>
      </c>
      <c r="E39" s="79">
        <f>+[1]quadro_7!E39</f>
        <v>135</v>
      </c>
      <c r="F39" s="78">
        <f>+[1]quadro_7!J39</f>
        <v>50941</v>
      </c>
      <c r="G39" s="82">
        <f>+[1]quadro_7!K39</f>
        <v>254</v>
      </c>
      <c r="H39" s="78">
        <f>+[1]quadro_7!L39</f>
        <v>148</v>
      </c>
      <c r="I39" s="79">
        <f>+[1]quadro_7!M39</f>
        <v>106</v>
      </c>
      <c r="J39" s="78">
        <f>+[1]quadro_7!N39</f>
        <v>71023</v>
      </c>
      <c r="K39" s="82">
        <f>+[1]quadro_7!O39</f>
        <v>319</v>
      </c>
      <c r="L39" s="78">
        <f>+[1]quadro_7!P39</f>
        <v>165</v>
      </c>
      <c r="M39" s="79">
        <f>+[1]quadro_7!Q39</f>
        <v>154</v>
      </c>
      <c r="N39" s="78">
        <f>+[1]quadro_7!R39</f>
        <v>31222</v>
      </c>
      <c r="O39" s="78">
        <f>+[1]quadro_7!S39</f>
        <v>179</v>
      </c>
      <c r="P39" s="78">
        <f>+[1]quadro_7!T39</f>
        <v>105</v>
      </c>
      <c r="Q39" s="79">
        <f>+[1]quadro_7!U39</f>
        <v>74</v>
      </c>
      <c r="R39" s="26"/>
      <c r="S39" s="26"/>
    </row>
    <row r="40" spans="1:19" s="45" customFormat="1" ht="11.25" customHeight="1">
      <c r="A40" s="177">
        <v>40848</v>
      </c>
      <c r="B40" s="78">
        <f>+[1]quadro_7!B40</f>
        <v>61867</v>
      </c>
      <c r="C40" s="78">
        <f>+[1]quadro_7!C40</f>
        <v>289</v>
      </c>
      <c r="D40" s="78">
        <f>+[1]quadro_7!D40</f>
        <v>153</v>
      </c>
      <c r="E40" s="79">
        <f>+[1]quadro_7!E40</f>
        <v>136</v>
      </c>
      <c r="F40" s="78">
        <f>+[1]quadro_7!J40</f>
        <v>50999</v>
      </c>
      <c r="G40" s="82">
        <f>+[1]quadro_7!K40</f>
        <v>256</v>
      </c>
      <c r="H40" s="78">
        <f>+[1]quadro_7!L40</f>
        <v>148</v>
      </c>
      <c r="I40" s="79">
        <f>+[1]quadro_7!M40</f>
        <v>108</v>
      </c>
      <c r="J40" s="78">
        <f>+[1]quadro_7!N40</f>
        <v>70965</v>
      </c>
      <c r="K40" s="82">
        <f>+[1]quadro_7!O40</f>
        <v>321</v>
      </c>
      <c r="L40" s="78">
        <f>+[1]quadro_7!P40</f>
        <v>165</v>
      </c>
      <c r="M40" s="79">
        <f>+[1]quadro_7!Q40</f>
        <v>156</v>
      </c>
      <c r="N40" s="78">
        <f>+[1]quadro_7!R40</f>
        <v>31179</v>
      </c>
      <c r="O40" s="78">
        <f>+[1]quadro_7!S40</f>
        <v>179</v>
      </c>
      <c r="P40" s="78">
        <f>+[1]quadro_7!T40</f>
        <v>104</v>
      </c>
      <c r="Q40" s="79">
        <f>+[1]quadro_7!U40</f>
        <v>75</v>
      </c>
      <c r="R40" s="26"/>
      <c r="S40" s="26"/>
    </row>
    <row r="41" spans="1:19" s="45" customFormat="1" ht="11.25" customHeight="1">
      <c r="A41" s="177">
        <v>40878</v>
      </c>
      <c r="B41" s="78">
        <f>+[1]quadro_7!B41</f>
        <v>61845</v>
      </c>
      <c r="C41" s="78">
        <f>+[1]quadro_7!C41</f>
        <v>291</v>
      </c>
      <c r="D41" s="78">
        <f>+[1]quadro_7!D41</f>
        <v>154</v>
      </c>
      <c r="E41" s="79">
        <f>+[1]quadro_7!E41</f>
        <v>137</v>
      </c>
      <c r="F41" s="78">
        <f>+[1]quadro_7!J41</f>
        <v>51083</v>
      </c>
      <c r="G41" s="82">
        <f>+[1]quadro_7!K41</f>
        <v>258</v>
      </c>
      <c r="H41" s="78">
        <f>+[1]quadro_7!L41</f>
        <v>149</v>
      </c>
      <c r="I41" s="79">
        <f>+[1]quadro_7!M41</f>
        <v>109</v>
      </c>
      <c r="J41" s="78">
        <f>+[1]quadro_7!N41</f>
        <v>70913</v>
      </c>
      <c r="K41" s="82">
        <f>+[1]quadro_7!O41</f>
        <v>322</v>
      </c>
      <c r="L41" s="78">
        <f>+[1]quadro_7!P41</f>
        <v>165</v>
      </c>
      <c r="M41" s="79">
        <f>+[1]quadro_7!Q41</f>
        <v>157</v>
      </c>
      <c r="N41" s="78">
        <f>+[1]quadro_7!R41</f>
        <v>31094</v>
      </c>
      <c r="O41" s="78">
        <f>+[1]quadro_7!S41</f>
        <v>180</v>
      </c>
      <c r="P41" s="78">
        <f>+[1]quadro_7!T41</f>
        <v>105</v>
      </c>
      <c r="Q41" s="79">
        <f>+[1]quadro_7!U41</f>
        <v>75</v>
      </c>
      <c r="R41" s="26"/>
      <c r="S41" s="26"/>
    </row>
    <row r="42" spans="1:19" s="45" customFormat="1" ht="11.25" customHeight="1">
      <c r="A42" s="177">
        <v>40909</v>
      </c>
      <c r="B42" s="78">
        <f>+[1]quadro_7!B42</f>
        <v>61839</v>
      </c>
      <c r="C42" s="78">
        <f>+[1]quadro_7!C42</f>
        <v>290</v>
      </c>
      <c r="D42" s="78">
        <f>+[1]quadro_7!D42</f>
        <v>154</v>
      </c>
      <c r="E42" s="79">
        <f>+[1]quadro_7!E42</f>
        <v>136</v>
      </c>
      <c r="F42" s="78">
        <f>+[1]quadro_7!J42</f>
        <v>51137</v>
      </c>
      <c r="G42" s="82">
        <f>+[1]quadro_7!K42</f>
        <v>258</v>
      </c>
      <c r="H42" s="78">
        <f>+[1]quadro_7!L42</f>
        <v>149</v>
      </c>
      <c r="I42" s="79">
        <f>+[1]quadro_7!M42</f>
        <v>109</v>
      </c>
      <c r="J42" s="78">
        <f>+[1]quadro_7!N42</f>
        <v>70886</v>
      </c>
      <c r="K42" s="82">
        <f>+[1]quadro_7!O42</f>
        <v>322</v>
      </c>
      <c r="L42" s="78">
        <f>+[1]quadro_7!P42</f>
        <v>166</v>
      </c>
      <c r="M42" s="79">
        <f>+[1]quadro_7!Q42</f>
        <v>156</v>
      </c>
      <c r="N42" s="78">
        <f>+[1]quadro_7!R42</f>
        <v>31000</v>
      </c>
      <c r="O42" s="78">
        <f>+[1]quadro_7!S42</f>
        <v>178</v>
      </c>
      <c r="P42" s="78">
        <f>+[1]quadro_7!T42</f>
        <v>105</v>
      </c>
      <c r="Q42" s="79">
        <f>+[1]quadro_7!U42</f>
        <v>73</v>
      </c>
      <c r="R42" s="26"/>
      <c r="S42" s="26"/>
    </row>
    <row r="43" spans="1:19" s="45" customFormat="1" ht="11.25" customHeight="1">
      <c r="A43" s="177">
        <v>40940</v>
      </c>
      <c r="B43" s="78">
        <f>+[1]quadro_7!B43</f>
        <v>61838</v>
      </c>
      <c r="C43" s="78">
        <f>+[1]quadro_7!C43</f>
        <v>290</v>
      </c>
      <c r="D43" s="78">
        <f>+[1]quadro_7!D43</f>
        <v>155</v>
      </c>
      <c r="E43" s="79">
        <f>+[1]quadro_7!E43</f>
        <v>135</v>
      </c>
      <c r="F43" s="78">
        <f>+[1]quadro_7!J43</f>
        <v>51199</v>
      </c>
      <c r="G43" s="82">
        <f>+[1]quadro_7!K43</f>
        <v>258</v>
      </c>
      <c r="H43" s="78">
        <f>+[1]quadro_7!L43</f>
        <v>150</v>
      </c>
      <c r="I43" s="79">
        <f>+[1]quadro_7!M43</f>
        <v>108</v>
      </c>
      <c r="J43" s="78">
        <f>+[1]quadro_7!N43</f>
        <v>70858</v>
      </c>
      <c r="K43" s="82">
        <f>+[1]quadro_7!O43</f>
        <v>322</v>
      </c>
      <c r="L43" s="78">
        <f>+[1]quadro_7!P43</f>
        <v>167</v>
      </c>
      <c r="M43" s="79">
        <f>+[1]quadro_7!Q43</f>
        <v>155</v>
      </c>
      <c r="N43" s="78">
        <f>+[1]quadro_7!R43</f>
        <v>30907</v>
      </c>
      <c r="O43" s="78">
        <f>+[1]quadro_7!S43</f>
        <v>178</v>
      </c>
      <c r="P43" s="78">
        <f>+[1]quadro_7!T43</f>
        <v>105</v>
      </c>
      <c r="Q43" s="79">
        <f>+[1]quadro_7!U43</f>
        <v>73</v>
      </c>
      <c r="R43" s="26"/>
      <c r="S43" s="26"/>
    </row>
    <row r="44" spans="1:19" s="45" customFormat="1" ht="11.25" customHeight="1">
      <c r="A44" s="177">
        <v>40969</v>
      </c>
      <c r="B44" s="78">
        <f>+[1]quadro_7!B44</f>
        <v>61656</v>
      </c>
      <c r="C44" s="78">
        <f>+[1]quadro_7!C44</f>
        <v>288</v>
      </c>
      <c r="D44" s="78">
        <f>+[1]quadro_7!D44</f>
        <v>157</v>
      </c>
      <c r="E44" s="79">
        <f>+[1]quadro_7!E44</f>
        <v>131</v>
      </c>
      <c r="F44" s="78">
        <f>+[1]quadro_7!J44</f>
        <v>51152</v>
      </c>
      <c r="G44" s="82">
        <f>+[1]quadro_7!K44</f>
        <v>257</v>
      </c>
      <c r="H44" s="78">
        <f>+[1]quadro_7!L44</f>
        <v>152</v>
      </c>
      <c r="I44" s="79">
        <f>+[1]quadro_7!M44</f>
        <v>105</v>
      </c>
      <c r="J44" s="78">
        <f>+[1]quadro_7!N44</f>
        <v>70600</v>
      </c>
      <c r="K44" s="82">
        <f>+[1]quadro_7!O44</f>
        <v>319</v>
      </c>
      <c r="L44" s="78">
        <f>+[1]quadro_7!P44</f>
        <v>169</v>
      </c>
      <c r="M44" s="79">
        <f>+[1]quadro_7!Q44</f>
        <v>150</v>
      </c>
      <c r="N44" s="78">
        <f>+[1]quadro_7!R44</f>
        <v>30821</v>
      </c>
      <c r="O44" s="78">
        <f>+[1]quadro_7!S44</f>
        <v>178</v>
      </c>
      <c r="P44" s="78">
        <f>+[1]quadro_7!T44</f>
        <v>107</v>
      </c>
      <c r="Q44" s="79">
        <f>+[1]quadro_7!U44</f>
        <v>71</v>
      </c>
      <c r="R44" s="26"/>
      <c r="S44" s="26"/>
    </row>
    <row r="45" spans="1:19" s="45" customFormat="1" ht="11.25" customHeight="1">
      <c r="A45" s="177">
        <v>41000</v>
      </c>
      <c r="B45" s="78">
        <f>+[1]quadro_7!B45</f>
        <v>61621</v>
      </c>
      <c r="C45" s="78">
        <f>+[1]quadro_7!C45</f>
        <v>285</v>
      </c>
      <c r="D45" s="78">
        <f>+[1]quadro_7!D45</f>
        <v>160</v>
      </c>
      <c r="E45" s="79">
        <f>+[1]quadro_7!E45</f>
        <v>125</v>
      </c>
      <c r="F45" s="78">
        <f>+[1]quadro_7!J45</f>
        <v>51174</v>
      </c>
      <c r="G45" s="82">
        <f>+[1]quadro_7!K45</f>
        <v>256</v>
      </c>
      <c r="H45" s="78">
        <f>+[1]quadro_7!L45</f>
        <v>154</v>
      </c>
      <c r="I45" s="79">
        <f>+[1]quadro_7!M45</f>
        <v>102</v>
      </c>
      <c r="J45" s="78">
        <f>+[1]quadro_7!N45</f>
        <v>70540</v>
      </c>
      <c r="K45" s="82">
        <f>+[1]quadro_7!O45</f>
        <v>316</v>
      </c>
      <c r="L45" s="78">
        <f>+[1]quadro_7!P45</f>
        <v>172</v>
      </c>
      <c r="M45" s="79">
        <f>+[1]quadro_7!Q45</f>
        <v>144</v>
      </c>
      <c r="N45" s="78">
        <f>+[1]quadro_7!R45</f>
        <v>30753</v>
      </c>
      <c r="O45" s="78">
        <f>+[1]quadro_7!S45</f>
        <v>175</v>
      </c>
      <c r="P45" s="78">
        <f>+[1]quadro_7!T45</f>
        <v>108</v>
      </c>
      <c r="Q45" s="79">
        <f>+[1]quadro_7!U45</f>
        <v>67</v>
      </c>
      <c r="R45" s="26"/>
      <c r="S45" s="26"/>
    </row>
    <row r="46" spans="1:19" s="45" customFormat="1" ht="11.25" customHeight="1">
      <c r="A46" s="177">
        <v>41030</v>
      </c>
      <c r="B46" s="78">
        <f>+[1]quadro_7!B46</f>
        <v>61535</v>
      </c>
      <c r="C46" s="78">
        <f>+[1]quadro_7!C46</f>
        <v>280</v>
      </c>
      <c r="D46" s="78">
        <f>+[1]quadro_7!D46</f>
        <v>162</v>
      </c>
      <c r="E46" s="79">
        <f>+[1]quadro_7!E46</f>
        <v>118</v>
      </c>
      <c r="F46" s="78">
        <f>+[1]quadro_7!J46</f>
        <v>51208</v>
      </c>
      <c r="G46" s="82">
        <f>+[1]quadro_7!K46</f>
        <v>253</v>
      </c>
      <c r="H46" s="78">
        <f>+[1]quadro_7!L46</f>
        <v>157</v>
      </c>
      <c r="I46" s="79">
        <f>+[1]quadro_7!M46</f>
        <v>96</v>
      </c>
      <c r="J46" s="78">
        <f>+[1]quadro_7!N46</f>
        <v>70422</v>
      </c>
      <c r="K46" s="82">
        <f>+[1]quadro_7!O46</f>
        <v>310</v>
      </c>
      <c r="L46" s="78">
        <f>+[1]quadro_7!P46</f>
        <v>175</v>
      </c>
      <c r="M46" s="79">
        <f>+[1]quadro_7!Q46</f>
        <v>135</v>
      </c>
      <c r="N46" s="78">
        <f>+[1]quadro_7!R46</f>
        <v>30654</v>
      </c>
      <c r="O46" s="78">
        <f>+[1]quadro_7!S46</f>
        <v>172</v>
      </c>
      <c r="P46" s="78">
        <f>+[1]quadro_7!T46</f>
        <v>109</v>
      </c>
      <c r="Q46" s="79">
        <f>+[1]quadro_7!U46</f>
        <v>63</v>
      </c>
      <c r="R46" s="26"/>
      <c r="S46" s="26"/>
    </row>
    <row r="47" spans="1:19" s="45" customFormat="1" ht="11.25" customHeight="1">
      <c r="A47" s="177">
        <v>41061</v>
      </c>
      <c r="B47" s="78">
        <f>+[1]quadro_7!B47</f>
        <v>61490</v>
      </c>
      <c r="C47" s="78">
        <f>+[1]quadro_7!C47</f>
        <v>276</v>
      </c>
      <c r="D47" s="78">
        <f>+[1]quadro_7!D47</f>
        <v>165</v>
      </c>
      <c r="E47" s="79">
        <f>+[1]quadro_7!E47</f>
        <v>111</v>
      </c>
      <c r="F47" s="78">
        <f>+[1]quadro_7!J47</f>
        <v>51181</v>
      </c>
      <c r="G47" s="82">
        <f>+[1]quadro_7!K47</f>
        <v>250</v>
      </c>
      <c r="H47" s="78">
        <f>+[1]quadro_7!L47</f>
        <v>159</v>
      </c>
      <c r="I47" s="79">
        <f>+[1]quadro_7!M47</f>
        <v>91</v>
      </c>
      <c r="J47" s="78">
        <f>+[1]quadro_7!N47</f>
        <v>70318</v>
      </c>
      <c r="K47" s="82">
        <f>+[1]quadro_7!O47</f>
        <v>305</v>
      </c>
      <c r="L47" s="78">
        <f>+[1]quadro_7!P47</f>
        <v>177</v>
      </c>
      <c r="M47" s="79">
        <f>+[1]quadro_7!Q47</f>
        <v>128</v>
      </c>
      <c r="N47" s="78">
        <f>+[1]quadro_7!R47</f>
        <v>30635</v>
      </c>
      <c r="O47" s="78">
        <f>+[1]quadro_7!S47</f>
        <v>170</v>
      </c>
      <c r="P47" s="78">
        <f>+[1]quadro_7!T47</f>
        <v>111</v>
      </c>
      <c r="Q47" s="79">
        <f>+[1]quadro_7!U47</f>
        <v>59</v>
      </c>
      <c r="R47" s="26"/>
      <c r="S47" s="26"/>
    </row>
    <row r="48" spans="1:19" s="45" customFormat="1" ht="11.25" customHeight="1">
      <c r="A48" s="177">
        <v>41091</v>
      </c>
      <c r="B48" s="78">
        <f>+[1]quadro_7!B48</f>
        <v>61399</v>
      </c>
      <c r="C48" s="78">
        <f>+[1]quadro_7!C48</f>
        <v>273</v>
      </c>
      <c r="D48" s="78">
        <f>+[1]quadro_7!D48</f>
        <v>168</v>
      </c>
      <c r="E48" s="79">
        <f>+[1]quadro_7!E48</f>
        <v>105</v>
      </c>
      <c r="F48" s="78">
        <f>+[1]quadro_7!J48</f>
        <v>51200</v>
      </c>
      <c r="G48" s="82">
        <f>+[1]quadro_7!K48</f>
        <v>248</v>
      </c>
      <c r="H48" s="78">
        <f>+[1]quadro_7!L48</f>
        <v>162</v>
      </c>
      <c r="I48" s="79">
        <f>+[1]quadro_7!M48</f>
        <v>86</v>
      </c>
      <c r="J48" s="78">
        <f>+[1]quadro_7!N48</f>
        <v>70248</v>
      </c>
      <c r="K48" s="82">
        <f>+[1]quadro_7!O48</f>
        <v>302</v>
      </c>
      <c r="L48" s="78">
        <f>+[1]quadro_7!P48</f>
        <v>181</v>
      </c>
      <c r="M48" s="79">
        <f>+[1]quadro_7!Q48</f>
        <v>121</v>
      </c>
      <c r="N48" s="78">
        <f>+[1]quadro_7!R48</f>
        <v>30507</v>
      </c>
      <c r="O48" s="78">
        <f>+[1]quadro_7!S48</f>
        <v>169</v>
      </c>
      <c r="P48" s="78">
        <f>+[1]quadro_7!T48</f>
        <v>113</v>
      </c>
      <c r="Q48" s="79">
        <f>+[1]quadro_7!U48</f>
        <v>56</v>
      </c>
      <c r="R48" s="26"/>
      <c r="S48" s="26"/>
    </row>
    <row r="49" spans="1:19" s="45" customFormat="1" ht="11.25" customHeight="1">
      <c r="A49" s="177">
        <v>41122</v>
      </c>
      <c r="B49" s="78">
        <f>+[1]quadro_7!B49</f>
        <v>61326</v>
      </c>
      <c r="C49" s="78">
        <f>+[1]quadro_7!C49</f>
        <v>269</v>
      </c>
      <c r="D49" s="78">
        <f>+[1]quadro_7!D49</f>
        <v>169</v>
      </c>
      <c r="E49" s="79">
        <f>+[1]quadro_7!E49</f>
        <v>100</v>
      </c>
      <c r="F49" s="78">
        <f>+[1]quadro_7!J49</f>
        <v>51192</v>
      </c>
      <c r="G49" s="82">
        <f>+[1]quadro_7!K49</f>
        <v>245</v>
      </c>
      <c r="H49" s="78">
        <f>+[1]quadro_7!L49</f>
        <v>163</v>
      </c>
      <c r="I49" s="79">
        <f>+[1]quadro_7!M49</f>
        <v>82</v>
      </c>
      <c r="J49" s="78">
        <f>+[1]quadro_7!N49</f>
        <v>70149</v>
      </c>
      <c r="K49" s="82">
        <f>+[1]quadro_7!O49</f>
        <v>298</v>
      </c>
      <c r="L49" s="78">
        <f>+[1]quadro_7!P49</f>
        <v>183</v>
      </c>
      <c r="M49" s="79">
        <f>+[1]quadro_7!Q49</f>
        <v>115</v>
      </c>
      <c r="N49" s="78">
        <f>+[1]quadro_7!R49</f>
        <v>30431</v>
      </c>
      <c r="O49" s="78">
        <f>+[1]quadro_7!S49</f>
        <v>166</v>
      </c>
      <c r="P49" s="78">
        <f>+[1]quadro_7!T49</f>
        <v>112</v>
      </c>
      <c r="Q49" s="79">
        <f>+[1]quadro_7!U49</f>
        <v>54</v>
      </c>
      <c r="R49" s="26"/>
      <c r="S49" s="26"/>
    </row>
    <row r="50" spans="1:19" s="45" customFormat="1" ht="11.25" customHeight="1">
      <c r="A50" s="177">
        <v>41153</v>
      </c>
      <c r="B50" s="78">
        <f>+[1]quadro_7!B50</f>
        <v>61285</v>
      </c>
      <c r="C50" s="78">
        <f>+[1]quadro_7!C50</f>
        <v>267</v>
      </c>
      <c r="D50" s="78">
        <f>+[1]quadro_7!D50</f>
        <v>171</v>
      </c>
      <c r="E50" s="79">
        <f>+[1]quadro_7!E50</f>
        <v>96</v>
      </c>
      <c r="F50" s="78">
        <f>+[1]quadro_7!J50</f>
        <v>51133</v>
      </c>
      <c r="G50" s="82">
        <f>+[1]quadro_7!K50</f>
        <v>243</v>
      </c>
      <c r="H50" s="78">
        <f>+[1]quadro_7!L50</f>
        <v>165</v>
      </c>
      <c r="I50" s="79">
        <f>+[1]quadro_7!M50</f>
        <v>78</v>
      </c>
      <c r="J50" s="78">
        <f>+[1]quadro_7!N50</f>
        <v>70042</v>
      </c>
      <c r="K50" s="82">
        <f>+[1]quadro_7!O50</f>
        <v>294</v>
      </c>
      <c r="L50" s="78">
        <f>+[1]quadro_7!P50</f>
        <v>184</v>
      </c>
      <c r="M50" s="79">
        <f>+[1]quadro_7!Q50</f>
        <v>110</v>
      </c>
      <c r="N50" s="78">
        <f>+[1]quadro_7!R50</f>
        <v>30382</v>
      </c>
      <c r="O50" s="78">
        <f>+[1]quadro_7!S50</f>
        <v>164</v>
      </c>
      <c r="P50" s="78">
        <f>+[1]quadro_7!T50</f>
        <v>113</v>
      </c>
      <c r="Q50" s="79">
        <f>+[1]quadro_7!U50</f>
        <v>51</v>
      </c>
      <c r="R50" s="26"/>
      <c r="S50" s="26"/>
    </row>
    <row r="51" spans="1:19" s="45" customFormat="1" ht="11.25" customHeight="1">
      <c r="A51" s="177">
        <v>41183</v>
      </c>
      <c r="B51" s="78">
        <f>+[1]quadro_7!B51</f>
        <v>61161</v>
      </c>
      <c r="C51" s="78">
        <f>+[1]quadro_7!C51</f>
        <v>265</v>
      </c>
      <c r="D51" s="78">
        <f>+[1]quadro_7!D51</f>
        <v>175</v>
      </c>
      <c r="E51" s="79">
        <f>+[1]quadro_7!E51</f>
        <v>90</v>
      </c>
      <c r="F51" s="78">
        <f>+[1]quadro_7!J51</f>
        <v>51124</v>
      </c>
      <c r="G51" s="82">
        <f>+[1]quadro_7!K51</f>
        <v>241</v>
      </c>
      <c r="H51" s="78">
        <f>+[1]quadro_7!L51</f>
        <v>168</v>
      </c>
      <c r="I51" s="79">
        <f>+[1]quadro_7!M51</f>
        <v>73</v>
      </c>
      <c r="J51" s="78">
        <f>+[1]quadro_7!N51</f>
        <v>69944</v>
      </c>
      <c r="K51" s="82">
        <f>+[1]quadro_7!O51</f>
        <v>291</v>
      </c>
      <c r="L51" s="78">
        <f>+[1]quadro_7!P51</f>
        <v>188</v>
      </c>
      <c r="M51" s="79">
        <f>+[1]quadro_7!Q51</f>
        <v>103</v>
      </c>
      <c r="N51" s="78">
        <f>+[1]quadro_7!R51</f>
        <v>30259</v>
      </c>
      <c r="O51" s="78">
        <f>+[1]quadro_7!S51</f>
        <v>164</v>
      </c>
      <c r="P51" s="78">
        <f>+[1]quadro_7!T51</f>
        <v>115</v>
      </c>
      <c r="Q51" s="79">
        <f>+[1]quadro_7!U51</f>
        <v>49</v>
      </c>
      <c r="R51" s="26"/>
      <c r="S51" s="26"/>
    </row>
    <row r="52" spans="1:19" s="45" customFormat="1" ht="11.25" customHeight="1">
      <c r="A52" s="177">
        <v>41214</v>
      </c>
      <c r="B52" s="78">
        <f>+[1]quadro_7!B52</f>
        <v>61071</v>
      </c>
      <c r="C52" s="78">
        <f>+[1]quadro_7!C52</f>
        <v>259</v>
      </c>
      <c r="D52" s="78">
        <f>+[1]quadro_7!D52</f>
        <v>176</v>
      </c>
      <c r="E52" s="79">
        <f>+[1]quadro_7!E52</f>
        <v>83</v>
      </c>
      <c r="F52" s="78">
        <f>+[1]quadro_7!J52</f>
        <v>51068</v>
      </c>
      <c r="G52" s="82">
        <f>+[1]quadro_7!K52</f>
        <v>238</v>
      </c>
      <c r="H52" s="78">
        <f>+[1]quadro_7!L52</f>
        <v>170</v>
      </c>
      <c r="I52" s="79">
        <f>+[1]quadro_7!M52</f>
        <v>68</v>
      </c>
      <c r="J52" s="78">
        <f>+[1]quadro_7!N52</f>
        <v>69829</v>
      </c>
      <c r="K52" s="82">
        <f>+[1]quadro_7!O52</f>
        <v>285</v>
      </c>
      <c r="L52" s="78">
        <f>+[1]quadro_7!P52</f>
        <v>190</v>
      </c>
      <c r="M52" s="79">
        <f>+[1]quadro_7!Q52</f>
        <v>95</v>
      </c>
      <c r="N52" s="78">
        <f>+[1]quadro_7!R52</f>
        <v>30190</v>
      </c>
      <c r="O52" s="78">
        <f>+[1]quadro_7!S52</f>
        <v>160</v>
      </c>
      <c r="P52" s="78">
        <f>+[1]quadro_7!T52</f>
        <v>115</v>
      </c>
      <c r="Q52" s="79">
        <f>+[1]quadro_7!U52</f>
        <v>45</v>
      </c>
      <c r="R52" s="26"/>
      <c r="S52" s="26"/>
    </row>
    <row r="53" spans="1:19" s="45" customFormat="1" ht="11.25" customHeight="1">
      <c r="A53" s="177">
        <v>41244</v>
      </c>
      <c r="B53" s="78">
        <f>+[1]quadro_7!B53</f>
        <v>60956</v>
      </c>
      <c r="C53" s="78">
        <f>+[1]quadro_7!C53</f>
        <v>257</v>
      </c>
      <c r="D53" s="78">
        <f>+[1]quadro_7!D53</f>
        <v>178</v>
      </c>
      <c r="E53" s="79">
        <f>+[1]quadro_7!E53</f>
        <v>79</v>
      </c>
      <c r="F53" s="78">
        <f>+[1]quadro_7!J53</f>
        <v>51025</v>
      </c>
      <c r="G53" s="82">
        <f>+[1]quadro_7!K53</f>
        <v>236</v>
      </c>
      <c r="H53" s="78">
        <f>+[1]quadro_7!L53</f>
        <v>172</v>
      </c>
      <c r="I53" s="79">
        <f>+[1]quadro_7!M53</f>
        <v>64</v>
      </c>
      <c r="J53" s="78">
        <f>+[1]quadro_7!N53</f>
        <v>69710</v>
      </c>
      <c r="K53" s="82">
        <f>+[1]quadro_7!O53</f>
        <v>282</v>
      </c>
      <c r="L53" s="78">
        <f>+[1]quadro_7!P53</f>
        <v>192</v>
      </c>
      <c r="M53" s="79">
        <f>+[1]quadro_7!Q53</f>
        <v>90</v>
      </c>
      <c r="N53" s="78">
        <f>+[1]quadro_7!R53</f>
        <v>30105</v>
      </c>
      <c r="O53" s="78">
        <f>+[1]quadro_7!S53</f>
        <v>160</v>
      </c>
      <c r="P53" s="78">
        <f>+[1]quadro_7!T53</f>
        <v>117</v>
      </c>
      <c r="Q53" s="79">
        <f>+[1]quadro_7!U53</f>
        <v>43</v>
      </c>
      <c r="R53" s="26"/>
      <c r="S53" s="26"/>
    </row>
    <row r="54" spans="1:19" s="45" customFormat="1" ht="11.25" customHeight="1">
      <c r="A54" s="177">
        <v>41275</v>
      </c>
      <c r="B54" s="78">
        <f>+[1]quadro_7!B54</f>
        <v>60890</v>
      </c>
      <c r="C54" s="78">
        <f>+[1]quadro_7!C54</f>
        <v>254</v>
      </c>
      <c r="D54" s="78">
        <f>+[1]quadro_7!D54</f>
        <v>179</v>
      </c>
      <c r="E54" s="79">
        <f>+[1]quadro_7!E54</f>
        <v>75</v>
      </c>
      <c r="F54" s="78">
        <f>+[1]quadro_7!J54</f>
        <v>50946</v>
      </c>
      <c r="G54" s="82">
        <f>+[1]quadro_7!K54</f>
        <v>234</v>
      </c>
      <c r="H54" s="78">
        <f>+[1]quadro_7!L54</f>
        <v>173</v>
      </c>
      <c r="I54" s="79">
        <f>+[1]quadro_7!M54</f>
        <v>61</v>
      </c>
      <c r="J54" s="78">
        <f>+[1]quadro_7!N54</f>
        <v>69589</v>
      </c>
      <c r="K54" s="82">
        <f>+[1]quadro_7!O54</f>
        <v>279</v>
      </c>
      <c r="L54" s="78">
        <f>+[1]quadro_7!P54</f>
        <v>193</v>
      </c>
      <c r="M54" s="79">
        <f>+[1]quadro_7!Q54</f>
        <v>86</v>
      </c>
      <c r="N54" s="78">
        <f>+[1]quadro_7!R54</f>
        <v>30030</v>
      </c>
      <c r="O54" s="78">
        <f>+[1]quadro_7!S54</f>
        <v>156</v>
      </c>
      <c r="P54" s="78">
        <f>+[1]quadro_7!T54</f>
        <v>115</v>
      </c>
      <c r="Q54" s="79">
        <f>+[1]quadro_7!U54</f>
        <v>41</v>
      </c>
      <c r="R54" s="26"/>
      <c r="S54" s="26"/>
    </row>
    <row r="55" spans="1:19" s="45" customFormat="1" ht="11.25" customHeight="1">
      <c r="A55" s="177">
        <v>41306</v>
      </c>
      <c r="B55" s="78">
        <f>+[1]quadro_7!B55</f>
        <v>60796</v>
      </c>
      <c r="C55" s="78">
        <f>+[1]quadro_7!C55</f>
        <v>252</v>
      </c>
      <c r="D55" s="78">
        <f>+[1]quadro_7!D55</f>
        <v>180</v>
      </c>
      <c r="E55" s="79">
        <f>+[1]quadro_7!E55</f>
        <v>72</v>
      </c>
      <c r="F55" s="78">
        <f>+[1]quadro_7!J55</f>
        <v>50886</v>
      </c>
      <c r="G55" s="82">
        <f>+[1]quadro_7!K55</f>
        <v>232</v>
      </c>
      <c r="H55" s="78">
        <f>+[1]quadro_7!L55</f>
        <v>174</v>
      </c>
      <c r="I55" s="79">
        <f>+[1]quadro_7!M55</f>
        <v>58</v>
      </c>
      <c r="J55" s="78">
        <f>+[1]quadro_7!N55</f>
        <v>69470</v>
      </c>
      <c r="K55" s="82">
        <f>+[1]quadro_7!O55</f>
        <v>277</v>
      </c>
      <c r="L55" s="78">
        <f>+[1]quadro_7!P55</f>
        <v>194</v>
      </c>
      <c r="M55" s="79">
        <f>+[1]quadro_7!Q55</f>
        <v>83</v>
      </c>
      <c r="N55" s="78">
        <f>+[1]quadro_7!R55</f>
        <v>29948</v>
      </c>
      <c r="O55" s="78">
        <f>+[1]quadro_7!S55</f>
        <v>154</v>
      </c>
      <c r="P55" s="78">
        <f>+[1]quadro_7!T55</f>
        <v>115</v>
      </c>
      <c r="Q55" s="79">
        <f>+[1]quadro_7!U55</f>
        <v>39</v>
      </c>
      <c r="R55" s="26"/>
      <c r="S55" s="26"/>
    </row>
    <row r="56" spans="1:19" s="45" customFormat="1" ht="11.25" customHeight="1">
      <c r="A56" s="177">
        <v>41334</v>
      </c>
      <c r="B56" s="78">
        <f>+[1]quadro_7!B56</f>
        <v>60603</v>
      </c>
      <c r="C56" s="78">
        <f>+[1]quadro_7!C56</f>
        <v>251</v>
      </c>
      <c r="D56" s="78">
        <f>+[1]quadro_7!D56</f>
        <v>180</v>
      </c>
      <c r="E56" s="79">
        <f>+[1]quadro_7!E56</f>
        <v>71</v>
      </c>
      <c r="F56" s="78">
        <f>+[1]quadro_7!J56</f>
        <v>50717</v>
      </c>
      <c r="G56" s="82">
        <f>+[1]quadro_7!K56</f>
        <v>231</v>
      </c>
      <c r="H56" s="78">
        <f>+[1]quadro_7!L56</f>
        <v>175</v>
      </c>
      <c r="I56" s="79">
        <f>+[1]quadro_7!M56</f>
        <v>56</v>
      </c>
      <c r="J56" s="78">
        <f>+[1]quadro_7!N56</f>
        <v>69189</v>
      </c>
      <c r="K56" s="82">
        <f>+[1]quadro_7!O56</f>
        <v>277</v>
      </c>
      <c r="L56" s="78">
        <f>+[1]quadro_7!P56</f>
        <v>195</v>
      </c>
      <c r="M56" s="79">
        <f>+[1]quadro_7!Q56</f>
        <v>82</v>
      </c>
      <c r="N56" s="78">
        <f>+[1]quadro_7!R56</f>
        <v>29895</v>
      </c>
      <c r="O56" s="78">
        <f>+[1]quadro_7!S56</f>
        <v>155</v>
      </c>
      <c r="P56" s="78">
        <f>+[1]quadro_7!T56</f>
        <v>116</v>
      </c>
      <c r="Q56" s="79">
        <f>+[1]quadro_7!U56</f>
        <v>39</v>
      </c>
      <c r="R56" s="26"/>
      <c r="S56" s="26"/>
    </row>
    <row r="57" spans="1:19" s="45" customFormat="1" ht="11.25" customHeight="1">
      <c r="A57" s="177">
        <v>41365</v>
      </c>
      <c r="B57" s="78">
        <f>+[1]quadro_7!B57</f>
        <v>60418</v>
      </c>
      <c r="C57" s="78">
        <f>+[1]quadro_7!C57</f>
        <v>251</v>
      </c>
      <c r="D57" s="78">
        <f>+[1]quadro_7!D57</f>
        <v>181</v>
      </c>
      <c r="E57" s="79">
        <f>+[1]quadro_7!E57</f>
        <v>70</v>
      </c>
      <c r="F57" s="78">
        <f>+[1]quadro_7!J57</f>
        <v>50585</v>
      </c>
      <c r="G57" s="82">
        <f>+[1]quadro_7!K57</f>
        <v>231</v>
      </c>
      <c r="H57" s="78">
        <f>+[1]quadro_7!L57</f>
        <v>175</v>
      </c>
      <c r="I57" s="79">
        <f>+[1]quadro_7!M57</f>
        <v>56</v>
      </c>
      <c r="J57" s="78">
        <f>+[1]quadro_7!N57</f>
        <v>68975</v>
      </c>
      <c r="K57" s="82">
        <f>+[1]quadro_7!O57</f>
        <v>276</v>
      </c>
      <c r="L57" s="78">
        <f>+[1]quadro_7!P57</f>
        <v>195</v>
      </c>
      <c r="M57" s="79">
        <f>+[1]quadro_7!Q57</f>
        <v>81</v>
      </c>
      <c r="N57" s="78">
        <f>+[1]quadro_7!R57</f>
        <v>29779</v>
      </c>
      <c r="O57" s="78">
        <f>+[1]quadro_7!S57</f>
        <v>155</v>
      </c>
      <c r="P57" s="78">
        <f>+[1]quadro_7!T57</f>
        <v>115</v>
      </c>
      <c r="Q57" s="79">
        <f>+[1]quadro_7!U57</f>
        <v>40</v>
      </c>
      <c r="R57" s="26"/>
      <c r="S57" s="26"/>
    </row>
    <row r="58" spans="1:19" s="45" customFormat="1" ht="11.25" customHeight="1">
      <c r="A58" s="177">
        <v>41395</v>
      </c>
      <c r="B58" s="78">
        <f>+[1]quadro_7!B58</f>
        <v>60313</v>
      </c>
      <c r="C58" s="78">
        <f>+[1]quadro_7!C58</f>
        <v>250</v>
      </c>
      <c r="D58" s="78">
        <f>+[1]quadro_7!D58</f>
        <v>180</v>
      </c>
      <c r="E58" s="79">
        <f>+[1]quadro_7!E58</f>
        <v>70</v>
      </c>
      <c r="F58" s="78">
        <f>+[1]quadro_7!J58</f>
        <v>50524</v>
      </c>
      <c r="G58" s="82">
        <f>+[1]quadro_7!K58</f>
        <v>230</v>
      </c>
      <c r="H58" s="78">
        <f>+[1]quadro_7!L58</f>
        <v>175</v>
      </c>
      <c r="I58" s="79">
        <f>+[1]quadro_7!M58</f>
        <v>55</v>
      </c>
      <c r="J58" s="78">
        <f>+[1]quadro_7!N58</f>
        <v>68837</v>
      </c>
      <c r="K58" s="82">
        <f>+[1]quadro_7!O58</f>
        <v>275</v>
      </c>
      <c r="L58" s="78">
        <f>+[1]quadro_7!P58</f>
        <v>195</v>
      </c>
      <c r="M58" s="79">
        <f>+[1]quadro_7!Q58</f>
        <v>80</v>
      </c>
      <c r="N58" s="78">
        <f>+[1]quadro_7!R58</f>
        <v>29711</v>
      </c>
      <c r="O58" s="78">
        <f>+[1]quadro_7!S58</f>
        <v>154</v>
      </c>
      <c r="P58" s="78">
        <f>+[1]quadro_7!T58</f>
        <v>114</v>
      </c>
      <c r="Q58" s="79">
        <f>+[1]quadro_7!U58</f>
        <v>40</v>
      </c>
      <c r="R58" s="26"/>
      <c r="S58" s="26"/>
    </row>
    <row r="59" spans="1:19" s="45" customFormat="1" ht="11.25" customHeight="1">
      <c r="A59" s="177">
        <v>41426</v>
      </c>
      <c r="B59" s="78">
        <f>+[1]quadro_7!B59</f>
        <v>60241</v>
      </c>
      <c r="C59" s="78">
        <f>+[1]quadro_7!C59</f>
        <v>249</v>
      </c>
      <c r="D59" s="78">
        <f>+[1]quadro_7!D59</f>
        <v>180</v>
      </c>
      <c r="E59" s="79">
        <f>+[1]quadro_7!E59</f>
        <v>69</v>
      </c>
      <c r="F59" s="78">
        <f>+[1]quadro_7!J59</f>
        <v>50465</v>
      </c>
      <c r="G59" s="82">
        <f>+[1]quadro_7!K59</f>
        <v>230</v>
      </c>
      <c r="H59" s="78">
        <f>+[1]quadro_7!L59</f>
        <v>175</v>
      </c>
      <c r="I59" s="79">
        <f>+[1]quadro_7!M59</f>
        <v>55</v>
      </c>
      <c r="J59" s="78">
        <f>+[1]quadro_7!N59</f>
        <v>68708</v>
      </c>
      <c r="K59" s="82">
        <f>+[1]quadro_7!O59</f>
        <v>274</v>
      </c>
      <c r="L59" s="78">
        <f>+[1]quadro_7!P59</f>
        <v>194</v>
      </c>
      <c r="M59" s="79">
        <f>+[1]quadro_7!Q59</f>
        <v>80</v>
      </c>
      <c r="N59" s="78">
        <f>+[1]quadro_7!R59</f>
        <v>29662</v>
      </c>
      <c r="O59" s="78">
        <f>+[1]quadro_7!S59</f>
        <v>153</v>
      </c>
      <c r="P59" s="78">
        <f>+[1]quadro_7!T59</f>
        <v>114</v>
      </c>
      <c r="Q59" s="79">
        <f>+[1]quadro_7!U59</f>
        <v>39</v>
      </c>
      <c r="R59" s="26"/>
      <c r="S59" s="26"/>
    </row>
    <row r="60" spans="1:19" s="45" customFormat="1" ht="11.25" customHeight="1">
      <c r="A60" s="177">
        <v>41456</v>
      </c>
      <c r="B60" s="78">
        <f>+[1]quadro_7!B60</f>
        <v>60101</v>
      </c>
      <c r="C60" s="78">
        <f>+[1]quadro_7!C60</f>
        <v>249</v>
      </c>
      <c r="D60" s="78">
        <f>+[1]quadro_7!D60</f>
        <v>180</v>
      </c>
      <c r="E60" s="79">
        <f>+[1]quadro_7!E60</f>
        <v>69</v>
      </c>
      <c r="F60" s="78">
        <f>+[1]quadro_7!J60</f>
        <v>50374</v>
      </c>
      <c r="G60" s="82">
        <f>+[1]quadro_7!K60</f>
        <v>230</v>
      </c>
      <c r="H60" s="78">
        <f>+[1]quadro_7!L60</f>
        <v>175</v>
      </c>
      <c r="I60" s="79">
        <f>+[1]quadro_7!M60</f>
        <v>55</v>
      </c>
      <c r="J60" s="78">
        <f>+[1]quadro_7!N60</f>
        <v>68568</v>
      </c>
      <c r="K60" s="82">
        <f>+[1]quadro_7!O60</f>
        <v>274</v>
      </c>
      <c r="L60" s="78">
        <f>+[1]quadro_7!P60</f>
        <v>195</v>
      </c>
      <c r="M60" s="79">
        <f>+[1]quadro_7!Q60</f>
        <v>79</v>
      </c>
      <c r="N60" s="78">
        <f>+[1]quadro_7!R60</f>
        <v>29525</v>
      </c>
      <c r="O60" s="78">
        <f>+[1]quadro_7!S60</f>
        <v>152</v>
      </c>
      <c r="P60" s="78">
        <f>+[1]quadro_7!T60</f>
        <v>113</v>
      </c>
      <c r="Q60" s="79">
        <f>+[1]quadro_7!U60</f>
        <v>39</v>
      </c>
      <c r="R60" s="26"/>
      <c r="S60" s="26"/>
    </row>
    <row r="61" spans="1:19" s="45" customFormat="1" ht="11.25" customHeight="1">
      <c r="A61" s="177">
        <v>41487</v>
      </c>
      <c r="B61" s="78">
        <f>+[1]quadro_7!B61</f>
        <v>60002</v>
      </c>
      <c r="C61" s="78">
        <f>+[1]quadro_7!C61</f>
        <v>248</v>
      </c>
      <c r="D61" s="78">
        <f>+[1]quadro_7!D61</f>
        <v>180</v>
      </c>
      <c r="E61" s="79">
        <f>+[1]quadro_7!E61</f>
        <v>68</v>
      </c>
      <c r="F61" s="78">
        <f>+[1]quadro_7!J61</f>
        <v>50295</v>
      </c>
      <c r="G61" s="82">
        <f>+[1]quadro_7!K61</f>
        <v>230</v>
      </c>
      <c r="H61" s="78">
        <f>+[1]quadro_7!L61</f>
        <v>175</v>
      </c>
      <c r="I61" s="79">
        <f>+[1]quadro_7!M61</f>
        <v>55</v>
      </c>
      <c r="J61" s="78">
        <f>+[1]quadro_7!N61</f>
        <v>68442</v>
      </c>
      <c r="K61" s="82">
        <f>+[1]quadro_7!O61</f>
        <v>273</v>
      </c>
      <c r="L61" s="78">
        <f>+[1]quadro_7!P61</f>
        <v>195</v>
      </c>
      <c r="M61" s="79">
        <f>+[1]quadro_7!Q61</f>
        <v>78</v>
      </c>
      <c r="N61" s="78">
        <f>+[1]quadro_7!R61</f>
        <v>29464</v>
      </c>
      <c r="O61" s="78">
        <f>+[1]quadro_7!S61</f>
        <v>151</v>
      </c>
      <c r="P61" s="78">
        <f>+[1]quadro_7!T61</f>
        <v>113</v>
      </c>
      <c r="Q61" s="79">
        <f>+[1]quadro_7!U61</f>
        <v>38</v>
      </c>
      <c r="R61" s="26"/>
      <c r="S61" s="26"/>
    </row>
    <row r="62" spans="1:19" s="45" customFormat="1" ht="11.25" customHeight="1">
      <c r="A62" s="177">
        <v>41518</v>
      </c>
      <c r="B62" s="78">
        <f>+[1]quadro_7!B62</f>
        <v>59883</v>
      </c>
      <c r="C62" s="78">
        <f>+[1]quadro_7!C62</f>
        <v>248</v>
      </c>
      <c r="D62" s="78">
        <f>+[1]quadro_7!D62</f>
        <v>180</v>
      </c>
      <c r="E62" s="79">
        <f>+[1]quadro_7!E62</f>
        <v>68</v>
      </c>
      <c r="F62" s="78">
        <f>+[1]quadro_7!J62</f>
        <v>50199</v>
      </c>
      <c r="G62" s="82">
        <f>+[1]quadro_7!K62</f>
        <v>230</v>
      </c>
      <c r="H62" s="78">
        <f>+[1]quadro_7!L62</f>
        <v>175</v>
      </c>
      <c r="I62" s="79">
        <f>+[1]quadro_7!M62</f>
        <v>55</v>
      </c>
      <c r="J62" s="78">
        <f>+[1]quadro_7!N62</f>
        <v>68314</v>
      </c>
      <c r="K62" s="82">
        <f>+[1]quadro_7!O62</f>
        <v>273</v>
      </c>
      <c r="L62" s="78">
        <f>+[1]quadro_7!P62</f>
        <v>195</v>
      </c>
      <c r="M62" s="79">
        <f>+[1]quadro_7!Q62</f>
        <v>78</v>
      </c>
      <c r="N62" s="78">
        <f>+[1]quadro_7!R62</f>
        <v>29354</v>
      </c>
      <c r="O62" s="78">
        <f>+[1]quadro_7!S62</f>
        <v>151</v>
      </c>
      <c r="P62" s="78">
        <f>+[1]quadro_7!T62</f>
        <v>113</v>
      </c>
      <c r="Q62" s="79">
        <f>+[1]quadro_7!U62</f>
        <v>38</v>
      </c>
      <c r="R62" s="26"/>
      <c r="S62" s="26"/>
    </row>
    <row r="63" spans="1:19" s="45" customFormat="1" ht="11.25" customHeight="1">
      <c r="A63" s="177">
        <v>41548</v>
      </c>
      <c r="B63" s="78">
        <f>+[1]quadro_7!B63</f>
        <v>59772</v>
      </c>
      <c r="C63" s="78">
        <f>+[1]quadro_7!C63</f>
        <v>248</v>
      </c>
      <c r="D63" s="78">
        <f>+[1]quadro_7!D63</f>
        <v>180</v>
      </c>
      <c r="E63" s="79">
        <f>+[1]quadro_7!E63</f>
        <v>68</v>
      </c>
      <c r="F63" s="78">
        <f>+[1]quadro_7!J63</f>
        <v>50092</v>
      </c>
      <c r="G63" s="82">
        <f>+[1]quadro_7!K63</f>
        <v>230</v>
      </c>
      <c r="H63" s="78">
        <f>+[1]quadro_7!L63</f>
        <v>175</v>
      </c>
      <c r="I63" s="79">
        <f>+[1]quadro_7!M63</f>
        <v>55</v>
      </c>
      <c r="J63" s="78">
        <f>+[1]quadro_7!N63</f>
        <v>68173</v>
      </c>
      <c r="K63" s="82">
        <f>+[1]quadro_7!O63</f>
        <v>273</v>
      </c>
      <c r="L63" s="78">
        <f>+[1]quadro_7!P63</f>
        <v>195</v>
      </c>
      <c r="M63" s="79">
        <f>+[1]quadro_7!Q63</f>
        <v>78</v>
      </c>
      <c r="N63" s="78">
        <f>+[1]quadro_7!R63</f>
        <v>29292</v>
      </c>
      <c r="O63" s="78">
        <f>+[1]quadro_7!S63</f>
        <v>150</v>
      </c>
      <c r="P63" s="78">
        <f>+[1]quadro_7!T63</f>
        <v>112</v>
      </c>
      <c r="Q63" s="79">
        <f>+[1]quadro_7!U63</f>
        <v>38</v>
      </c>
      <c r="R63" s="26"/>
      <c r="S63" s="26"/>
    </row>
    <row r="64" spans="1:19" s="45" customFormat="1" ht="11.25" customHeight="1">
      <c r="A64" s="177">
        <v>41579</v>
      </c>
      <c r="B64" s="78">
        <f>+[1]quadro_7!B64</f>
        <v>59688</v>
      </c>
      <c r="C64" s="78">
        <f>+[1]quadro_7!C64</f>
        <v>249</v>
      </c>
      <c r="D64" s="78">
        <f>+[1]quadro_7!D64</f>
        <v>180</v>
      </c>
      <c r="E64" s="79">
        <f>+[1]quadro_7!E64</f>
        <v>69</v>
      </c>
      <c r="F64" s="78">
        <f>+[1]quadro_7!J64</f>
        <v>49985</v>
      </c>
      <c r="G64" s="82">
        <f>+[1]quadro_7!K64</f>
        <v>230</v>
      </c>
      <c r="H64" s="78">
        <f>+[1]quadro_7!L64</f>
        <v>175</v>
      </c>
      <c r="I64" s="79">
        <f>+[1]quadro_7!M64</f>
        <v>55</v>
      </c>
      <c r="J64" s="78">
        <f>+[1]quadro_7!N64</f>
        <v>68036</v>
      </c>
      <c r="K64" s="82">
        <f>+[1]quadro_7!O64</f>
        <v>273</v>
      </c>
      <c r="L64" s="78">
        <f>+[1]quadro_7!P64</f>
        <v>195</v>
      </c>
      <c r="M64" s="79">
        <f>+[1]quadro_7!Q64</f>
        <v>78</v>
      </c>
      <c r="N64" s="78">
        <f>+[1]quadro_7!R64</f>
        <v>29245</v>
      </c>
      <c r="O64" s="78">
        <f>+[1]quadro_7!S64</f>
        <v>151</v>
      </c>
      <c r="P64" s="78">
        <f>+[1]quadro_7!T64</f>
        <v>113</v>
      </c>
      <c r="Q64" s="79">
        <f>+[1]quadro_7!U64</f>
        <v>38</v>
      </c>
      <c r="R64" s="26"/>
      <c r="S64" s="26"/>
    </row>
    <row r="65" spans="1:19" s="45" customFormat="1" ht="11.25" customHeight="1">
      <c r="A65" s="177">
        <v>41609</v>
      </c>
      <c r="B65" s="78">
        <f>+[1]quadro_7!B65</f>
        <v>59452</v>
      </c>
      <c r="C65" s="78">
        <f>+[1]quadro_7!C65</f>
        <v>249</v>
      </c>
      <c r="D65" s="78">
        <f>+[1]quadro_7!D65</f>
        <v>180</v>
      </c>
      <c r="E65" s="79">
        <f>+[1]quadro_7!E65</f>
        <v>69</v>
      </c>
      <c r="F65" s="78">
        <f>+[1]quadro_7!J65</f>
        <v>49878</v>
      </c>
      <c r="G65" s="82">
        <f>+[1]quadro_7!K65</f>
        <v>230</v>
      </c>
      <c r="H65" s="78">
        <f>+[1]quadro_7!L65</f>
        <v>176</v>
      </c>
      <c r="I65" s="79">
        <f>+[1]quadro_7!M65</f>
        <v>54</v>
      </c>
      <c r="J65" s="78">
        <f>+[1]quadro_7!N65</f>
        <v>67936</v>
      </c>
      <c r="K65" s="82">
        <f>+[1]quadro_7!O65</f>
        <v>274</v>
      </c>
      <c r="L65" s="78">
        <f>+[1]quadro_7!P65</f>
        <v>196</v>
      </c>
      <c r="M65" s="79">
        <f>+[1]quadro_7!Q65</f>
        <v>78</v>
      </c>
      <c r="N65" s="78">
        <f>+[1]quadro_7!R65</f>
        <v>29075</v>
      </c>
      <c r="O65" s="78">
        <f>+[1]quadro_7!S65</f>
        <v>156</v>
      </c>
      <c r="P65" s="78">
        <f>+[1]quadro_7!T65</f>
        <v>116</v>
      </c>
      <c r="Q65" s="79">
        <f>+[1]quadro_7!U65</f>
        <v>40</v>
      </c>
      <c r="R65" s="26"/>
      <c r="S65" s="26"/>
    </row>
    <row r="66" spans="1:19" s="45" customFormat="1" ht="11.25" customHeight="1">
      <c r="A66" s="177">
        <v>41640</v>
      </c>
      <c r="B66" s="78">
        <f>+[1]quadro_7!B66</f>
        <v>59448</v>
      </c>
      <c r="C66" s="78">
        <f>+[1]quadro_7!C66</f>
        <v>249</v>
      </c>
      <c r="D66" s="78">
        <f>+[1]quadro_7!D66</f>
        <v>180</v>
      </c>
      <c r="E66" s="79">
        <f>+[1]quadro_7!E66</f>
        <v>69</v>
      </c>
      <c r="F66" s="78">
        <f>+[1]quadro_7!J66</f>
        <v>49800</v>
      </c>
      <c r="G66" s="82">
        <f>+[1]quadro_7!K66</f>
        <v>230</v>
      </c>
      <c r="H66" s="78">
        <f>+[1]quadro_7!L66</f>
        <v>176</v>
      </c>
      <c r="I66" s="79">
        <f>+[1]quadro_7!M66</f>
        <v>54</v>
      </c>
      <c r="J66" s="78">
        <f>+[1]quadro_7!N66</f>
        <v>67822</v>
      </c>
      <c r="K66" s="82">
        <f>+[1]quadro_7!O66</f>
        <v>273</v>
      </c>
      <c r="L66" s="78">
        <f>+[1]quadro_7!P66</f>
        <v>195</v>
      </c>
      <c r="M66" s="79">
        <f>+[1]quadro_7!Q66</f>
        <v>78</v>
      </c>
      <c r="N66" s="78">
        <f>+[1]quadro_7!R66</f>
        <v>29009</v>
      </c>
      <c r="O66" s="78">
        <f>+[1]quadro_7!S66</f>
        <v>150</v>
      </c>
      <c r="P66" s="78">
        <f>+[1]quadro_7!T66</f>
        <v>112</v>
      </c>
      <c r="Q66" s="79">
        <f>+[1]quadro_7!U66</f>
        <v>38</v>
      </c>
      <c r="R66" s="26"/>
      <c r="S66" s="26"/>
    </row>
    <row r="67" spans="1:19" s="45" customFormat="1" ht="11.25" customHeight="1">
      <c r="A67" s="177">
        <v>41671</v>
      </c>
      <c r="B67" s="78">
        <f>+[1]quadro_7!B67</f>
        <v>59347</v>
      </c>
      <c r="C67" s="78">
        <f>+[1]quadro_7!C67</f>
        <v>248</v>
      </c>
      <c r="D67" s="78">
        <f>+[1]quadro_7!D67</f>
        <v>179</v>
      </c>
      <c r="E67" s="79">
        <f>+[1]quadro_7!E67</f>
        <v>69</v>
      </c>
      <c r="F67" s="78">
        <f>+[1]quadro_7!J67</f>
        <v>49704</v>
      </c>
      <c r="G67" s="82">
        <f>+[1]quadro_7!K67</f>
        <v>230</v>
      </c>
      <c r="H67" s="78">
        <f>+[1]quadro_7!L67</f>
        <v>176</v>
      </c>
      <c r="I67" s="79">
        <f>+[1]quadro_7!M67</f>
        <v>54</v>
      </c>
      <c r="J67" s="78">
        <f>+[1]quadro_7!N67</f>
        <v>67687</v>
      </c>
      <c r="K67" s="82">
        <f>+[1]quadro_7!O67</f>
        <v>273</v>
      </c>
      <c r="L67" s="78">
        <f>+[1]quadro_7!P67</f>
        <v>194</v>
      </c>
      <c r="M67" s="79">
        <f>+[1]quadro_7!Q67</f>
        <v>79</v>
      </c>
      <c r="N67" s="78">
        <f>+[1]quadro_7!R67</f>
        <v>28894</v>
      </c>
      <c r="O67" s="78">
        <f>+[1]quadro_7!S67</f>
        <v>150</v>
      </c>
      <c r="P67" s="78">
        <f>+[1]quadro_7!T67</f>
        <v>112</v>
      </c>
      <c r="Q67" s="79">
        <f>+[1]quadro_7!U67</f>
        <v>38</v>
      </c>
      <c r="R67" s="26"/>
      <c r="S67" s="26"/>
    </row>
    <row r="68" spans="1:19" s="45" customFormat="1" ht="11.25" customHeight="1">
      <c r="A68" s="177">
        <v>41699</v>
      </c>
      <c r="B68" s="78">
        <f>+[1]quadro_7!B68</f>
        <v>59095</v>
      </c>
      <c r="C68" s="78">
        <f>+[1]quadro_7!C68</f>
        <v>250</v>
      </c>
      <c r="D68" s="78">
        <f>+[1]quadro_7!D68</f>
        <v>180</v>
      </c>
      <c r="E68" s="79">
        <f>+[1]quadro_7!E68</f>
        <v>70</v>
      </c>
      <c r="F68" s="78">
        <f>+[1]quadro_7!J68</f>
        <v>49516</v>
      </c>
      <c r="G68" s="82">
        <f>+[1]quadro_7!K68</f>
        <v>231</v>
      </c>
      <c r="H68" s="78">
        <f>+[1]quadro_7!L68</f>
        <v>176</v>
      </c>
      <c r="I68" s="79">
        <f>+[1]quadro_7!M68</f>
        <v>55</v>
      </c>
      <c r="J68" s="78">
        <f>+[1]quadro_7!N68</f>
        <v>67452</v>
      </c>
      <c r="K68" s="82">
        <f>+[1]quadro_7!O68</f>
        <v>274</v>
      </c>
      <c r="L68" s="78">
        <f>+[1]quadro_7!P68</f>
        <v>194</v>
      </c>
      <c r="M68" s="79">
        <f>+[1]quadro_7!Q68</f>
        <v>80</v>
      </c>
      <c r="N68" s="78">
        <f>+[1]quadro_7!R68</f>
        <v>28825</v>
      </c>
      <c r="O68" s="78">
        <f>+[1]quadro_7!S68</f>
        <v>152</v>
      </c>
      <c r="P68" s="78">
        <f>+[1]quadro_7!T68</f>
        <v>113</v>
      </c>
      <c r="Q68" s="79">
        <f>+[1]quadro_7!U68</f>
        <v>39</v>
      </c>
      <c r="R68" s="26"/>
      <c r="S68" s="26"/>
    </row>
    <row r="69" spans="1:19" s="45" customFormat="1" ht="11.25" customHeight="1">
      <c r="A69" s="177">
        <v>41730</v>
      </c>
      <c r="B69" s="78">
        <f>+[1]quadro_7!B69</f>
        <v>58995</v>
      </c>
      <c r="C69" s="78">
        <f>+[1]quadro_7!C69</f>
        <v>250</v>
      </c>
      <c r="D69" s="78">
        <f>+[1]quadro_7!D69</f>
        <v>180</v>
      </c>
      <c r="E69" s="79">
        <f>+[1]quadro_7!E69</f>
        <v>70</v>
      </c>
      <c r="F69" s="78">
        <f>+[1]quadro_7!J69</f>
        <v>49386</v>
      </c>
      <c r="G69" s="82">
        <f>+[1]quadro_7!K69</f>
        <v>232</v>
      </c>
      <c r="H69" s="78">
        <f>+[1]quadro_7!L69</f>
        <v>176</v>
      </c>
      <c r="I69" s="79">
        <f>+[1]quadro_7!M69</f>
        <v>56</v>
      </c>
      <c r="J69" s="78">
        <f>+[1]quadro_7!N69</f>
        <v>67299</v>
      </c>
      <c r="K69" s="82">
        <f>+[1]quadro_7!O69</f>
        <v>275</v>
      </c>
      <c r="L69" s="78">
        <f>+[1]quadro_7!P69</f>
        <v>195</v>
      </c>
      <c r="M69" s="79">
        <f>+[1]quadro_7!Q69</f>
        <v>80</v>
      </c>
      <c r="N69" s="78">
        <f>+[1]quadro_7!R69</f>
        <v>28715</v>
      </c>
      <c r="O69" s="78">
        <f>+[1]quadro_7!S69</f>
        <v>151</v>
      </c>
      <c r="P69" s="78">
        <f>+[1]quadro_7!T69</f>
        <v>112</v>
      </c>
      <c r="Q69" s="79">
        <f>+[1]quadro_7!U69</f>
        <v>39</v>
      </c>
      <c r="R69" s="26"/>
      <c r="S69" s="26"/>
    </row>
    <row r="70" spans="1:19" s="45" customFormat="1" ht="11.25" customHeight="1">
      <c r="A70" s="177">
        <v>41760</v>
      </c>
      <c r="B70" s="78">
        <f>+[1]quadro_7!B70</f>
        <v>59010</v>
      </c>
      <c r="C70" s="78">
        <f>+[1]quadro_7!C70</f>
        <v>249</v>
      </c>
      <c r="D70" s="78">
        <f>+[1]quadro_7!D70</f>
        <v>178</v>
      </c>
      <c r="E70" s="79">
        <f>+[1]quadro_7!E70</f>
        <v>71</v>
      </c>
      <c r="F70" s="78">
        <f>+[1]quadro_7!J70</f>
        <v>49388</v>
      </c>
      <c r="G70" s="82">
        <f>+[1]quadro_7!K70</f>
        <v>231</v>
      </c>
      <c r="H70" s="78">
        <f>+[1]quadro_7!L70</f>
        <v>175</v>
      </c>
      <c r="I70" s="79">
        <f>+[1]quadro_7!M70</f>
        <v>56</v>
      </c>
      <c r="J70" s="78">
        <f>+[1]quadro_7!N70</f>
        <v>67256</v>
      </c>
      <c r="K70" s="82">
        <f>+[1]quadro_7!O70</f>
        <v>275</v>
      </c>
      <c r="L70" s="78">
        <f>+[1]quadro_7!P70</f>
        <v>194</v>
      </c>
      <c r="M70" s="79">
        <f>+[1]quadro_7!Q70</f>
        <v>81</v>
      </c>
      <c r="N70" s="78">
        <f>+[1]quadro_7!R70</f>
        <v>28720</v>
      </c>
      <c r="O70" s="78">
        <f>+[1]quadro_7!S70</f>
        <v>150</v>
      </c>
      <c r="P70" s="78">
        <f>+[1]quadro_7!T70</f>
        <v>111</v>
      </c>
      <c r="Q70" s="79">
        <f>+[1]quadro_7!U70</f>
        <v>39</v>
      </c>
      <c r="R70" s="26"/>
      <c r="S70" s="26"/>
    </row>
    <row r="71" spans="1:19" s="45" customFormat="1" ht="11.25" customHeight="1">
      <c r="A71" s="177">
        <v>41791</v>
      </c>
      <c r="B71" s="78">
        <f>+[1]quadro_7!B71</f>
        <v>58912</v>
      </c>
      <c r="C71" s="78">
        <f>+[1]quadro_7!C71</f>
        <v>250</v>
      </c>
      <c r="D71" s="78">
        <f>+[1]quadro_7!D71</f>
        <v>178</v>
      </c>
      <c r="E71" s="79">
        <f>+[1]quadro_7!E71</f>
        <v>72</v>
      </c>
      <c r="F71" s="78">
        <f>+[1]quadro_7!J71</f>
        <v>49318</v>
      </c>
      <c r="G71" s="82">
        <f>+[1]quadro_7!K71</f>
        <v>232</v>
      </c>
      <c r="H71" s="78">
        <f>+[1]quadro_7!L71</f>
        <v>175</v>
      </c>
      <c r="I71" s="79">
        <f>+[1]quadro_7!M71</f>
        <v>57</v>
      </c>
      <c r="J71" s="78">
        <f>+[1]quadro_7!N71</f>
        <v>67140</v>
      </c>
      <c r="K71" s="82">
        <f>+[1]quadro_7!O71</f>
        <v>276</v>
      </c>
      <c r="L71" s="78">
        <f>+[1]quadro_7!P71</f>
        <v>193</v>
      </c>
      <c r="M71" s="79">
        <f>+[1]quadro_7!Q71</f>
        <v>83</v>
      </c>
      <c r="N71" s="78">
        <f>+[1]quadro_7!R71</f>
        <v>28657</v>
      </c>
      <c r="O71" s="78">
        <f>+[1]quadro_7!S71</f>
        <v>150</v>
      </c>
      <c r="P71" s="78">
        <f>+[1]quadro_7!T71</f>
        <v>111</v>
      </c>
      <c r="Q71" s="79">
        <f>+[1]quadro_7!U71</f>
        <v>39</v>
      </c>
      <c r="R71" s="26"/>
      <c r="S71" s="26"/>
    </row>
    <row r="72" spans="1:19" s="45" customFormat="1" ht="11.25" customHeight="1">
      <c r="A72" s="177">
        <v>41821</v>
      </c>
      <c r="B72" s="78">
        <f>+[1]quadro_7!B72</f>
        <v>58811</v>
      </c>
      <c r="C72" s="78">
        <f>+[1]quadro_7!C72</f>
        <v>250</v>
      </c>
      <c r="D72" s="78">
        <f>+[1]quadro_7!D72</f>
        <v>178</v>
      </c>
      <c r="E72" s="79">
        <f>+[1]quadro_7!E72</f>
        <v>72</v>
      </c>
      <c r="F72" s="78">
        <f>+[1]quadro_7!J72</f>
        <v>49248</v>
      </c>
      <c r="G72" s="82">
        <f>+[1]quadro_7!K72</f>
        <v>232</v>
      </c>
      <c r="H72" s="78">
        <f>+[1]quadro_7!L72</f>
        <v>175</v>
      </c>
      <c r="I72" s="79">
        <f>+[1]quadro_7!M72</f>
        <v>57</v>
      </c>
      <c r="J72" s="78">
        <f>+[1]quadro_7!N72</f>
        <v>67060</v>
      </c>
      <c r="K72" s="82">
        <f>+[1]quadro_7!O72</f>
        <v>275</v>
      </c>
      <c r="L72" s="78">
        <f>+[1]quadro_7!P72</f>
        <v>193</v>
      </c>
      <c r="M72" s="79">
        <f>+[1]quadro_7!Q72</f>
        <v>82</v>
      </c>
      <c r="N72" s="78">
        <f>+[1]quadro_7!R72</f>
        <v>28532</v>
      </c>
      <c r="O72" s="78">
        <f>+[1]quadro_7!S72</f>
        <v>150</v>
      </c>
      <c r="P72" s="78">
        <f>+[1]quadro_7!T72</f>
        <v>111</v>
      </c>
      <c r="Q72" s="79">
        <f>+[1]quadro_7!U72</f>
        <v>39</v>
      </c>
      <c r="R72" s="26"/>
      <c r="S72" s="26"/>
    </row>
    <row r="73" spans="1:19" s="45" customFormat="1" ht="11.25" customHeight="1">
      <c r="A73" s="177">
        <v>41852</v>
      </c>
      <c r="B73" s="78">
        <f>+[1]quadro_7!B73</f>
        <v>58747</v>
      </c>
      <c r="C73" s="78">
        <f>+[1]quadro_7!C73</f>
        <v>249</v>
      </c>
      <c r="D73" s="78">
        <f>+[1]quadro_7!D73</f>
        <v>178</v>
      </c>
      <c r="E73" s="79">
        <f>+[1]quadro_7!E73</f>
        <v>71</v>
      </c>
      <c r="F73" s="78">
        <f>+[1]quadro_7!J73</f>
        <v>49130</v>
      </c>
      <c r="G73" s="82">
        <f>+[1]quadro_7!K73</f>
        <v>232</v>
      </c>
      <c r="H73" s="78">
        <f>+[1]quadro_7!L73</f>
        <v>175</v>
      </c>
      <c r="I73" s="79">
        <f>+[1]quadro_7!M73</f>
        <v>57</v>
      </c>
      <c r="J73" s="78">
        <f>+[1]quadro_7!N73</f>
        <v>66940</v>
      </c>
      <c r="K73" s="82">
        <f>+[1]quadro_7!O73</f>
        <v>274</v>
      </c>
      <c r="L73" s="78">
        <f>+[1]quadro_7!P73</f>
        <v>193</v>
      </c>
      <c r="M73" s="79">
        <f>+[1]quadro_7!Q73</f>
        <v>81</v>
      </c>
      <c r="N73" s="78">
        <f>+[1]quadro_7!R73</f>
        <v>28459</v>
      </c>
      <c r="O73" s="78">
        <f>+[1]quadro_7!S73</f>
        <v>150</v>
      </c>
      <c r="P73" s="78">
        <f>+[1]quadro_7!T73</f>
        <v>111</v>
      </c>
      <c r="Q73" s="79">
        <f>+[1]quadro_7!U73</f>
        <v>39</v>
      </c>
      <c r="R73" s="26"/>
      <c r="S73" s="26"/>
    </row>
    <row r="74" spans="1:19" s="45" customFormat="1" ht="11.25" customHeight="1">
      <c r="A74" s="177">
        <v>41883</v>
      </c>
      <c r="B74" s="78">
        <f>+[1]quadro_7!B74</f>
        <v>58629</v>
      </c>
      <c r="C74" s="78">
        <f>+[1]quadro_7!C74</f>
        <v>249</v>
      </c>
      <c r="D74" s="78">
        <f>+[1]quadro_7!D74</f>
        <v>179</v>
      </c>
      <c r="E74" s="79">
        <f>+[1]quadro_7!E74</f>
        <v>70</v>
      </c>
      <c r="F74" s="78">
        <f>+[1]quadro_7!J74</f>
        <v>49034</v>
      </c>
      <c r="G74" s="82">
        <f>+[1]quadro_7!K74</f>
        <v>231</v>
      </c>
      <c r="H74" s="78">
        <f>+[1]quadro_7!L74</f>
        <v>175</v>
      </c>
      <c r="I74" s="79">
        <f>+[1]quadro_7!M74</f>
        <v>56</v>
      </c>
      <c r="J74" s="78">
        <f>+[1]quadro_7!N74</f>
        <v>66819</v>
      </c>
      <c r="K74" s="82">
        <f>+[1]quadro_7!O74</f>
        <v>274</v>
      </c>
      <c r="L74" s="78">
        <f>+[1]quadro_7!P74</f>
        <v>194</v>
      </c>
      <c r="M74" s="79">
        <f>+[1]quadro_7!Q74</f>
        <v>80</v>
      </c>
      <c r="N74" s="78">
        <f>+[1]quadro_7!R74</f>
        <v>28424</v>
      </c>
      <c r="O74" s="78">
        <f>+[1]quadro_7!S74</f>
        <v>150</v>
      </c>
      <c r="P74" s="78">
        <f>+[1]quadro_7!T74</f>
        <v>112</v>
      </c>
      <c r="Q74" s="79">
        <f>+[1]quadro_7!U74</f>
        <v>38</v>
      </c>
      <c r="R74" s="26"/>
      <c r="S74" s="26"/>
    </row>
    <row r="75" spans="1:19" s="45" customFormat="1" ht="11.25" customHeight="1">
      <c r="A75" s="177">
        <v>41913</v>
      </c>
      <c r="B75" s="78">
        <f>+[1]quadro_7!B75</f>
        <v>58524</v>
      </c>
      <c r="C75" s="78">
        <f>+[1]quadro_7!C75</f>
        <v>249</v>
      </c>
      <c r="D75" s="78">
        <f>+[1]quadro_7!D75</f>
        <v>180</v>
      </c>
      <c r="E75" s="79">
        <f>+[1]quadro_7!E75</f>
        <v>69</v>
      </c>
      <c r="F75" s="78">
        <f>+[1]quadro_7!J75</f>
        <v>48930</v>
      </c>
      <c r="G75" s="82">
        <f>+[1]quadro_7!K75</f>
        <v>230</v>
      </c>
      <c r="H75" s="78">
        <f>+[1]quadro_7!L75</f>
        <v>176</v>
      </c>
      <c r="I75" s="79">
        <f>+[1]quadro_7!M75</f>
        <v>54</v>
      </c>
      <c r="J75" s="78">
        <f>+[1]quadro_7!N75</f>
        <v>66698</v>
      </c>
      <c r="K75" s="82">
        <f>+[1]quadro_7!O75</f>
        <v>272</v>
      </c>
      <c r="L75" s="78">
        <f>+[1]quadro_7!P75</f>
        <v>194</v>
      </c>
      <c r="M75" s="79">
        <f>+[1]quadro_7!Q75</f>
        <v>78</v>
      </c>
      <c r="N75" s="78">
        <f>+[1]quadro_7!R75</f>
        <v>28310</v>
      </c>
      <c r="O75" s="78">
        <f>+[1]quadro_7!S75</f>
        <v>149</v>
      </c>
      <c r="P75" s="78">
        <f>+[1]quadro_7!T75</f>
        <v>112</v>
      </c>
      <c r="Q75" s="79">
        <f>+[1]quadro_7!U75</f>
        <v>37</v>
      </c>
      <c r="R75" s="26"/>
      <c r="S75" s="26"/>
    </row>
    <row r="76" spans="1:19" s="45" customFormat="1" ht="11.25" customHeight="1">
      <c r="A76" s="177">
        <v>41944</v>
      </c>
      <c r="B76" s="78">
        <f>+[1]quadro_7!B76</f>
        <v>58457</v>
      </c>
      <c r="C76" s="78">
        <f>+[1]quadro_7!C76</f>
        <v>247</v>
      </c>
      <c r="D76" s="78">
        <f>+[1]quadro_7!D76</f>
        <v>180</v>
      </c>
      <c r="E76" s="79">
        <f>+[1]quadro_7!E76</f>
        <v>67</v>
      </c>
      <c r="F76" s="78">
        <f>+[1]quadro_7!J76</f>
        <v>48801</v>
      </c>
      <c r="G76" s="82">
        <f>+[1]quadro_7!K76</f>
        <v>229</v>
      </c>
      <c r="H76" s="78">
        <f>+[1]quadro_7!L76</f>
        <v>176</v>
      </c>
      <c r="I76" s="79">
        <f>+[1]quadro_7!M76</f>
        <v>53</v>
      </c>
      <c r="J76" s="78">
        <f>+[1]quadro_7!N76</f>
        <v>66560</v>
      </c>
      <c r="K76" s="82">
        <f>+[1]quadro_7!O76</f>
        <v>271</v>
      </c>
      <c r="L76" s="78">
        <f>+[1]quadro_7!P76</f>
        <v>195</v>
      </c>
      <c r="M76" s="79">
        <f>+[1]quadro_7!Q76</f>
        <v>76</v>
      </c>
      <c r="N76" s="78">
        <f>+[1]quadro_7!R76</f>
        <v>28273</v>
      </c>
      <c r="O76" s="78">
        <f>+[1]quadro_7!S76</f>
        <v>149</v>
      </c>
      <c r="P76" s="78">
        <f>+[1]quadro_7!T76</f>
        <v>113</v>
      </c>
      <c r="Q76" s="79">
        <f>+[1]quadro_7!U76</f>
        <v>36</v>
      </c>
      <c r="R76" s="26"/>
      <c r="S76" s="26"/>
    </row>
    <row r="77" spans="1:19" s="45" customFormat="1" ht="11.25" customHeight="1">
      <c r="A77" s="177">
        <v>41974</v>
      </c>
      <c r="B77" s="78">
        <f>+[1]quadro_7!B77</f>
        <v>58286</v>
      </c>
      <c r="C77" s="78">
        <f>+[1]quadro_7!C77</f>
        <v>247</v>
      </c>
      <c r="D77" s="78">
        <f>+[1]quadro_7!D77</f>
        <v>182</v>
      </c>
      <c r="E77" s="79">
        <f>+[1]quadro_7!E77</f>
        <v>65</v>
      </c>
      <c r="F77" s="78">
        <f>+[1]quadro_7!J77</f>
        <v>48657</v>
      </c>
      <c r="G77" s="82">
        <f>+[1]quadro_7!K77</f>
        <v>228</v>
      </c>
      <c r="H77" s="78">
        <f>+[1]quadro_7!L77</f>
        <v>177</v>
      </c>
      <c r="I77" s="79">
        <f>+[1]quadro_7!M77</f>
        <v>51</v>
      </c>
      <c r="J77" s="78">
        <f>+[1]quadro_7!N77</f>
        <v>66418</v>
      </c>
      <c r="K77" s="82">
        <f>+[1]quadro_7!O77</f>
        <v>270</v>
      </c>
      <c r="L77" s="78">
        <f>+[1]quadro_7!P77</f>
        <v>196</v>
      </c>
      <c r="M77" s="79">
        <f>+[1]quadro_7!Q77</f>
        <v>74</v>
      </c>
      <c r="N77" s="78">
        <f>+[1]quadro_7!R77</f>
        <v>28203</v>
      </c>
      <c r="O77" s="78">
        <f>+[1]quadro_7!S77</f>
        <v>150</v>
      </c>
      <c r="P77" s="78">
        <f>+[1]quadro_7!T77</f>
        <v>114</v>
      </c>
      <c r="Q77" s="79">
        <f>+[1]quadro_7!U77</f>
        <v>36</v>
      </c>
      <c r="R77" s="26"/>
      <c r="S77" s="26"/>
    </row>
    <row r="78" spans="1:19" s="45" customFormat="1" ht="11.25" customHeight="1">
      <c r="A78" s="177">
        <v>42005</v>
      </c>
      <c r="B78" s="78">
        <f>+[1]quadro_7!B78</f>
        <v>58217</v>
      </c>
      <c r="C78" s="78">
        <f>+[1]quadro_7!C78</f>
        <v>245</v>
      </c>
      <c r="D78" s="78">
        <f>+[1]quadro_7!D78</f>
        <v>182</v>
      </c>
      <c r="E78" s="79">
        <f>+[1]quadro_7!E78</f>
        <v>63</v>
      </c>
      <c r="F78" s="78">
        <f>+[1]quadro_7!J78</f>
        <v>48583</v>
      </c>
      <c r="G78" s="82">
        <f>+[1]quadro_7!K78</f>
        <v>228</v>
      </c>
      <c r="H78" s="78">
        <f>+[1]quadro_7!L78</f>
        <v>178</v>
      </c>
      <c r="I78" s="79">
        <f>+[1]quadro_7!M78</f>
        <v>50</v>
      </c>
      <c r="J78" s="78">
        <f>+[1]quadro_7!N78</f>
        <v>66310</v>
      </c>
      <c r="K78" s="82">
        <f>+[1]quadro_7!O78</f>
        <v>269</v>
      </c>
      <c r="L78" s="78">
        <f>+[1]quadro_7!P78</f>
        <v>197</v>
      </c>
      <c r="M78" s="79">
        <f>+[1]quadro_7!Q78</f>
        <v>72</v>
      </c>
      <c r="N78" s="78">
        <f>+[1]quadro_7!R78</f>
        <v>28068</v>
      </c>
      <c r="O78" s="78">
        <f>+[1]quadro_7!S78</f>
        <v>147</v>
      </c>
      <c r="P78" s="78">
        <f>+[1]quadro_7!T78</f>
        <v>113</v>
      </c>
      <c r="Q78" s="79">
        <f>+[1]quadro_7!U78</f>
        <v>34</v>
      </c>
      <c r="R78" s="26"/>
      <c r="S78" s="26"/>
    </row>
    <row r="79" spans="1:19" s="45" customFormat="1" ht="11.25" customHeight="1">
      <c r="A79" s="177">
        <v>42036</v>
      </c>
      <c r="B79" s="78">
        <f>+[1]quadro_7!B79</f>
        <v>58109</v>
      </c>
      <c r="C79" s="78">
        <f>+[1]quadro_7!C79</f>
        <v>245</v>
      </c>
      <c r="D79" s="78">
        <f>+[1]quadro_7!D79</f>
        <v>183</v>
      </c>
      <c r="E79" s="79">
        <f>+[1]quadro_7!E79</f>
        <v>62</v>
      </c>
      <c r="F79" s="78">
        <f>+[1]quadro_7!J79</f>
        <v>48526</v>
      </c>
      <c r="G79" s="82">
        <f>+[1]quadro_7!K79</f>
        <v>227</v>
      </c>
      <c r="H79" s="78">
        <f>+[1]quadro_7!L79</f>
        <v>178</v>
      </c>
      <c r="I79" s="79">
        <f>+[1]quadro_7!M79</f>
        <v>49</v>
      </c>
      <c r="J79" s="78">
        <f>+[1]quadro_7!N79</f>
        <v>66216</v>
      </c>
      <c r="K79" s="82">
        <f>+[1]quadro_7!O79</f>
        <v>268</v>
      </c>
      <c r="L79" s="78">
        <f>+[1]quadro_7!P79</f>
        <v>197</v>
      </c>
      <c r="M79" s="79">
        <f>+[1]quadro_7!Q79</f>
        <v>71</v>
      </c>
      <c r="N79" s="78">
        <f>+[1]quadro_7!R79</f>
        <v>27918</v>
      </c>
      <c r="O79" s="78">
        <f>+[1]quadro_7!S79</f>
        <v>147</v>
      </c>
      <c r="P79" s="78">
        <f>+[1]quadro_7!T79</f>
        <v>113</v>
      </c>
      <c r="Q79" s="79">
        <f>+[1]quadro_7!U79</f>
        <v>34</v>
      </c>
      <c r="R79" s="26"/>
      <c r="S79" s="26"/>
    </row>
    <row r="80" spans="1:19" s="45" customFormat="1" ht="11.25" customHeight="1">
      <c r="A80" s="177">
        <v>42064</v>
      </c>
      <c r="B80" s="78">
        <f>+[1]quadro_7!B80</f>
        <v>57972</v>
      </c>
      <c r="C80" s="78">
        <f>+[1]quadro_7!C80</f>
        <v>245</v>
      </c>
      <c r="D80" s="78">
        <f>+[1]quadro_7!D80</f>
        <v>184</v>
      </c>
      <c r="E80" s="79">
        <f>+[1]quadro_7!E80</f>
        <v>61</v>
      </c>
      <c r="F80" s="78">
        <f>+[1]quadro_7!J80</f>
        <v>48370</v>
      </c>
      <c r="G80" s="82">
        <f>+[1]quadro_7!K80</f>
        <v>227</v>
      </c>
      <c r="H80" s="78">
        <f>+[1]quadro_7!L80</f>
        <v>179</v>
      </c>
      <c r="I80" s="79">
        <f>+[1]quadro_7!M80</f>
        <v>48</v>
      </c>
      <c r="J80" s="78">
        <f>+[1]quadro_7!N80</f>
        <v>66055</v>
      </c>
      <c r="K80" s="82">
        <f>+[1]quadro_7!O80</f>
        <v>268</v>
      </c>
      <c r="L80" s="78">
        <f>+[1]quadro_7!P80</f>
        <v>198</v>
      </c>
      <c r="M80" s="79">
        <f>+[1]quadro_7!Q80</f>
        <v>70</v>
      </c>
      <c r="N80" s="78">
        <f>+[1]quadro_7!R80</f>
        <v>27713</v>
      </c>
      <c r="O80" s="78">
        <f>+[1]quadro_7!S80</f>
        <v>146</v>
      </c>
      <c r="P80" s="78">
        <f>+[1]quadro_7!T80</f>
        <v>113</v>
      </c>
      <c r="Q80" s="79">
        <f>+[1]quadro_7!U80</f>
        <v>33</v>
      </c>
      <c r="R80" s="26"/>
      <c r="S80" s="26"/>
    </row>
    <row r="81" spans="1:19" s="45" customFormat="1" ht="11.25" customHeight="1">
      <c r="A81" s="177">
        <v>42095</v>
      </c>
      <c r="B81" s="78">
        <f>+[1]quadro_7!B81</f>
        <v>57878</v>
      </c>
      <c r="C81" s="78">
        <f>+[1]quadro_7!C81</f>
        <v>245</v>
      </c>
      <c r="D81" s="78">
        <f>+[1]quadro_7!D81</f>
        <v>184</v>
      </c>
      <c r="E81" s="79">
        <f>+[1]quadro_7!E81</f>
        <v>61</v>
      </c>
      <c r="F81" s="78">
        <f>+[1]quadro_7!J81</f>
        <v>48255</v>
      </c>
      <c r="G81" s="82">
        <f>+[1]quadro_7!K81</f>
        <v>227</v>
      </c>
      <c r="H81" s="78">
        <f>+[1]quadro_7!L81</f>
        <v>179</v>
      </c>
      <c r="I81" s="79">
        <f>+[1]quadro_7!M81</f>
        <v>48</v>
      </c>
      <c r="J81" s="78">
        <f>+[1]quadro_7!N81</f>
        <v>65937</v>
      </c>
      <c r="K81" s="82">
        <f>+[1]quadro_7!O81</f>
        <v>268</v>
      </c>
      <c r="L81" s="78">
        <f>+[1]quadro_7!P81</f>
        <v>199</v>
      </c>
      <c r="M81" s="79">
        <f>+[1]quadro_7!Q81</f>
        <v>69</v>
      </c>
      <c r="N81" s="78">
        <f>+[1]quadro_7!R81</f>
        <v>27660</v>
      </c>
      <c r="O81" s="78">
        <f>+[1]quadro_7!S81</f>
        <v>146</v>
      </c>
      <c r="P81" s="78">
        <f>+[1]quadro_7!T81</f>
        <v>114</v>
      </c>
      <c r="Q81" s="79">
        <f>+[1]quadro_7!U81</f>
        <v>32</v>
      </c>
      <c r="R81" s="26"/>
      <c r="S81" s="26"/>
    </row>
    <row r="82" spans="1:19" s="45" customFormat="1" ht="11.25" customHeight="1">
      <c r="A82" s="177">
        <v>42125</v>
      </c>
      <c r="B82" s="78">
        <f>+[1]quadro_7!B82</f>
        <v>57763</v>
      </c>
      <c r="C82" s="78">
        <f>+[1]quadro_7!C82</f>
        <v>244</v>
      </c>
      <c r="D82" s="78">
        <f>+[1]quadro_7!D82</f>
        <v>184</v>
      </c>
      <c r="E82" s="79">
        <f>+[1]quadro_7!E82</f>
        <v>60</v>
      </c>
      <c r="F82" s="78">
        <f>+[1]quadro_7!J82</f>
        <v>48166</v>
      </c>
      <c r="G82" s="82">
        <f>+[1]quadro_7!K82</f>
        <v>226</v>
      </c>
      <c r="H82" s="78">
        <f>+[1]quadro_7!L82</f>
        <v>179</v>
      </c>
      <c r="I82" s="79">
        <f>+[1]quadro_7!M82</f>
        <v>47</v>
      </c>
      <c r="J82" s="78">
        <f>+[1]quadro_7!N82</f>
        <v>65801</v>
      </c>
      <c r="K82" s="82">
        <f>+[1]quadro_7!O82</f>
        <v>267</v>
      </c>
      <c r="L82" s="78">
        <f>+[1]quadro_7!P82</f>
        <v>199</v>
      </c>
      <c r="M82" s="79">
        <f>+[1]quadro_7!Q82</f>
        <v>68</v>
      </c>
      <c r="N82" s="78">
        <f>+[1]quadro_7!R82</f>
        <v>27666</v>
      </c>
      <c r="O82" s="78">
        <f>+[1]quadro_7!S82</f>
        <v>146</v>
      </c>
      <c r="P82" s="78">
        <f>+[1]quadro_7!T82</f>
        <v>114</v>
      </c>
      <c r="Q82" s="79">
        <f>+[1]quadro_7!U82</f>
        <v>32</v>
      </c>
      <c r="R82" s="26"/>
      <c r="S82" s="26"/>
    </row>
    <row r="83" spans="1:19" s="45" customFormat="1" ht="11.25" customHeight="1">
      <c r="A83" s="177">
        <v>42156</v>
      </c>
      <c r="B83" s="78">
        <f>+[1]quadro_7!B83</f>
        <v>57629</v>
      </c>
      <c r="C83" s="78">
        <f>+[1]quadro_7!C83</f>
        <v>245</v>
      </c>
      <c r="D83" s="78">
        <f>+[1]quadro_7!D83</f>
        <v>186</v>
      </c>
      <c r="E83" s="79">
        <f>+[1]quadro_7!E83</f>
        <v>59</v>
      </c>
      <c r="F83" s="78">
        <f>+[1]quadro_7!J83</f>
        <v>48063</v>
      </c>
      <c r="G83" s="82">
        <f>+[1]quadro_7!K83</f>
        <v>226</v>
      </c>
      <c r="H83" s="78">
        <f>+[1]quadro_7!L83</f>
        <v>180</v>
      </c>
      <c r="I83" s="79">
        <f>+[1]quadro_7!M83</f>
        <v>46</v>
      </c>
      <c r="J83" s="78">
        <f>+[1]quadro_7!N83</f>
        <v>65657</v>
      </c>
      <c r="K83" s="82">
        <f>+[1]quadro_7!O83</f>
        <v>267</v>
      </c>
      <c r="L83" s="78">
        <f>+[1]quadro_7!P83</f>
        <v>200</v>
      </c>
      <c r="M83" s="79">
        <f>+[1]quadro_7!Q83</f>
        <v>67</v>
      </c>
      <c r="N83" s="78">
        <f>+[1]quadro_7!R83</f>
        <v>27616</v>
      </c>
      <c r="O83" s="78">
        <f>+[1]quadro_7!S83</f>
        <v>147</v>
      </c>
      <c r="P83" s="78">
        <f>+[1]quadro_7!T83</f>
        <v>115</v>
      </c>
      <c r="Q83" s="79">
        <f>+[1]quadro_7!U83</f>
        <v>32</v>
      </c>
      <c r="R83" s="26"/>
      <c r="S83" s="26"/>
    </row>
    <row r="84" spans="1:19" s="45" customFormat="1" ht="11.25" customHeight="1">
      <c r="A84" s="177">
        <v>42186</v>
      </c>
      <c r="B84" s="78">
        <f>+[1]quadro_7!B84</f>
        <v>57568</v>
      </c>
      <c r="C84" s="78">
        <f>+[1]quadro_7!C84</f>
        <v>245</v>
      </c>
      <c r="D84" s="78">
        <f>+[1]quadro_7!D84</f>
        <v>186</v>
      </c>
      <c r="E84" s="79">
        <f>+[1]quadro_7!E84</f>
        <v>59</v>
      </c>
      <c r="F84" s="78">
        <f>+[1]quadro_7!J84</f>
        <v>47962</v>
      </c>
      <c r="G84" s="82">
        <f>+[1]quadro_7!K84</f>
        <v>226</v>
      </c>
      <c r="H84" s="78">
        <f>+[1]quadro_7!L84</f>
        <v>180</v>
      </c>
      <c r="I84" s="79">
        <f>+[1]quadro_7!M84</f>
        <v>46</v>
      </c>
      <c r="J84" s="78">
        <f>+[1]quadro_7!N84</f>
        <v>65582</v>
      </c>
      <c r="K84" s="82">
        <f>+[1]quadro_7!O84</f>
        <v>266</v>
      </c>
      <c r="L84" s="78">
        <f>+[1]quadro_7!P84</f>
        <v>200</v>
      </c>
      <c r="M84" s="79">
        <f>+[1]quadro_7!Q84</f>
        <v>66</v>
      </c>
      <c r="N84" s="78">
        <f>+[1]quadro_7!R84</f>
        <v>27546</v>
      </c>
      <c r="O84" s="78">
        <f>+[1]quadro_7!S84</f>
        <v>146</v>
      </c>
      <c r="P84" s="78">
        <f>+[1]quadro_7!T84</f>
        <v>115</v>
      </c>
      <c r="Q84" s="79">
        <f>+[1]quadro_7!U84</f>
        <v>31</v>
      </c>
      <c r="R84" s="26"/>
      <c r="S84" s="26"/>
    </row>
    <row r="85" spans="1:19" s="45" customFormat="1" ht="11.25" customHeight="1">
      <c r="A85" s="177">
        <v>42217</v>
      </c>
      <c r="B85" s="78">
        <f>+[1]quadro_7!B85</f>
        <v>57492</v>
      </c>
      <c r="C85" s="78">
        <f>+[1]quadro_7!C85</f>
        <v>244</v>
      </c>
      <c r="D85" s="78">
        <f>+[1]quadro_7!D85</f>
        <v>186</v>
      </c>
      <c r="E85" s="79">
        <f>+[1]quadro_7!E85</f>
        <v>58</v>
      </c>
      <c r="F85" s="78">
        <f>+[1]quadro_7!J85</f>
        <v>47824</v>
      </c>
      <c r="G85" s="82">
        <f>+[1]quadro_7!K85</f>
        <v>225</v>
      </c>
      <c r="H85" s="78">
        <f>+[1]quadro_7!L85</f>
        <v>180</v>
      </c>
      <c r="I85" s="79">
        <f>+[1]quadro_7!M85</f>
        <v>45</v>
      </c>
      <c r="J85" s="78">
        <f>+[1]quadro_7!N85</f>
        <v>65502</v>
      </c>
      <c r="K85" s="82">
        <f>+[1]quadro_7!O85</f>
        <v>266</v>
      </c>
      <c r="L85" s="78">
        <f>+[1]quadro_7!P85</f>
        <v>201</v>
      </c>
      <c r="M85" s="79">
        <f>+[1]quadro_7!Q85</f>
        <v>65</v>
      </c>
      <c r="N85" s="78">
        <f>+[1]quadro_7!R85</f>
        <v>27446</v>
      </c>
      <c r="O85" s="78">
        <f>+[1]quadro_7!S85</f>
        <v>145</v>
      </c>
      <c r="P85" s="78">
        <f>+[1]quadro_7!T85</f>
        <v>114</v>
      </c>
      <c r="Q85" s="79">
        <f>+[1]quadro_7!U85</f>
        <v>31</v>
      </c>
      <c r="R85" s="26"/>
      <c r="S85" s="26"/>
    </row>
    <row r="86" spans="1:19" s="45" customFormat="1" ht="11.25" customHeight="1">
      <c r="A86" s="177">
        <v>42248</v>
      </c>
      <c r="B86" s="78">
        <f>+[1]quadro_7!B86</f>
        <v>57427</v>
      </c>
      <c r="C86" s="78">
        <f>+[1]quadro_7!C86</f>
        <v>243</v>
      </c>
      <c r="D86" s="78">
        <f>+[1]quadro_7!D86</f>
        <v>186</v>
      </c>
      <c r="E86" s="79">
        <f>+[1]quadro_7!E86</f>
        <v>57</v>
      </c>
      <c r="F86" s="78">
        <f>+[1]quadro_7!J86</f>
        <v>47660</v>
      </c>
      <c r="G86" s="82">
        <f>+[1]quadro_7!K86</f>
        <v>224</v>
      </c>
      <c r="H86" s="78">
        <f>+[1]quadro_7!L86</f>
        <v>180</v>
      </c>
      <c r="I86" s="79">
        <f>+[1]quadro_7!M86</f>
        <v>44</v>
      </c>
      <c r="J86" s="78">
        <f>+[1]quadro_7!N86</f>
        <v>65402</v>
      </c>
      <c r="K86" s="82">
        <f>+[1]quadro_7!O86</f>
        <v>266</v>
      </c>
      <c r="L86" s="78">
        <f>+[1]quadro_7!P86</f>
        <v>201</v>
      </c>
      <c r="M86" s="79">
        <f>+[1]quadro_7!Q86</f>
        <v>65</v>
      </c>
      <c r="N86" s="78">
        <f>+[1]quadro_7!R86</f>
        <v>27291</v>
      </c>
      <c r="O86" s="78">
        <f>+[1]quadro_7!S86</f>
        <v>144</v>
      </c>
      <c r="P86" s="78">
        <f>+[1]quadro_7!T86</f>
        <v>114</v>
      </c>
      <c r="Q86" s="79">
        <f>+[1]quadro_7!U86</f>
        <v>30</v>
      </c>
      <c r="R86" s="26"/>
      <c r="S86" s="26"/>
    </row>
    <row r="87" spans="1:19" s="45" customFormat="1" ht="11.25" customHeight="1">
      <c r="A87" s="177">
        <v>42278</v>
      </c>
      <c r="B87" s="78">
        <f>+[1]quadro_7!B87</f>
        <v>57273</v>
      </c>
      <c r="C87" s="78">
        <f>+[1]quadro_7!C87</f>
        <v>243</v>
      </c>
      <c r="D87" s="78">
        <f>+[1]quadro_7!D87</f>
        <v>187</v>
      </c>
      <c r="E87" s="79">
        <f>+[1]quadro_7!E87</f>
        <v>56</v>
      </c>
      <c r="F87" s="78">
        <f>+[1]quadro_7!J87</f>
        <v>47541</v>
      </c>
      <c r="G87" s="82">
        <f>+[1]quadro_7!K87</f>
        <v>225</v>
      </c>
      <c r="H87" s="78">
        <f>+[1]quadro_7!L87</f>
        <v>181</v>
      </c>
      <c r="I87" s="79">
        <f>+[1]quadro_7!M87</f>
        <v>44</v>
      </c>
      <c r="J87" s="78">
        <f>+[1]quadro_7!N87</f>
        <v>65271</v>
      </c>
      <c r="K87" s="82">
        <f>+[1]quadro_7!O87</f>
        <v>266</v>
      </c>
      <c r="L87" s="78">
        <f>+[1]quadro_7!P87</f>
        <v>202</v>
      </c>
      <c r="M87" s="79">
        <f>+[1]quadro_7!Q87</f>
        <v>64</v>
      </c>
      <c r="N87" s="78">
        <f>+[1]quadro_7!R87</f>
        <v>27199</v>
      </c>
      <c r="O87" s="78">
        <f>+[1]quadro_7!S87</f>
        <v>144</v>
      </c>
      <c r="P87" s="78">
        <f>+[1]quadro_7!T87</f>
        <v>114</v>
      </c>
      <c r="Q87" s="79">
        <f>+[1]quadro_7!U87</f>
        <v>30</v>
      </c>
      <c r="R87" s="26"/>
      <c r="S87" s="26"/>
    </row>
    <row r="88" spans="1:19" s="45" customFormat="1" ht="11.25" customHeight="1">
      <c r="A88" s="177">
        <v>42309</v>
      </c>
      <c r="B88" s="78">
        <f>+[1]quadro_7!B88</f>
        <v>57216</v>
      </c>
      <c r="C88" s="78">
        <f>+[1]quadro_7!C88</f>
        <v>243</v>
      </c>
      <c r="D88" s="78">
        <f>+[1]quadro_7!D88</f>
        <v>187</v>
      </c>
      <c r="E88" s="79">
        <f>+[1]quadro_7!E88</f>
        <v>56</v>
      </c>
      <c r="F88" s="78">
        <f>+[1]quadro_7!J88</f>
        <v>47444</v>
      </c>
      <c r="G88" s="82">
        <f>+[1]quadro_7!K88</f>
        <v>224</v>
      </c>
      <c r="H88" s="78">
        <f>+[1]quadro_7!L88</f>
        <v>181</v>
      </c>
      <c r="I88" s="79">
        <f>+[1]quadro_7!M88</f>
        <v>43</v>
      </c>
      <c r="J88" s="78">
        <f>+[1]quadro_7!N88</f>
        <v>65205</v>
      </c>
      <c r="K88" s="82">
        <f>+[1]quadro_7!O88</f>
        <v>266</v>
      </c>
      <c r="L88" s="78">
        <f>+[1]quadro_7!P88</f>
        <v>202</v>
      </c>
      <c r="M88" s="79">
        <f>+[1]quadro_7!Q88</f>
        <v>64</v>
      </c>
      <c r="N88" s="78">
        <f>+[1]quadro_7!R88</f>
        <v>27156</v>
      </c>
      <c r="O88" s="78">
        <f>+[1]quadro_7!S88</f>
        <v>145</v>
      </c>
      <c r="P88" s="78">
        <f>+[1]quadro_7!T88</f>
        <v>115</v>
      </c>
      <c r="Q88" s="79">
        <f>+[1]quadro_7!U88</f>
        <v>30</v>
      </c>
      <c r="R88" s="26"/>
      <c r="S88" s="26"/>
    </row>
    <row r="89" spans="1:19" s="45" customFormat="1" ht="11.25" customHeight="1">
      <c r="A89" s="177">
        <v>42339</v>
      </c>
      <c r="B89" s="78">
        <f>+[1]quadro_7!B89</f>
        <v>57100</v>
      </c>
      <c r="C89" s="78">
        <f>+[1]quadro_7!C89</f>
        <v>244</v>
      </c>
      <c r="D89" s="78">
        <f>+[1]quadro_7!D89</f>
        <v>188</v>
      </c>
      <c r="E89" s="79">
        <f>+[1]quadro_7!E89</f>
        <v>56</v>
      </c>
      <c r="F89" s="78">
        <f>+[1]quadro_7!J89</f>
        <v>47341</v>
      </c>
      <c r="G89" s="82">
        <f>+[1]quadro_7!K89</f>
        <v>227</v>
      </c>
      <c r="H89" s="78">
        <f>+[1]quadro_7!L89</f>
        <v>184</v>
      </c>
      <c r="I89" s="79">
        <f>+[1]quadro_7!M89</f>
        <v>43</v>
      </c>
      <c r="J89" s="78">
        <f>+[1]quadro_7!N89</f>
        <v>65095</v>
      </c>
      <c r="K89" s="82">
        <f>+[1]quadro_7!O89</f>
        <v>267</v>
      </c>
      <c r="L89" s="78">
        <f>+[1]quadro_7!P89</f>
        <v>203</v>
      </c>
      <c r="M89" s="79">
        <f>+[1]quadro_7!Q89</f>
        <v>64</v>
      </c>
      <c r="N89" s="78">
        <f>+[1]quadro_7!R89</f>
        <v>27082</v>
      </c>
      <c r="O89" s="78">
        <f>+[1]quadro_7!S89</f>
        <v>150</v>
      </c>
      <c r="P89" s="78">
        <f>+[1]quadro_7!T89</f>
        <v>119</v>
      </c>
      <c r="Q89" s="79">
        <f>+[1]quadro_7!U89</f>
        <v>31</v>
      </c>
      <c r="R89" s="26"/>
      <c r="S89" s="26"/>
    </row>
    <row r="90" spans="1:19" s="45" customFormat="1" ht="11.25" customHeight="1">
      <c r="A90" s="174">
        <v>42370</v>
      </c>
      <c r="B90" s="78">
        <f>+[1]quadro_7!B90</f>
        <v>57097</v>
      </c>
      <c r="C90" s="78">
        <f>+[1]quadro_7!C90</f>
        <v>243</v>
      </c>
      <c r="D90" s="78">
        <f>+[1]quadro_7!D90</f>
        <v>187</v>
      </c>
      <c r="E90" s="79">
        <f>+[1]quadro_7!E90</f>
        <v>56</v>
      </c>
      <c r="F90" s="78">
        <f>+[1]quadro_7!J90</f>
        <v>47201</v>
      </c>
      <c r="G90" s="82">
        <f>+[1]quadro_7!K90</f>
        <v>223</v>
      </c>
      <c r="H90" s="78">
        <f>+[1]quadro_7!L90</f>
        <v>181</v>
      </c>
      <c r="I90" s="79">
        <f>+[1]quadro_7!M90</f>
        <v>42</v>
      </c>
      <c r="J90" s="78">
        <f>+[1]quadro_7!N90</f>
        <v>65066</v>
      </c>
      <c r="K90" s="82">
        <f>+[1]quadro_7!O90</f>
        <v>265</v>
      </c>
      <c r="L90" s="78">
        <f>+[1]quadro_7!P90</f>
        <v>202</v>
      </c>
      <c r="M90" s="79">
        <f>+[1]quadro_7!Q90</f>
        <v>63</v>
      </c>
      <c r="N90" s="78">
        <f>+[1]quadro_7!R90</f>
        <v>27000</v>
      </c>
      <c r="O90" s="78">
        <f>+[1]quadro_7!S90</f>
        <v>145</v>
      </c>
      <c r="P90" s="78">
        <f>+[1]quadro_7!T90</f>
        <v>116</v>
      </c>
      <c r="Q90" s="79">
        <f>+[1]quadro_7!U90</f>
        <v>29</v>
      </c>
      <c r="R90" s="26"/>
      <c r="S90" s="26"/>
    </row>
    <row r="91" spans="1:19" s="45" customFormat="1" ht="11.25" customHeight="1">
      <c r="A91" s="174">
        <v>42401</v>
      </c>
      <c r="B91" s="78">
        <f>+[1]quadro_7!B91</f>
        <v>57012</v>
      </c>
      <c r="C91" s="78">
        <f>+[1]quadro_7!C91</f>
        <v>243</v>
      </c>
      <c r="D91" s="78">
        <f>+[1]quadro_7!D91</f>
        <v>188</v>
      </c>
      <c r="E91" s="79">
        <f>+[1]quadro_7!E91</f>
        <v>55</v>
      </c>
      <c r="F91" s="78">
        <f>+[1]quadro_7!J91</f>
        <v>47076</v>
      </c>
      <c r="G91" s="82">
        <f>+[1]quadro_7!K91</f>
        <v>222</v>
      </c>
      <c r="H91" s="78">
        <f>+[1]quadro_7!L91</f>
        <v>181</v>
      </c>
      <c r="I91" s="79">
        <f>+[1]quadro_7!M91</f>
        <v>41</v>
      </c>
      <c r="J91" s="78">
        <f>+[1]quadro_7!N91</f>
        <v>64967</v>
      </c>
      <c r="K91" s="82">
        <f>+[1]quadro_7!O91</f>
        <v>265</v>
      </c>
      <c r="L91" s="78">
        <f>+[1]quadro_7!P91</f>
        <v>203</v>
      </c>
      <c r="M91" s="79">
        <f>+[1]quadro_7!Q91</f>
        <v>62</v>
      </c>
      <c r="N91" s="78">
        <f>+[1]quadro_7!R91</f>
        <v>26858</v>
      </c>
      <c r="O91" s="78">
        <f>+[1]quadro_7!S91</f>
        <v>143</v>
      </c>
      <c r="P91" s="78">
        <f>+[1]quadro_7!T91</f>
        <v>115</v>
      </c>
      <c r="Q91" s="79">
        <f>+[1]quadro_7!U91</f>
        <v>28</v>
      </c>
      <c r="R91" s="26"/>
      <c r="S91" s="26"/>
    </row>
    <row r="92" spans="1:19" s="45" customFormat="1" ht="11.25" customHeight="1">
      <c r="A92" s="174">
        <v>42430</v>
      </c>
      <c r="B92" s="78">
        <f>+[1]quadro_7!B92</f>
        <v>56906</v>
      </c>
      <c r="C92" s="78">
        <f>+[1]quadro_7!C92</f>
        <v>243</v>
      </c>
      <c r="D92" s="78">
        <f>+[1]quadro_7!D92</f>
        <v>189</v>
      </c>
      <c r="E92" s="79">
        <f>+[1]quadro_7!E92</f>
        <v>54</v>
      </c>
      <c r="F92" s="78">
        <f>+[1]quadro_7!J92</f>
        <v>46981</v>
      </c>
      <c r="G92" s="82">
        <f>+[1]quadro_7!K92</f>
        <v>223</v>
      </c>
      <c r="H92" s="78">
        <f>+[1]quadro_7!L92</f>
        <v>182</v>
      </c>
      <c r="I92" s="79">
        <f>+[1]quadro_7!M92</f>
        <v>41</v>
      </c>
      <c r="J92" s="78">
        <f>+[1]quadro_7!N92</f>
        <v>64866</v>
      </c>
      <c r="K92" s="82">
        <f>+[1]quadro_7!O92</f>
        <v>265</v>
      </c>
      <c r="L92" s="78">
        <f>+[1]quadro_7!P92</f>
        <v>204</v>
      </c>
      <c r="M92" s="79">
        <f>+[1]quadro_7!Q92</f>
        <v>61</v>
      </c>
      <c r="N92" s="78">
        <f>+[1]quadro_7!R92</f>
        <v>26823</v>
      </c>
      <c r="O92" s="78">
        <f>+[1]quadro_7!S92</f>
        <v>144</v>
      </c>
      <c r="P92" s="78">
        <f>+[1]quadro_7!T92</f>
        <v>116</v>
      </c>
      <c r="Q92" s="79">
        <f>+[1]quadro_7!U92</f>
        <v>28</v>
      </c>
      <c r="R92" s="26"/>
      <c r="S92" s="26"/>
    </row>
    <row r="93" spans="1:19" s="45" customFormat="1" ht="11.25" customHeight="1">
      <c r="A93" s="174">
        <f>+[1]quadro_1!$A93</f>
        <v>42461</v>
      </c>
      <c r="B93" s="78">
        <f>+[1]quadro_7!B93</f>
        <v>56891</v>
      </c>
      <c r="C93" s="78">
        <f>+[1]quadro_7!C93</f>
        <v>241</v>
      </c>
      <c r="D93" s="78">
        <f>+[1]quadro_7!D93</f>
        <v>189</v>
      </c>
      <c r="E93" s="79">
        <f>+[1]quadro_7!E93</f>
        <v>52</v>
      </c>
      <c r="F93" s="78">
        <f>+[1]quadro_7!J93</f>
        <v>46895</v>
      </c>
      <c r="G93" s="82">
        <f>+[1]quadro_7!K93</f>
        <v>221</v>
      </c>
      <c r="H93" s="78">
        <f>+[1]quadro_7!L93</f>
        <v>182</v>
      </c>
      <c r="I93" s="79">
        <f>+[1]quadro_7!M93</f>
        <v>39</v>
      </c>
      <c r="J93" s="78">
        <f>+[1]quadro_7!N93</f>
        <v>64833</v>
      </c>
      <c r="K93" s="82">
        <f>+[1]quadro_7!O93</f>
        <v>263</v>
      </c>
      <c r="L93" s="78">
        <f>+[1]quadro_7!P93</f>
        <v>204</v>
      </c>
      <c r="M93" s="79">
        <f>+[1]quadro_7!Q93</f>
        <v>59</v>
      </c>
      <c r="N93" s="78">
        <f>+[1]quadro_7!R93</f>
        <v>26791</v>
      </c>
      <c r="O93" s="78">
        <f>+[1]quadro_7!S93</f>
        <v>143</v>
      </c>
      <c r="P93" s="78">
        <f>+[1]quadro_7!T93</f>
        <v>116</v>
      </c>
      <c r="Q93" s="79">
        <f>+[1]quadro_7!U93</f>
        <v>27</v>
      </c>
      <c r="R93" s="26"/>
      <c r="S93" s="26"/>
    </row>
    <row r="94" spans="1:19" s="45" customFormat="1" ht="11.25" customHeight="1">
      <c r="A94" s="174">
        <f>+[1]quadro_1!$A94</f>
        <v>42491</v>
      </c>
      <c r="B94" s="78">
        <f>+[1]quadro_7!B94</f>
        <v>56830</v>
      </c>
      <c r="C94" s="78">
        <f>+[1]quadro_7!C94</f>
        <v>241</v>
      </c>
      <c r="D94" s="78">
        <f>+[1]quadro_7!D94</f>
        <v>190</v>
      </c>
      <c r="E94" s="79">
        <f>+[1]quadro_7!E94</f>
        <v>51</v>
      </c>
      <c r="F94" s="78">
        <f>+[1]quadro_7!J94</f>
        <v>46787</v>
      </c>
      <c r="G94" s="82">
        <f>+[1]quadro_7!K94</f>
        <v>221</v>
      </c>
      <c r="H94" s="78">
        <f>+[1]quadro_7!L94</f>
        <v>183</v>
      </c>
      <c r="I94" s="79">
        <f>+[1]quadro_7!M94</f>
        <v>38</v>
      </c>
      <c r="J94" s="78">
        <f>+[1]quadro_7!N94</f>
        <v>64761</v>
      </c>
      <c r="K94" s="82">
        <f>+[1]quadro_7!O94</f>
        <v>264</v>
      </c>
      <c r="L94" s="78">
        <f>+[1]quadro_7!P94</f>
        <v>206</v>
      </c>
      <c r="M94" s="79">
        <f>+[1]quadro_7!Q94</f>
        <v>58</v>
      </c>
      <c r="N94" s="78">
        <f>+[1]quadro_7!R94</f>
        <v>26729</v>
      </c>
      <c r="O94" s="78">
        <f>+[1]quadro_7!S94</f>
        <v>143</v>
      </c>
      <c r="P94" s="78">
        <f>+[1]quadro_7!T94</f>
        <v>116</v>
      </c>
      <c r="Q94" s="79">
        <f>+[1]quadro_7!U94</f>
        <v>27</v>
      </c>
      <c r="R94" s="26"/>
      <c r="S94" s="26"/>
    </row>
    <row r="95" spans="1:19" s="45" customFormat="1" ht="11.25" customHeight="1">
      <c r="A95" s="174">
        <f>+[1]quadro_1!$A95</f>
        <v>42522</v>
      </c>
      <c r="B95" s="78">
        <f>+[1]quadro_7!B95</f>
        <v>56697</v>
      </c>
      <c r="C95" s="78">
        <f>+[1]quadro_7!C95</f>
        <v>241</v>
      </c>
      <c r="D95" s="78">
        <f>+[1]quadro_7!D95</f>
        <v>191</v>
      </c>
      <c r="E95" s="79">
        <f>+[1]quadro_7!E95</f>
        <v>50</v>
      </c>
      <c r="F95" s="78">
        <f>+[1]quadro_7!J95</f>
        <v>46667</v>
      </c>
      <c r="G95" s="82">
        <f>+[1]quadro_7!K95</f>
        <v>220</v>
      </c>
      <c r="H95" s="78">
        <f>+[1]quadro_7!L95</f>
        <v>183</v>
      </c>
      <c r="I95" s="79">
        <f>+[1]quadro_7!M95</f>
        <v>37</v>
      </c>
      <c r="J95" s="78">
        <f>+[1]quadro_7!N95</f>
        <v>64626</v>
      </c>
      <c r="K95" s="82">
        <f>+[1]quadro_7!O95</f>
        <v>263</v>
      </c>
      <c r="L95" s="78">
        <f>+[1]quadro_7!P95</f>
        <v>206</v>
      </c>
      <c r="M95" s="79">
        <f>+[1]quadro_7!Q95</f>
        <v>57</v>
      </c>
      <c r="N95" s="78">
        <f>+[1]quadro_7!R95</f>
        <v>26632</v>
      </c>
      <c r="O95" s="78">
        <f>+[1]quadro_7!S95</f>
        <v>145</v>
      </c>
      <c r="P95" s="78">
        <f>+[1]quadro_7!T95</f>
        <v>119</v>
      </c>
      <c r="Q95" s="79">
        <f>+[1]quadro_7!U95</f>
        <v>26</v>
      </c>
      <c r="R95" s="26"/>
      <c r="S95" s="26"/>
    </row>
    <row r="96" spans="1:19" s="45" customFormat="1" ht="11.25" customHeight="1">
      <c r="A96" s="174">
        <f>+[1]quadro_1!$A96</f>
        <v>42552</v>
      </c>
      <c r="B96" s="78">
        <f>+[1]quadro_7!B96</f>
        <v>56724</v>
      </c>
      <c r="C96" s="78">
        <f>+[1]quadro_7!C96</f>
        <v>240</v>
      </c>
      <c r="D96" s="78">
        <f>+[1]quadro_7!D96</f>
        <v>191</v>
      </c>
      <c r="E96" s="79">
        <f>+[1]quadro_7!E96</f>
        <v>49</v>
      </c>
      <c r="F96" s="78">
        <f>+[1]quadro_7!J96</f>
        <v>46599</v>
      </c>
      <c r="G96" s="82">
        <f>+[1]quadro_7!K96</f>
        <v>219</v>
      </c>
      <c r="H96" s="78">
        <f>+[1]quadro_7!L96</f>
        <v>183</v>
      </c>
      <c r="I96" s="79">
        <f>+[1]quadro_7!M96</f>
        <v>36</v>
      </c>
      <c r="J96" s="78">
        <f>+[1]quadro_7!N96</f>
        <v>64650</v>
      </c>
      <c r="K96" s="82">
        <f>+[1]quadro_7!O96</f>
        <v>262</v>
      </c>
      <c r="L96" s="78">
        <f>+[1]quadro_7!P96</f>
        <v>206</v>
      </c>
      <c r="M96" s="79">
        <f>+[1]quadro_7!Q96</f>
        <v>56</v>
      </c>
      <c r="N96" s="78">
        <f>+[1]quadro_7!R96</f>
        <v>26580</v>
      </c>
      <c r="O96" s="78">
        <f>+[1]quadro_7!S96</f>
        <v>147</v>
      </c>
      <c r="P96" s="78">
        <f>+[1]quadro_7!T96</f>
        <v>121</v>
      </c>
      <c r="Q96" s="79">
        <f>+[1]quadro_7!U96</f>
        <v>26</v>
      </c>
      <c r="R96" s="26"/>
      <c r="S96" s="26"/>
    </row>
    <row r="97" spans="1:19" s="45" customFormat="1" ht="11.25" customHeight="1">
      <c r="A97" s="174">
        <f>+[1]quadro_1!$A97</f>
        <v>42583</v>
      </c>
      <c r="B97" s="78">
        <f>+[1]quadro_7!B97</f>
        <v>56664</v>
      </c>
      <c r="C97" s="78">
        <f>+[1]quadro_7!C97</f>
        <v>241</v>
      </c>
      <c r="D97" s="78">
        <f>+[1]quadro_7!D97</f>
        <v>192</v>
      </c>
      <c r="E97" s="79">
        <f>+[1]quadro_7!E97</f>
        <v>49</v>
      </c>
      <c r="F97" s="78">
        <f>+[1]quadro_7!J97</f>
        <v>46516</v>
      </c>
      <c r="G97" s="82">
        <f>+[1]quadro_7!K97</f>
        <v>220</v>
      </c>
      <c r="H97" s="78">
        <f>+[1]quadro_7!L97</f>
        <v>184</v>
      </c>
      <c r="I97" s="79">
        <f>+[1]quadro_7!M97</f>
        <v>36</v>
      </c>
      <c r="J97" s="78">
        <f>+[1]quadro_7!N97</f>
        <v>64576</v>
      </c>
      <c r="K97" s="82">
        <f>+[1]quadro_7!O97</f>
        <v>262</v>
      </c>
      <c r="L97" s="78">
        <f>+[1]quadro_7!P97</f>
        <v>207</v>
      </c>
      <c r="M97" s="79">
        <f>+[1]quadro_7!Q97</f>
        <v>55</v>
      </c>
      <c r="N97" s="78">
        <f>+[1]quadro_7!R97</f>
        <v>26510</v>
      </c>
      <c r="O97" s="78">
        <f>+[1]quadro_7!S97</f>
        <v>145</v>
      </c>
      <c r="P97" s="78">
        <f>+[1]quadro_7!T97</f>
        <v>120</v>
      </c>
      <c r="Q97" s="79">
        <f>+[1]quadro_7!U97</f>
        <v>25</v>
      </c>
      <c r="R97" s="26"/>
      <c r="S97" s="26"/>
    </row>
    <row r="98" spans="1:19" s="45" customFormat="1" ht="11.25" customHeight="1">
      <c r="A98" s="174">
        <f>+[1]quadro_1!$A98</f>
        <v>42614</v>
      </c>
      <c r="B98" s="78">
        <f>+[1]quadro_7!B98</f>
        <v>56587</v>
      </c>
      <c r="C98" s="78">
        <f>+[1]quadro_7!C98</f>
        <v>240</v>
      </c>
      <c r="D98" s="78">
        <f>+[1]quadro_7!D98</f>
        <v>192</v>
      </c>
      <c r="E98" s="79">
        <f>+[1]quadro_7!E98</f>
        <v>48</v>
      </c>
      <c r="F98" s="78">
        <f>+[1]quadro_7!J98</f>
        <v>46444</v>
      </c>
      <c r="G98" s="82">
        <f>+[1]quadro_7!K98</f>
        <v>219</v>
      </c>
      <c r="H98" s="78">
        <f>+[1]quadro_7!L98</f>
        <v>184</v>
      </c>
      <c r="I98" s="79">
        <f>+[1]quadro_7!M98</f>
        <v>35</v>
      </c>
      <c r="J98" s="78">
        <f>+[1]quadro_7!N98</f>
        <v>64500</v>
      </c>
      <c r="K98" s="82">
        <f>+[1]quadro_7!O98</f>
        <v>263</v>
      </c>
      <c r="L98" s="78">
        <f>+[1]quadro_7!P98</f>
        <v>208</v>
      </c>
      <c r="M98" s="79">
        <f>+[1]quadro_7!Q98</f>
        <v>55</v>
      </c>
      <c r="N98" s="78">
        <f>+[1]quadro_7!R98</f>
        <v>26446</v>
      </c>
      <c r="O98" s="78">
        <f>+[1]quadro_7!S98</f>
        <v>142</v>
      </c>
      <c r="P98" s="78">
        <f>+[1]quadro_7!T98</f>
        <v>117</v>
      </c>
      <c r="Q98" s="79">
        <f>+[1]quadro_7!U98</f>
        <v>25</v>
      </c>
      <c r="R98" s="26"/>
      <c r="S98" s="26"/>
    </row>
    <row r="99" spans="1:19" s="45" customFormat="1" ht="11.25" customHeight="1">
      <c r="A99" s="174">
        <f>+[1]quadro_1!$A99</f>
        <v>42644</v>
      </c>
      <c r="B99" s="78">
        <f>+[1]quadro_7!B99</f>
        <v>56573</v>
      </c>
      <c r="C99" s="78">
        <f>+[1]quadro_7!C99</f>
        <v>240</v>
      </c>
      <c r="D99" s="78">
        <f>+[1]quadro_7!D99</f>
        <v>192</v>
      </c>
      <c r="E99" s="79">
        <f>+[1]quadro_7!E99</f>
        <v>48</v>
      </c>
      <c r="F99" s="78">
        <f>+[1]quadro_7!J99</f>
        <v>46262</v>
      </c>
      <c r="G99" s="82">
        <f>+[1]quadro_7!K99</f>
        <v>219</v>
      </c>
      <c r="H99" s="78">
        <f>+[1]quadro_7!L99</f>
        <v>184</v>
      </c>
      <c r="I99" s="79">
        <f>+[1]quadro_7!M99</f>
        <v>35</v>
      </c>
      <c r="J99" s="78">
        <f>+[1]quadro_7!N99</f>
        <v>64480</v>
      </c>
      <c r="K99" s="82">
        <f>+[1]quadro_7!O99</f>
        <v>262</v>
      </c>
      <c r="L99" s="78">
        <f>+[1]quadro_7!P99</f>
        <v>208</v>
      </c>
      <c r="M99" s="79">
        <f>+[1]quadro_7!Q99</f>
        <v>54</v>
      </c>
      <c r="N99" s="78">
        <f>+[1]quadro_7!R99</f>
        <v>26386</v>
      </c>
      <c r="O99" s="78">
        <f>+[1]quadro_7!S99</f>
        <v>142</v>
      </c>
      <c r="P99" s="78">
        <f>+[1]quadro_7!T99</f>
        <v>117</v>
      </c>
      <c r="Q99" s="79">
        <f>+[1]quadro_7!U99</f>
        <v>25</v>
      </c>
      <c r="R99" s="26"/>
      <c r="S99" s="26"/>
    </row>
    <row r="100" spans="1:19" s="45" customFormat="1" ht="11.25" customHeight="1">
      <c r="A100" s="174">
        <f>+[1]quadro_1!$A100</f>
        <v>42675</v>
      </c>
      <c r="B100" s="78">
        <f>+[1]quadro_7!B100</f>
        <v>56520</v>
      </c>
      <c r="C100" s="78">
        <f>+[1]quadro_7!C100</f>
        <v>241</v>
      </c>
      <c r="D100" s="78">
        <f>+[1]quadro_7!D100</f>
        <v>193</v>
      </c>
      <c r="E100" s="79">
        <f>+[1]quadro_7!E100</f>
        <v>48</v>
      </c>
      <c r="F100" s="78">
        <f>+[1]quadro_7!J100</f>
        <v>46207</v>
      </c>
      <c r="G100" s="82">
        <f>+[1]quadro_7!K100</f>
        <v>218</v>
      </c>
      <c r="H100" s="78">
        <f>+[1]quadro_7!L100</f>
        <v>184</v>
      </c>
      <c r="I100" s="79">
        <f>+[1]quadro_7!M100</f>
        <v>34</v>
      </c>
      <c r="J100" s="78">
        <f>+[1]quadro_7!N100</f>
        <v>64421</v>
      </c>
      <c r="K100" s="82">
        <f>+[1]quadro_7!O100</f>
        <v>262</v>
      </c>
      <c r="L100" s="78">
        <f>+[1]quadro_7!P100</f>
        <v>208</v>
      </c>
      <c r="M100" s="79">
        <f>+[1]quadro_7!Q100</f>
        <v>54</v>
      </c>
      <c r="N100" s="78">
        <f>+[1]quadro_7!R100</f>
        <v>26301</v>
      </c>
      <c r="O100" s="78">
        <f>+[1]quadro_7!S100</f>
        <v>145</v>
      </c>
      <c r="P100" s="78">
        <f>+[1]quadro_7!T100</f>
        <v>120</v>
      </c>
      <c r="Q100" s="79">
        <f>+[1]quadro_7!U100</f>
        <v>25</v>
      </c>
      <c r="R100" s="26"/>
      <c r="S100" s="26"/>
    </row>
    <row r="101" spans="1:19" s="45" customFormat="1" ht="11.25" customHeight="1">
      <c r="A101" s="174">
        <f>+[1]quadro_1!$A101</f>
        <v>42705</v>
      </c>
      <c r="B101" s="78">
        <f>+[1]quadro_7!B101</f>
        <v>56448</v>
      </c>
      <c r="C101" s="78">
        <f>+[1]quadro_7!C101</f>
        <v>239</v>
      </c>
      <c r="D101" s="78">
        <f>+[1]quadro_7!D101</f>
        <v>192</v>
      </c>
      <c r="E101" s="79">
        <f>+[1]quadro_7!E101</f>
        <v>47</v>
      </c>
      <c r="F101" s="78">
        <f>+[1]quadro_7!J101</f>
        <v>46133</v>
      </c>
      <c r="G101" s="82">
        <f>+[1]quadro_7!K101</f>
        <v>218</v>
      </c>
      <c r="H101" s="78">
        <f>+[1]quadro_7!L101</f>
        <v>184</v>
      </c>
      <c r="I101" s="79">
        <f>+[1]quadro_7!M101</f>
        <v>34</v>
      </c>
      <c r="J101" s="78">
        <f>+[1]quadro_7!N101</f>
        <v>64367</v>
      </c>
      <c r="K101" s="82">
        <f>+[1]quadro_7!O101</f>
        <v>262</v>
      </c>
      <c r="L101" s="78">
        <f>+[1]quadro_7!P101</f>
        <v>208</v>
      </c>
      <c r="M101" s="79">
        <f>+[1]quadro_7!Q101</f>
        <v>54</v>
      </c>
      <c r="N101" s="78">
        <f>+[1]quadro_7!R101</f>
        <v>26223</v>
      </c>
      <c r="O101" s="78">
        <f>+[1]quadro_7!S101</f>
        <v>142</v>
      </c>
      <c r="P101" s="78">
        <f>+[1]quadro_7!T101</f>
        <v>117</v>
      </c>
      <c r="Q101" s="79">
        <f>+[1]quadro_7!U101</f>
        <v>25</v>
      </c>
      <c r="R101" s="26"/>
      <c r="S101" s="26"/>
    </row>
    <row r="102" spans="1:19" s="45" customFormat="1" ht="11.25" customHeight="1">
      <c r="A102" s="174">
        <f>+[1]quadro_1!$A102</f>
        <v>42736</v>
      </c>
      <c r="B102" s="78">
        <f>+[1]quadro_7!B102</f>
        <v>56455</v>
      </c>
      <c r="C102" s="78">
        <f>+[1]quadro_7!C102</f>
        <v>240</v>
      </c>
      <c r="D102" s="78">
        <f>+[1]quadro_7!D102</f>
        <v>193</v>
      </c>
      <c r="E102" s="79">
        <f>+[1]quadro_7!E102</f>
        <v>47</v>
      </c>
      <c r="F102" s="78">
        <f>+[1]quadro_7!J102</f>
        <v>46053</v>
      </c>
      <c r="G102" s="82">
        <f>+[1]quadro_7!K102</f>
        <v>218</v>
      </c>
      <c r="H102" s="78">
        <f>+[1]quadro_7!L102</f>
        <v>184</v>
      </c>
      <c r="I102" s="79">
        <f>+[1]quadro_7!M102</f>
        <v>34</v>
      </c>
      <c r="J102" s="78">
        <f>+[1]quadro_7!N102</f>
        <v>64349</v>
      </c>
      <c r="K102" s="82">
        <f>+[1]quadro_7!O102</f>
        <v>262</v>
      </c>
      <c r="L102" s="78">
        <f>+[1]quadro_7!P102</f>
        <v>208</v>
      </c>
      <c r="M102" s="79">
        <f>+[1]quadro_7!Q102</f>
        <v>54</v>
      </c>
      <c r="N102" s="78">
        <f>+[1]quadro_7!R102</f>
        <v>26206</v>
      </c>
      <c r="O102" s="78">
        <f>+[1]quadro_7!S102</f>
        <v>145</v>
      </c>
      <c r="P102" s="78">
        <f>+[1]quadro_7!T102</f>
        <v>121</v>
      </c>
      <c r="Q102" s="79">
        <f>+[1]quadro_7!U102</f>
        <v>24</v>
      </c>
      <c r="R102" s="26"/>
      <c r="S102" s="26"/>
    </row>
    <row r="103" spans="1:19" s="45" customFormat="1" ht="11.25" customHeight="1">
      <c r="A103" s="174">
        <f>+[1]quadro_1!$A103</f>
        <v>42767</v>
      </c>
      <c r="B103" s="78">
        <f>+[1]quadro_7!B103</f>
        <v>56486</v>
      </c>
      <c r="C103" s="78">
        <f>+[1]quadro_7!C103</f>
        <v>239</v>
      </c>
      <c r="D103" s="78">
        <f>+[1]quadro_7!D103</f>
        <v>192</v>
      </c>
      <c r="E103" s="79">
        <f>+[1]quadro_7!E103</f>
        <v>47</v>
      </c>
      <c r="F103" s="78">
        <f>+[1]quadro_7!J103</f>
        <v>45937</v>
      </c>
      <c r="G103" s="82">
        <f>+[1]quadro_7!K103</f>
        <v>216</v>
      </c>
      <c r="H103" s="78">
        <f>+[1]quadro_7!L103</f>
        <v>183</v>
      </c>
      <c r="I103" s="79">
        <f>+[1]quadro_7!M103</f>
        <v>33</v>
      </c>
      <c r="J103" s="78">
        <f>+[1]quadro_7!N103</f>
        <v>64375</v>
      </c>
      <c r="K103" s="82">
        <f>+[1]quadro_7!O103</f>
        <v>260</v>
      </c>
      <c r="L103" s="78">
        <f>+[1]quadro_7!P103</f>
        <v>207</v>
      </c>
      <c r="M103" s="79">
        <f>+[1]quadro_7!Q103</f>
        <v>53</v>
      </c>
      <c r="N103" s="78">
        <f>+[1]quadro_7!R103</f>
        <v>26158</v>
      </c>
      <c r="O103" s="78">
        <f>+[1]quadro_7!S103</f>
        <v>145</v>
      </c>
      <c r="P103" s="78">
        <f>+[1]quadro_7!T103</f>
        <v>121</v>
      </c>
      <c r="Q103" s="79">
        <f>+[1]quadro_7!U103</f>
        <v>24</v>
      </c>
      <c r="R103" s="26"/>
      <c r="S103" s="26"/>
    </row>
    <row r="104" spans="1:19" s="45" customFormat="1" ht="11.25" customHeight="1">
      <c r="A104" s="174">
        <f>+[1]quadro_1!$A104</f>
        <v>42795</v>
      </c>
      <c r="B104" s="78">
        <f>+[1]quadro_7!B104</f>
        <v>56376</v>
      </c>
      <c r="C104" s="78">
        <f>+[1]quadro_7!C104</f>
        <v>240</v>
      </c>
      <c r="D104" s="78">
        <f>+[1]quadro_7!D104</f>
        <v>193</v>
      </c>
      <c r="E104" s="79">
        <f>+[1]quadro_7!E104</f>
        <v>47</v>
      </c>
      <c r="F104" s="78">
        <f>+[1]quadro_7!J104</f>
        <v>45864</v>
      </c>
      <c r="G104" s="82">
        <f>+[1]quadro_7!K104</f>
        <v>216</v>
      </c>
      <c r="H104" s="78">
        <f>+[1]quadro_7!L104</f>
        <v>183</v>
      </c>
      <c r="I104" s="79">
        <f>+[1]quadro_7!M104</f>
        <v>33</v>
      </c>
      <c r="J104" s="78">
        <f>+[1]quadro_7!N104</f>
        <v>64286</v>
      </c>
      <c r="K104" s="82">
        <f>+[1]quadro_7!O104</f>
        <v>260</v>
      </c>
      <c r="L104" s="78">
        <f>+[1]quadro_7!P104</f>
        <v>207</v>
      </c>
      <c r="M104" s="79">
        <f>+[1]quadro_7!Q104</f>
        <v>53</v>
      </c>
      <c r="N104" s="78">
        <f>+[1]quadro_7!R104</f>
        <v>26136</v>
      </c>
      <c r="O104" s="78">
        <f>+[1]quadro_7!S104</f>
        <v>146</v>
      </c>
      <c r="P104" s="78">
        <f>+[1]quadro_7!T104</f>
        <v>122</v>
      </c>
      <c r="Q104" s="79">
        <f>+[1]quadro_7!U104</f>
        <v>24</v>
      </c>
      <c r="R104" s="26"/>
      <c r="S104" s="26"/>
    </row>
    <row r="105" spans="1:19" s="45" customFormat="1" ht="11.25" customHeight="1">
      <c r="A105" s="174">
        <f>+[1]quadro_1!$A105</f>
        <v>42826</v>
      </c>
      <c r="B105" s="78">
        <f>+[1]quadro_7!B105</f>
        <v>56370</v>
      </c>
      <c r="C105" s="78">
        <f>+[1]quadro_7!C105</f>
        <v>240</v>
      </c>
      <c r="D105" s="78">
        <f>+[1]quadro_7!D105</f>
        <v>193</v>
      </c>
      <c r="E105" s="79">
        <f>+[1]quadro_7!E105</f>
        <v>47</v>
      </c>
      <c r="F105" s="78">
        <f>+[1]quadro_7!J105</f>
        <v>45852</v>
      </c>
      <c r="G105" s="82">
        <f>+[1]quadro_7!K105</f>
        <v>217</v>
      </c>
      <c r="H105" s="78">
        <f>+[1]quadro_7!L105</f>
        <v>184</v>
      </c>
      <c r="I105" s="79">
        <f>+[1]quadro_7!M105</f>
        <v>33</v>
      </c>
      <c r="J105" s="78">
        <f>+[1]quadro_7!N105</f>
        <v>64237</v>
      </c>
      <c r="K105" s="82">
        <f>+[1]quadro_7!O105</f>
        <v>261</v>
      </c>
      <c r="L105" s="78">
        <f>+[1]quadro_7!P105</f>
        <v>208</v>
      </c>
      <c r="M105" s="79">
        <f>+[1]quadro_7!Q105</f>
        <v>53</v>
      </c>
      <c r="N105" s="78">
        <f>+[1]quadro_7!R105</f>
        <v>26045</v>
      </c>
      <c r="O105" s="78">
        <f>+[1]quadro_7!S105</f>
        <v>143</v>
      </c>
      <c r="P105" s="78">
        <f>+[1]quadro_7!T105</f>
        <v>119</v>
      </c>
      <c r="Q105" s="79">
        <f>+[1]quadro_7!U105</f>
        <v>24</v>
      </c>
      <c r="R105" s="26"/>
      <c r="S105" s="26"/>
    </row>
    <row r="106" spans="1:19" s="45" customFormat="1" ht="11.25" customHeight="1">
      <c r="A106" s="174">
        <f>+[1]quadro_1!$A106</f>
        <v>42856</v>
      </c>
      <c r="B106" s="78">
        <f>+[1]quadro_7!B106</f>
        <v>56504</v>
      </c>
      <c r="C106" s="78">
        <f>+[1]quadro_7!C106</f>
        <v>241</v>
      </c>
      <c r="D106" s="78">
        <f>+[1]quadro_7!D106</f>
        <v>194</v>
      </c>
      <c r="E106" s="79">
        <f>+[1]quadro_7!E106</f>
        <v>47</v>
      </c>
      <c r="F106" s="78">
        <f>+[1]quadro_7!J106</f>
        <v>45590</v>
      </c>
      <c r="G106" s="82">
        <f>+[1]quadro_7!K106</f>
        <v>216</v>
      </c>
      <c r="H106" s="78">
        <f>+[1]quadro_7!L106</f>
        <v>184</v>
      </c>
      <c r="I106" s="79">
        <f>+[1]quadro_7!M106</f>
        <v>32</v>
      </c>
      <c r="J106" s="78">
        <f>+[1]quadro_7!N106</f>
        <v>64171</v>
      </c>
      <c r="K106" s="82">
        <f>+[1]quadro_7!O106</f>
        <v>262</v>
      </c>
      <c r="L106" s="78">
        <f>+[1]quadro_7!P106</f>
        <v>209</v>
      </c>
      <c r="M106" s="79">
        <f>+[1]quadro_7!Q106</f>
        <v>53</v>
      </c>
      <c r="N106" s="78">
        <f>+[1]quadro_7!R106</f>
        <v>25853</v>
      </c>
      <c r="O106" s="78">
        <f>+[1]quadro_7!S106</f>
        <v>143</v>
      </c>
      <c r="P106" s="78">
        <f>+[1]quadro_7!T106</f>
        <v>120</v>
      </c>
      <c r="Q106" s="79">
        <f>+[1]quadro_7!U106</f>
        <v>23</v>
      </c>
      <c r="R106" s="26"/>
      <c r="S106" s="26"/>
    </row>
    <row r="107" spans="1:19" s="45" customFormat="1" ht="11.25" customHeight="1">
      <c r="A107" s="174">
        <f>+[1]quadro_1!$A107</f>
        <v>42887</v>
      </c>
      <c r="B107" s="78">
        <f>+[1]quadro_7!B107</f>
        <v>56538</v>
      </c>
      <c r="C107" s="78">
        <f>+[1]quadro_7!C107</f>
        <v>241</v>
      </c>
      <c r="D107" s="78">
        <f>+[1]quadro_7!D107</f>
        <v>194</v>
      </c>
      <c r="E107" s="79">
        <f>+[1]quadro_7!E107</f>
        <v>47</v>
      </c>
      <c r="F107" s="78">
        <f>+[1]quadro_7!J107</f>
        <v>45590</v>
      </c>
      <c r="G107" s="82">
        <f>+[1]quadro_7!K107</f>
        <v>216</v>
      </c>
      <c r="H107" s="78">
        <f>+[1]quadro_7!L107</f>
        <v>184</v>
      </c>
      <c r="I107" s="79">
        <f>+[1]quadro_7!M107</f>
        <v>32</v>
      </c>
      <c r="J107" s="78">
        <f>+[1]quadro_7!N107</f>
        <v>64171</v>
      </c>
      <c r="K107" s="82">
        <f>+[1]quadro_7!O107</f>
        <v>262</v>
      </c>
      <c r="L107" s="78">
        <f>+[1]quadro_7!P107</f>
        <v>209</v>
      </c>
      <c r="M107" s="79">
        <f>+[1]quadro_7!Q107</f>
        <v>53</v>
      </c>
      <c r="N107" s="78">
        <f>+[1]quadro_7!R107</f>
        <v>25853</v>
      </c>
      <c r="O107" s="78">
        <f>+[1]quadro_7!S107</f>
        <v>143</v>
      </c>
      <c r="P107" s="78">
        <f>+[1]quadro_7!T107</f>
        <v>120</v>
      </c>
      <c r="Q107" s="79">
        <f>+[1]quadro_7!U107</f>
        <v>23</v>
      </c>
      <c r="R107" s="26"/>
      <c r="S107" s="26"/>
    </row>
    <row r="108" spans="1:19" s="45" customFormat="1" ht="11.25" customHeight="1">
      <c r="A108" s="174">
        <f>+[1]quadro_1!$A108</f>
        <v>42917</v>
      </c>
      <c r="B108" s="78">
        <f>+[1]quadro_7!B108</f>
        <v>56593</v>
      </c>
      <c r="C108" s="78">
        <f>+[1]quadro_7!C108</f>
        <v>241</v>
      </c>
      <c r="D108" s="78">
        <f>+[1]quadro_7!D108</f>
        <v>194</v>
      </c>
      <c r="E108" s="79">
        <f>+[1]quadro_7!E108</f>
        <v>47</v>
      </c>
      <c r="F108" s="78">
        <f>+[1]quadro_7!J108</f>
        <v>45548</v>
      </c>
      <c r="G108" s="82">
        <f>+[1]quadro_7!K108</f>
        <v>216</v>
      </c>
      <c r="H108" s="78">
        <f>+[1]quadro_7!L108</f>
        <v>184</v>
      </c>
      <c r="I108" s="79">
        <f>+[1]quadro_7!M108</f>
        <v>32</v>
      </c>
      <c r="J108" s="78">
        <f>+[1]quadro_7!N108</f>
        <v>64237</v>
      </c>
      <c r="K108" s="82">
        <f>+[1]quadro_7!O108</f>
        <v>261</v>
      </c>
      <c r="L108" s="78">
        <f>+[1]quadro_7!P108</f>
        <v>208</v>
      </c>
      <c r="M108" s="79">
        <f>+[1]quadro_7!Q108</f>
        <v>53</v>
      </c>
      <c r="N108" s="78">
        <f>+[1]quadro_7!R108</f>
        <v>25832</v>
      </c>
      <c r="O108" s="78">
        <f>+[1]quadro_7!S108</f>
        <v>144</v>
      </c>
      <c r="P108" s="78">
        <f>+[1]quadro_7!T108</f>
        <v>121</v>
      </c>
      <c r="Q108" s="79">
        <f>+[1]quadro_7!U108</f>
        <v>23</v>
      </c>
      <c r="R108" s="26"/>
      <c r="S108" s="26"/>
    </row>
    <row r="109" spans="1:19" s="45" customFormat="1" ht="11.25" customHeight="1">
      <c r="A109" s="174">
        <f>+[1]quadro_1!$A109</f>
        <v>42948</v>
      </c>
      <c r="B109" s="78">
        <f>+[1]quadro_7!B109</f>
        <v>56543</v>
      </c>
      <c r="C109" s="78">
        <f>+[1]quadro_7!C109</f>
        <v>242</v>
      </c>
      <c r="D109" s="78">
        <f>+[1]quadro_7!D109</f>
        <v>195</v>
      </c>
      <c r="E109" s="79">
        <f>+[1]quadro_7!E109</f>
        <v>47</v>
      </c>
      <c r="F109" s="78">
        <f>+[1]quadro_7!J109</f>
        <v>45496</v>
      </c>
      <c r="G109" s="82">
        <f>+[1]quadro_7!K109</f>
        <v>216</v>
      </c>
      <c r="H109" s="78">
        <f>+[1]quadro_7!L109</f>
        <v>184</v>
      </c>
      <c r="I109" s="79">
        <f>+[1]quadro_7!M109</f>
        <v>32</v>
      </c>
      <c r="J109" s="78">
        <f>+[1]quadro_7!N109</f>
        <v>64183</v>
      </c>
      <c r="K109" s="82">
        <f>+[1]quadro_7!O109</f>
        <v>263</v>
      </c>
      <c r="L109" s="78">
        <f>+[1]quadro_7!P109</f>
        <v>210</v>
      </c>
      <c r="M109" s="79">
        <f>+[1]quadro_7!Q109</f>
        <v>53</v>
      </c>
      <c r="N109" s="78">
        <f>+[1]quadro_7!R109</f>
        <v>25800</v>
      </c>
      <c r="O109" s="78">
        <f>+[1]quadro_7!S109</f>
        <v>142</v>
      </c>
      <c r="P109" s="78">
        <f>+[1]quadro_7!T109</f>
        <v>119</v>
      </c>
      <c r="Q109" s="79">
        <f>+[1]quadro_7!U109</f>
        <v>23</v>
      </c>
      <c r="R109" s="26"/>
      <c r="S109" s="26"/>
    </row>
    <row r="110" spans="1:19" s="45" customFormat="1" ht="11.25" customHeight="1">
      <c r="A110" s="174">
        <f>+[1]quadro_1!$A110</f>
        <v>42979</v>
      </c>
      <c r="B110" s="78">
        <f>+[1]quadro_7!B110</f>
        <v>56503</v>
      </c>
      <c r="C110" s="78">
        <f>+[1]quadro_7!C110</f>
        <v>242</v>
      </c>
      <c r="D110" s="78">
        <f>+[1]quadro_7!D110</f>
        <v>195</v>
      </c>
      <c r="E110" s="79">
        <f>+[1]quadro_7!E110</f>
        <v>47</v>
      </c>
      <c r="F110" s="78">
        <f>+[1]quadro_7!J110</f>
        <v>45428</v>
      </c>
      <c r="G110" s="82">
        <f>+[1]quadro_7!K110</f>
        <v>216</v>
      </c>
      <c r="H110" s="78">
        <f>+[1]quadro_7!L110</f>
        <v>184</v>
      </c>
      <c r="I110" s="79">
        <f>+[1]quadro_7!M110</f>
        <v>32</v>
      </c>
      <c r="J110" s="78">
        <f>+[1]quadro_7!N110</f>
        <v>64119</v>
      </c>
      <c r="K110" s="82">
        <f>+[1]quadro_7!O110</f>
        <v>262</v>
      </c>
      <c r="L110" s="78">
        <f>+[1]quadro_7!P110</f>
        <v>209</v>
      </c>
      <c r="M110" s="79">
        <f>+[1]quadro_7!Q110</f>
        <v>53</v>
      </c>
      <c r="N110" s="78">
        <f>+[1]quadro_7!R110</f>
        <v>25710</v>
      </c>
      <c r="O110" s="78">
        <f>+[1]quadro_7!S110</f>
        <v>141</v>
      </c>
      <c r="P110" s="78">
        <f>+[1]quadro_7!T110</f>
        <v>118</v>
      </c>
      <c r="Q110" s="79">
        <f>+[1]quadro_7!U110</f>
        <v>23</v>
      </c>
      <c r="R110" s="26"/>
      <c r="S110" s="26"/>
    </row>
    <row r="111" spans="1:19" s="45" customFormat="1" ht="11.25" customHeight="1">
      <c r="A111" s="174">
        <f>+[1]quadro_1!$A111</f>
        <v>43009</v>
      </c>
      <c r="B111" s="78">
        <f>+[1]quadro_7!B111</f>
        <v>56557</v>
      </c>
      <c r="C111" s="78">
        <f>+[1]quadro_7!C111</f>
        <v>243</v>
      </c>
      <c r="D111" s="78">
        <f>+[1]quadro_7!D111</f>
        <v>196</v>
      </c>
      <c r="E111" s="79">
        <f>+[1]quadro_7!E111</f>
        <v>47</v>
      </c>
      <c r="F111" s="78">
        <f>+[1]quadro_7!J111</f>
        <v>45383</v>
      </c>
      <c r="G111" s="82">
        <f>+[1]quadro_7!K111</f>
        <v>216</v>
      </c>
      <c r="H111" s="78">
        <f>+[1]quadro_7!L111</f>
        <v>184</v>
      </c>
      <c r="I111" s="79">
        <f>+[1]quadro_7!M111</f>
        <v>32</v>
      </c>
      <c r="J111" s="78">
        <f>+[1]quadro_7!N111</f>
        <v>64161</v>
      </c>
      <c r="K111" s="82">
        <f>+[1]quadro_7!O111</f>
        <v>264</v>
      </c>
      <c r="L111" s="78">
        <f>+[1]quadro_7!P111</f>
        <v>210</v>
      </c>
      <c r="M111" s="79">
        <f>+[1]quadro_7!Q111</f>
        <v>54</v>
      </c>
      <c r="N111" s="78">
        <f>+[1]quadro_7!R111</f>
        <v>25721</v>
      </c>
      <c r="O111" s="78">
        <f>+[1]quadro_7!S111</f>
        <v>143</v>
      </c>
      <c r="P111" s="78">
        <f>+[1]quadro_7!T111</f>
        <v>120</v>
      </c>
      <c r="Q111" s="79">
        <f>+[1]quadro_7!U111</f>
        <v>23</v>
      </c>
      <c r="R111" s="26"/>
      <c r="S111" s="26"/>
    </row>
    <row r="112" spans="1:19" s="45" customFormat="1" ht="11.25" customHeight="1">
      <c r="A112" s="174">
        <f>+[1]quadro_1!$A112</f>
        <v>43040</v>
      </c>
      <c r="B112" s="78">
        <f>+[1]quadro_7!B112</f>
        <v>56621</v>
      </c>
      <c r="C112" s="78">
        <f>+[1]quadro_7!C112</f>
        <v>242</v>
      </c>
      <c r="D112" s="78">
        <f>+[1]quadro_7!D112</f>
        <v>195</v>
      </c>
      <c r="E112" s="79">
        <f>+[1]quadro_7!E112</f>
        <v>47</v>
      </c>
      <c r="F112" s="78">
        <f>+[1]quadro_7!J112</f>
        <v>45342</v>
      </c>
      <c r="G112" s="82">
        <f>+[1]quadro_7!K112</f>
        <v>216</v>
      </c>
      <c r="H112" s="78">
        <f>+[1]quadro_7!L112</f>
        <v>184</v>
      </c>
      <c r="I112" s="79">
        <f>+[1]quadro_7!M112</f>
        <v>32</v>
      </c>
      <c r="J112" s="78">
        <f>+[1]quadro_7!N112</f>
        <v>64245</v>
      </c>
      <c r="K112" s="82">
        <f>+[1]quadro_7!O112</f>
        <v>264</v>
      </c>
      <c r="L112" s="78">
        <f>+[1]quadro_7!P112</f>
        <v>210</v>
      </c>
      <c r="M112" s="79">
        <f>+[1]quadro_7!Q112</f>
        <v>54</v>
      </c>
      <c r="N112" s="78">
        <f>+[1]quadro_7!R112</f>
        <v>25766</v>
      </c>
      <c r="O112" s="78">
        <f>+[1]quadro_7!S112</f>
        <v>141</v>
      </c>
      <c r="P112" s="78">
        <f>+[1]quadro_7!T112</f>
        <v>118</v>
      </c>
      <c r="Q112" s="79">
        <f>+[1]quadro_7!U112</f>
        <v>23</v>
      </c>
      <c r="R112" s="26"/>
      <c r="S112" s="26"/>
    </row>
    <row r="113" spans="1:19" s="45" customFormat="1" ht="11.25" customHeight="1">
      <c r="A113" s="174">
        <f>+[1]quadro_1!$A113</f>
        <v>43070</v>
      </c>
      <c r="B113" s="78">
        <f>+[1]quadro_7!B113</f>
        <v>56658</v>
      </c>
      <c r="C113" s="78">
        <f>+[1]quadro_7!C113</f>
        <v>243</v>
      </c>
      <c r="D113" s="78">
        <f>+[1]quadro_7!D113</f>
        <v>196</v>
      </c>
      <c r="E113" s="79">
        <f>+[1]quadro_7!E113</f>
        <v>47</v>
      </c>
      <c r="F113" s="78">
        <f>+[1]quadro_7!J113</f>
        <v>45308</v>
      </c>
      <c r="G113" s="82">
        <f>+[1]quadro_7!K113</f>
        <v>216</v>
      </c>
      <c r="H113" s="78">
        <f>+[1]quadro_7!L113</f>
        <v>184</v>
      </c>
      <c r="I113" s="79">
        <f>+[1]quadro_7!M113</f>
        <v>32</v>
      </c>
      <c r="J113" s="78">
        <f>+[1]quadro_7!N113</f>
        <v>64296</v>
      </c>
      <c r="K113" s="82">
        <f>+[1]quadro_7!O113</f>
        <v>264</v>
      </c>
      <c r="L113" s="78">
        <f>+[1]quadro_7!P113</f>
        <v>210</v>
      </c>
      <c r="M113" s="79">
        <f>+[1]quadro_7!Q113</f>
        <v>54</v>
      </c>
      <c r="N113" s="78">
        <f>+[1]quadro_7!R113</f>
        <v>25747</v>
      </c>
      <c r="O113" s="78">
        <f>+[1]quadro_7!S113</f>
        <v>141</v>
      </c>
      <c r="P113" s="78">
        <f>+[1]quadro_7!T113</f>
        <v>118</v>
      </c>
      <c r="Q113" s="79">
        <f>+[1]quadro_7!U113</f>
        <v>23</v>
      </c>
      <c r="R113" s="26"/>
      <c r="S113" s="26"/>
    </row>
    <row r="114" spans="1:19" s="45" customFormat="1" ht="11.25" customHeight="1">
      <c r="A114" s="146"/>
      <c r="B114" s="78"/>
      <c r="C114" s="78"/>
      <c r="D114" s="78"/>
      <c r="E114" s="78"/>
      <c r="F114" s="78"/>
      <c r="G114" s="82"/>
      <c r="H114" s="78"/>
      <c r="I114" s="78"/>
      <c r="J114" s="78"/>
      <c r="K114" s="82"/>
      <c r="L114" s="78"/>
      <c r="M114" s="78"/>
      <c r="N114" s="78"/>
      <c r="O114" s="78"/>
      <c r="P114" s="78"/>
      <c r="Q114" s="78"/>
      <c r="R114" s="26"/>
      <c r="S114" s="26"/>
    </row>
    <row r="115" spans="1:19">
      <c r="A115" s="8" t="s">
        <v>20</v>
      </c>
      <c r="B115" s="78"/>
    </row>
    <row r="116" spans="1:19">
      <c r="A116" s="2"/>
    </row>
    <row r="117" spans="1:19">
      <c r="A117" s="2"/>
    </row>
    <row r="118" spans="1:19">
      <c r="A118" s="2"/>
    </row>
    <row r="119" spans="1:19">
      <c r="A119" s="2"/>
    </row>
    <row r="120" spans="1:19">
      <c r="A120" s="2"/>
    </row>
    <row r="121" spans="1:19">
      <c r="A121" s="2"/>
    </row>
    <row r="122" spans="1:19">
      <c r="A122" s="2"/>
    </row>
    <row r="123" spans="1:19">
      <c r="A123" s="2"/>
    </row>
  </sheetData>
  <mergeCells count="4">
    <mergeCell ref="B2:M2"/>
    <mergeCell ref="J4:M4"/>
    <mergeCell ref="N4:Q4"/>
    <mergeCell ref="B3:Q3"/>
  </mergeCells>
  <phoneticPr fontId="0" type="noConversion"/>
  <pageMargins left="0.2" right="0.32" top="1" bottom="1" header="0.5" footer="0.5"/>
  <pageSetup paperSize="8" scale="99" orientation="portrait" r:id="rId1"/>
  <headerFooter alignWithMargins="0">
    <oddHeader>&amp;CQ018</oddHeader>
    <oddFooter>&amp;F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AG115"/>
  <sheetViews>
    <sheetView showGridLines="0" zoomScaleNormal="100" workbookViewId="0">
      <pane xSplit="1" ySplit="5" topLeftCell="J87" activePane="bottomRight" state="frozen"/>
      <selection activeCell="B112" sqref="B112"/>
      <selection pane="topRight" activeCell="B112" sqref="B112"/>
      <selection pane="bottomLeft" activeCell="B112" sqref="B112"/>
      <selection pane="bottomRight" activeCell="T129" sqref="T129"/>
    </sheetView>
  </sheetViews>
  <sheetFormatPr defaultColWidth="9.109375" defaultRowHeight="10.199999999999999"/>
  <cols>
    <col min="1" max="1" width="7.6640625" style="87" customWidth="1"/>
    <col min="2" max="2" width="8.6640625" style="87" customWidth="1"/>
    <col min="3" max="3" width="8.88671875" style="87" bestFit="1" customWidth="1"/>
    <col min="4" max="4" width="10.109375" style="87" bestFit="1" customWidth="1"/>
    <col min="5" max="5" width="5.88671875" style="87" bestFit="1" customWidth="1"/>
    <col min="6" max="7" width="9.44140625" style="87" bestFit="1" customWidth="1"/>
    <col min="8" max="19" width="9.109375" style="87" customWidth="1"/>
    <col min="20" max="25" width="9.109375" style="137" customWidth="1"/>
    <col min="26" max="27" width="9.109375" style="87" customWidth="1"/>
    <col min="28" max="16384" width="9.109375" style="87"/>
  </cols>
  <sheetData>
    <row r="2" spans="1:33" s="86" customFormat="1" ht="29.25" customHeight="1">
      <c r="B2" s="201" t="s">
        <v>23</v>
      </c>
      <c r="C2" s="201"/>
      <c r="D2" s="201"/>
      <c r="E2" s="201"/>
      <c r="F2" s="201"/>
      <c r="G2" s="201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134"/>
      <c r="U2" s="134"/>
      <c r="V2" s="134"/>
      <c r="W2" s="134"/>
      <c r="X2" s="134"/>
      <c r="Y2" s="134"/>
    </row>
    <row r="3" spans="1:33" s="86" customFormat="1" ht="13.2">
      <c r="A3" s="95"/>
      <c r="B3" s="196" t="s">
        <v>13</v>
      </c>
      <c r="C3" s="197"/>
      <c r="D3" s="197"/>
      <c r="E3" s="197"/>
      <c r="F3" s="197"/>
      <c r="G3" s="197"/>
      <c r="H3" s="211" t="s">
        <v>13</v>
      </c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3"/>
      <c r="U3" s="213"/>
      <c r="V3" s="213"/>
      <c r="W3" s="213"/>
      <c r="X3" s="213"/>
      <c r="Y3" s="214"/>
    </row>
    <row r="4" spans="1:33" s="86" customFormat="1">
      <c r="A4" s="32"/>
      <c r="B4" s="37" t="s">
        <v>1</v>
      </c>
      <c r="C4" s="38"/>
      <c r="D4" s="38"/>
      <c r="E4" s="98"/>
      <c r="F4" s="38"/>
      <c r="G4" s="40"/>
      <c r="H4" s="37" t="s">
        <v>4</v>
      </c>
      <c r="I4" s="38"/>
      <c r="J4" s="38"/>
      <c r="K4" s="38"/>
      <c r="L4" s="98"/>
      <c r="M4" s="40"/>
      <c r="N4" s="203" t="s">
        <v>10</v>
      </c>
      <c r="O4" s="204"/>
      <c r="P4" s="204"/>
      <c r="Q4" s="204"/>
      <c r="R4" s="204"/>
      <c r="S4" s="205"/>
      <c r="T4" s="208" t="s">
        <v>46</v>
      </c>
      <c r="U4" s="209"/>
      <c r="V4" s="209"/>
      <c r="W4" s="209"/>
      <c r="X4" s="209"/>
      <c r="Y4" s="210"/>
    </row>
    <row r="5" spans="1:33" s="86" customFormat="1" ht="22.5" customHeight="1">
      <c r="A5" s="32"/>
      <c r="B5" s="94" t="s">
        <v>16</v>
      </c>
      <c r="C5" s="94" t="s">
        <v>17</v>
      </c>
      <c r="D5" s="94" t="s">
        <v>18</v>
      </c>
      <c r="E5" s="94" t="s">
        <v>19</v>
      </c>
      <c r="F5" s="94" t="s">
        <v>21</v>
      </c>
      <c r="G5" s="127" t="s">
        <v>22</v>
      </c>
      <c r="H5" s="94" t="s">
        <v>16</v>
      </c>
      <c r="I5" s="94" t="s">
        <v>17</v>
      </c>
      <c r="J5" s="94" t="s">
        <v>18</v>
      </c>
      <c r="K5" s="94" t="s">
        <v>19</v>
      </c>
      <c r="L5" s="94" t="s">
        <v>21</v>
      </c>
      <c r="M5" s="94" t="s">
        <v>22</v>
      </c>
      <c r="N5" s="96" t="s">
        <v>16</v>
      </c>
      <c r="O5" s="94" t="s">
        <v>17</v>
      </c>
      <c r="P5" s="94" t="s">
        <v>18</v>
      </c>
      <c r="Q5" s="94" t="s">
        <v>19</v>
      </c>
      <c r="R5" s="94" t="s">
        <v>21</v>
      </c>
      <c r="S5" s="94" t="s">
        <v>22</v>
      </c>
      <c r="T5" s="135" t="s">
        <v>16</v>
      </c>
      <c r="U5" s="136" t="s">
        <v>17</v>
      </c>
      <c r="V5" s="136" t="s">
        <v>18</v>
      </c>
      <c r="W5" s="136" t="s">
        <v>19</v>
      </c>
      <c r="X5" s="136" t="s">
        <v>21</v>
      </c>
      <c r="Y5" s="136" t="s">
        <v>22</v>
      </c>
    </row>
    <row r="6" spans="1:33" s="81" customFormat="1">
      <c r="A6" s="175">
        <v>39814</v>
      </c>
      <c r="B6" s="78">
        <f>+[1]quadro_8!B6</f>
        <v>36795</v>
      </c>
      <c r="C6" s="78">
        <f>+[1]quadro_8!C6</f>
        <v>308</v>
      </c>
      <c r="D6" s="78">
        <f>+[1]quadro_8!D6</f>
        <v>112</v>
      </c>
      <c r="E6" s="78">
        <f>+[1]quadro_8!E6</f>
        <v>196</v>
      </c>
      <c r="F6" s="78">
        <f>+[1]quadro_8!F6</f>
        <v>161</v>
      </c>
      <c r="G6" s="78">
        <f>+[1]quadro_8!G6</f>
        <v>35</v>
      </c>
      <c r="H6" s="80">
        <f>+[1]quadro_8!N6</f>
        <v>33483</v>
      </c>
      <c r="I6" s="78">
        <f>+[1]quadro_8!O6</f>
        <v>284</v>
      </c>
      <c r="J6" s="82">
        <f>+[1]quadro_8!P6</f>
        <v>110</v>
      </c>
      <c r="K6" s="78">
        <f>+[1]quadro_8!Q6</f>
        <v>174</v>
      </c>
      <c r="L6" s="78">
        <f>+[1]quadro_8!R6</f>
        <v>141</v>
      </c>
      <c r="M6" s="79">
        <f>+[1]quadro_8!S6</f>
        <v>33</v>
      </c>
      <c r="N6" s="78">
        <f>+[1]quadro_8!T6</f>
        <v>38991</v>
      </c>
      <c r="O6" s="78">
        <f>+[1]quadro_8!U6</f>
        <v>323</v>
      </c>
      <c r="P6" s="82">
        <f>+[1]quadro_8!V6</f>
        <v>116</v>
      </c>
      <c r="Q6" s="78">
        <f>+[1]quadro_8!W6</f>
        <v>207</v>
      </c>
      <c r="R6" s="78">
        <f>+[1]quadro_8!X6</f>
        <v>170</v>
      </c>
      <c r="S6" s="79">
        <f>+[1]quadro_8!Y6</f>
        <v>37</v>
      </c>
      <c r="T6" s="105">
        <f>+[1]quadro_8!Z6</f>
        <v>13477</v>
      </c>
      <c r="U6" s="105">
        <f>+[1]quadro_8!AA6</f>
        <v>126</v>
      </c>
      <c r="V6" s="105">
        <f>+[1]quadro_8!AB6</f>
        <v>54</v>
      </c>
      <c r="W6" s="105">
        <f>+[1]quadro_8!AC6</f>
        <v>72</v>
      </c>
      <c r="X6" s="105">
        <f>+[1]quadro_8!AD6</f>
        <v>60</v>
      </c>
      <c r="Y6" s="106">
        <f>+[1]quadro_8!AE6</f>
        <v>12</v>
      </c>
    </row>
    <row r="7" spans="1:33" s="86" customFormat="1">
      <c r="A7" s="169">
        <v>39845</v>
      </c>
      <c r="B7" s="78">
        <f>+[1]quadro_8!B7</f>
        <v>36641</v>
      </c>
      <c r="C7" s="78">
        <f>+[1]quadro_8!C7</f>
        <v>290</v>
      </c>
      <c r="D7" s="78">
        <f>+[1]quadro_8!D7</f>
        <v>116</v>
      </c>
      <c r="E7" s="78">
        <f>+[1]quadro_8!E7</f>
        <v>174</v>
      </c>
      <c r="F7" s="78">
        <f>+[1]quadro_8!F7</f>
        <v>146</v>
      </c>
      <c r="G7" s="78">
        <f>+[1]quadro_8!G7</f>
        <v>28</v>
      </c>
      <c r="H7" s="80">
        <f>+[1]quadro_8!N7</f>
        <v>33804</v>
      </c>
      <c r="I7" s="78">
        <f>+[1]quadro_8!O7</f>
        <v>269</v>
      </c>
      <c r="J7" s="82">
        <f>+[1]quadro_8!P7</f>
        <v>114</v>
      </c>
      <c r="K7" s="78">
        <f>+[1]quadro_8!Q7</f>
        <v>155</v>
      </c>
      <c r="L7" s="78">
        <f>+[1]quadro_8!R7</f>
        <v>128</v>
      </c>
      <c r="M7" s="79">
        <f>+[1]quadro_8!S7</f>
        <v>27</v>
      </c>
      <c r="N7" s="78">
        <f>+[1]quadro_8!T7</f>
        <v>38713</v>
      </c>
      <c r="O7" s="78">
        <f>+[1]quadro_8!U7</f>
        <v>305</v>
      </c>
      <c r="P7" s="82">
        <f>+[1]quadro_8!V7</f>
        <v>121</v>
      </c>
      <c r="Q7" s="78">
        <f>+[1]quadro_8!W7</f>
        <v>184.455466356453</v>
      </c>
      <c r="R7" s="78">
        <f>+[1]quadro_8!X7</f>
        <v>154.63243475156099</v>
      </c>
      <c r="S7" s="79">
        <f>+[1]quadro_8!Y7</f>
        <v>29.612160512312499</v>
      </c>
      <c r="T7" s="105">
        <f>+[1]quadro_8!Z7</f>
        <v>13426</v>
      </c>
      <c r="U7" s="105">
        <f>+[1]quadro_8!AA7</f>
        <v>119</v>
      </c>
      <c r="V7" s="105">
        <f>+[1]quadro_8!AB7</f>
        <v>55</v>
      </c>
      <c r="W7" s="105">
        <f>+[1]quadro_8!AC7</f>
        <v>64</v>
      </c>
      <c r="X7" s="105">
        <f>+[1]quadro_8!AD7</f>
        <v>55</v>
      </c>
      <c r="Y7" s="106">
        <f>+[1]quadro_8!AE7</f>
        <v>9</v>
      </c>
      <c r="Z7" s="81"/>
      <c r="AA7" s="81"/>
      <c r="AB7" s="81"/>
      <c r="AC7" s="81"/>
      <c r="AD7" s="81"/>
      <c r="AE7" s="81"/>
      <c r="AF7" s="81"/>
      <c r="AG7" s="81"/>
    </row>
    <row r="8" spans="1:33" s="86" customFormat="1">
      <c r="A8" s="169">
        <v>39873</v>
      </c>
      <c r="B8" s="78">
        <f>+[1]quadro_8!B8</f>
        <v>36350</v>
      </c>
      <c r="C8" s="78">
        <f>+[1]quadro_8!C8</f>
        <v>282</v>
      </c>
      <c r="D8" s="78">
        <f>+[1]quadro_8!D8</f>
        <v>123</v>
      </c>
      <c r="E8" s="78">
        <f>+[1]quadro_8!E8</f>
        <v>159</v>
      </c>
      <c r="F8" s="78">
        <f>+[1]quadro_8!F8</f>
        <v>131</v>
      </c>
      <c r="G8" s="78">
        <f>+[1]quadro_8!G8</f>
        <v>28</v>
      </c>
      <c r="H8" s="80">
        <f>+[1]quadro_8!N8</f>
        <v>33650</v>
      </c>
      <c r="I8" s="78">
        <f>+[1]quadro_8!O8</f>
        <v>264</v>
      </c>
      <c r="J8" s="82">
        <f>+[1]quadro_8!P8</f>
        <v>122</v>
      </c>
      <c r="K8" s="78">
        <f>+[1]quadro_8!Q8</f>
        <v>142</v>
      </c>
      <c r="L8" s="78">
        <f>+[1]quadro_8!R8</f>
        <v>116</v>
      </c>
      <c r="M8" s="79">
        <f>+[1]quadro_8!S8</f>
        <v>26</v>
      </c>
      <c r="N8" s="78">
        <f>+[1]quadro_8!T8</f>
        <v>38370</v>
      </c>
      <c r="O8" s="78">
        <f>+[1]quadro_8!U8</f>
        <v>296</v>
      </c>
      <c r="P8" s="82">
        <f>+[1]quadro_8!V8</f>
        <v>127</v>
      </c>
      <c r="Q8" s="78">
        <f>+[1]quadro_8!W8</f>
        <v>169</v>
      </c>
      <c r="R8" s="78">
        <f>+[1]quadro_8!X8</f>
        <v>140</v>
      </c>
      <c r="S8" s="79">
        <f>+[1]quadro_8!Y8</f>
        <v>29</v>
      </c>
      <c r="T8" s="105">
        <f>+[1]quadro_8!Z8</f>
        <v>13382</v>
      </c>
      <c r="U8" s="105">
        <f>+[1]quadro_8!AA8</f>
        <v>116</v>
      </c>
      <c r="V8" s="105">
        <f>+[1]quadro_8!AB8</f>
        <v>57</v>
      </c>
      <c r="W8" s="105">
        <f>+[1]quadro_8!AC8</f>
        <v>59</v>
      </c>
      <c r="X8" s="105">
        <f>+[1]quadro_8!AD8</f>
        <v>50</v>
      </c>
      <c r="Y8" s="106">
        <f>+[1]quadro_8!AE8</f>
        <v>8</v>
      </c>
      <c r="Z8" s="81"/>
      <c r="AA8" s="81"/>
      <c r="AB8" s="81"/>
      <c r="AC8" s="81"/>
      <c r="AD8" s="81"/>
      <c r="AE8" s="81"/>
      <c r="AF8" s="81"/>
      <c r="AG8" s="81"/>
    </row>
    <row r="9" spans="1:33" s="86" customFormat="1">
      <c r="A9" s="169">
        <v>39904</v>
      </c>
      <c r="B9" s="78">
        <f>+[1]quadro_8!B9</f>
        <v>36322</v>
      </c>
      <c r="C9" s="78">
        <f>+[1]quadro_8!C9</f>
        <v>268</v>
      </c>
      <c r="D9" s="78">
        <f>+[1]quadro_8!D9</f>
        <v>129</v>
      </c>
      <c r="E9" s="78">
        <f>+[1]quadro_8!E9</f>
        <v>139</v>
      </c>
      <c r="F9" s="78">
        <f>+[1]quadro_8!F9</f>
        <v>113</v>
      </c>
      <c r="G9" s="78">
        <f>+[1]quadro_8!G9</f>
        <v>26</v>
      </c>
      <c r="H9" s="80">
        <f>+[1]quadro_8!N9</f>
        <v>33629</v>
      </c>
      <c r="I9" s="78">
        <f>+[1]quadro_8!O9</f>
        <v>251</v>
      </c>
      <c r="J9" s="82">
        <f>+[1]quadro_8!P9</f>
        <v>127</v>
      </c>
      <c r="K9" s="78">
        <f>+[1]quadro_8!Q9</f>
        <v>124</v>
      </c>
      <c r="L9" s="78">
        <f>+[1]quadro_8!R9</f>
        <v>100</v>
      </c>
      <c r="M9" s="79">
        <f>+[1]quadro_8!S9</f>
        <v>24</v>
      </c>
      <c r="N9" s="78">
        <f>+[1]quadro_8!T9</f>
        <v>38343</v>
      </c>
      <c r="O9" s="78">
        <f>+[1]quadro_8!U9</f>
        <v>282</v>
      </c>
      <c r="P9" s="82">
        <f>+[1]quadro_8!V9</f>
        <v>134</v>
      </c>
      <c r="Q9" s="78">
        <f>+[1]quadro_8!W9</f>
        <v>148</v>
      </c>
      <c r="R9" s="78">
        <f>+[1]quadro_8!X9</f>
        <v>121</v>
      </c>
      <c r="S9" s="79">
        <f>+[1]quadro_8!Y9</f>
        <v>27</v>
      </c>
      <c r="T9" s="105">
        <f>+[1]quadro_8!Z9</f>
        <v>13316</v>
      </c>
      <c r="U9" s="105">
        <f>+[1]quadro_8!AA9</f>
        <v>113</v>
      </c>
      <c r="V9" s="105">
        <f>+[1]quadro_8!AB9</f>
        <v>59</v>
      </c>
      <c r="W9" s="105">
        <f>+[1]quadro_8!AC9</f>
        <v>54</v>
      </c>
      <c r="X9" s="105">
        <f>+[1]quadro_8!AD9</f>
        <v>46</v>
      </c>
      <c r="Y9" s="106">
        <f>+[1]quadro_8!AE9</f>
        <v>8</v>
      </c>
      <c r="Z9" s="81"/>
      <c r="AA9" s="81"/>
      <c r="AB9" s="81"/>
      <c r="AC9" s="81"/>
      <c r="AD9" s="81"/>
      <c r="AE9" s="81"/>
      <c r="AF9" s="81"/>
      <c r="AG9" s="81"/>
    </row>
    <row r="10" spans="1:33" s="86" customFormat="1">
      <c r="A10" s="169">
        <v>39934</v>
      </c>
      <c r="B10" s="78">
        <f>+[1]quadro_8!B10</f>
        <v>36247</v>
      </c>
      <c r="C10" s="78">
        <f>+[1]quadro_8!C10</f>
        <v>260</v>
      </c>
      <c r="D10" s="78">
        <f>+[1]quadro_8!D10</f>
        <v>134</v>
      </c>
      <c r="E10" s="78">
        <f>+[1]quadro_8!E10</f>
        <v>126</v>
      </c>
      <c r="F10" s="78">
        <f>+[1]quadro_8!F10</f>
        <v>102</v>
      </c>
      <c r="G10" s="78">
        <f>+[1]quadro_8!G10</f>
        <v>24</v>
      </c>
      <c r="H10" s="80">
        <f>+[1]quadro_8!N10</f>
        <v>33506</v>
      </c>
      <c r="I10" s="78">
        <f>+[1]quadro_8!O10</f>
        <v>243</v>
      </c>
      <c r="J10" s="82">
        <f>+[1]quadro_8!P10</f>
        <v>132</v>
      </c>
      <c r="K10" s="78">
        <f>+[1]quadro_8!Q10</f>
        <v>111</v>
      </c>
      <c r="L10" s="78">
        <f>+[1]quadro_8!R10</f>
        <v>88</v>
      </c>
      <c r="M10" s="79">
        <f>+[1]quadro_8!S10</f>
        <v>23</v>
      </c>
      <c r="N10" s="78">
        <f>+[1]quadro_8!T10</f>
        <v>38261</v>
      </c>
      <c r="O10" s="78">
        <f>+[1]quadro_8!U10</f>
        <v>273</v>
      </c>
      <c r="P10" s="82">
        <f>+[1]quadro_8!V10</f>
        <v>139</v>
      </c>
      <c r="Q10" s="78">
        <f>+[1]quadro_8!W10</f>
        <v>134</v>
      </c>
      <c r="R10" s="78">
        <f>+[1]quadro_8!X10</f>
        <v>108</v>
      </c>
      <c r="S10" s="79">
        <f>+[1]quadro_8!Y10</f>
        <v>26</v>
      </c>
      <c r="T10" s="105">
        <f>+[1]quadro_8!Z10</f>
        <v>13264</v>
      </c>
      <c r="U10" s="105">
        <f>+[1]quadro_8!AA10</f>
        <v>111</v>
      </c>
      <c r="V10" s="105">
        <f>+[1]quadro_8!AB10</f>
        <v>61</v>
      </c>
      <c r="W10" s="105">
        <f>+[1]quadro_8!AC10</f>
        <v>50</v>
      </c>
      <c r="X10" s="105">
        <f>+[1]quadro_8!AD10</f>
        <v>42</v>
      </c>
      <c r="Y10" s="106">
        <f>+[1]quadro_8!AE10</f>
        <v>8</v>
      </c>
      <c r="Z10" s="81"/>
      <c r="AA10" s="81"/>
      <c r="AB10" s="81"/>
      <c r="AC10" s="81"/>
      <c r="AD10" s="81"/>
      <c r="AE10" s="81"/>
      <c r="AF10" s="81"/>
      <c r="AG10" s="81"/>
    </row>
    <row r="11" spans="1:33" s="86" customFormat="1">
      <c r="A11" s="169">
        <v>39965</v>
      </c>
      <c r="B11" s="78">
        <f>+[1]quadro_8!B11</f>
        <v>36141</v>
      </c>
      <c r="C11" s="78">
        <f>+[1]quadro_8!C11</f>
        <v>253</v>
      </c>
      <c r="D11" s="78">
        <f>+[1]quadro_8!D11</f>
        <v>140</v>
      </c>
      <c r="E11" s="78">
        <f>+[1]quadro_8!E11</f>
        <v>113</v>
      </c>
      <c r="F11" s="78">
        <f>+[1]quadro_8!F11</f>
        <v>90</v>
      </c>
      <c r="G11" s="78">
        <f>+[1]quadro_8!G11</f>
        <v>23</v>
      </c>
      <c r="H11" s="80">
        <f>+[1]quadro_8!N11</f>
        <v>33406</v>
      </c>
      <c r="I11" s="78">
        <f>+[1]quadro_8!O11</f>
        <v>236</v>
      </c>
      <c r="J11" s="82">
        <f>+[1]quadro_8!P11</f>
        <v>137</v>
      </c>
      <c r="K11" s="78">
        <f>+[1]quadro_8!Q11</f>
        <v>99</v>
      </c>
      <c r="L11" s="78">
        <f>+[1]quadro_8!R11</f>
        <v>77</v>
      </c>
      <c r="M11" s="79">
        <f>+[1]quadro_8!S11</f>
        <v>22</v>
      </c>
      <c r="N11" s="78">
        <f>+[1]quadro_8!T11</f>
        <v>38127</v>
      </c>
      <c r="O11" s="78">
        <f>+[1]quadro_8!U11</f>
        <v>265</v>
      </c>
      <c r="P11" s="82">
        <f>+[1]quadro_8!V11</f>
        <v>145</v>
      </c>
      <c r="Q11" s="78">
        <f>+[1]quadro_8!W11</f>
        <v>120</v>
      </c>
      <c r="R11" s="78">
        <f>+[1]quadro_8!X11</f>
        <v>95</v>
      </c>
      <c r="S11" s="79">
        <f>+[1]quadro_8!Y11</f>
        <v>25</v>
      </c>
      <c r="T11" s="105">
        <f>+[1]quadro_8!Z11</f>
        <v>13221</v>
      </c>
      <c r="U11" s="105">
        <f>+[1]quadro_8!AA11</f>
        <v>108</v>
      </c>
      <c r="V11" s="105">
        <f>+[1]quadro_8!AB11</f>
        <v>63</v>
      </c>
      <c r="W11" s="105">
        <f>+[1]quadro_8!AC11</f>
        <v>45</v>
      </c>
      <c r="X11" s="105">
        <f>+[1]quadro_8!AD11</f>
        <v>38</v>
      </c>
      <c r="Y11" s="106">
        <f>+[1]quadro_8!AE11</f>
        <v>7</v>
      </c>
      <c r="Z11" s="81"/>
      <c r="AA11" s="81"/>
      <c r="AB11" s="81"/>
      <c r="AC11" s="81"/>
      <c r="AD11" s="81"/>
      <c r="AE11" s="81"/>
      <c r="AF11" s="81"/>
      <c r="AG11" s="81"/>
    </row>
    <row r="12" spans="1:33" s="86" customFormat="1">
      <c r="A12" s="169">
        <v>39995</v>
      </c>
      <c r="B12" s="78">
        <f>+[1]quadro_8!B12</f>
        <v>36005</v>
      </c>
      <c r="C12" s="78">
        <f>+[1]quadro_8!C12</f>
        <v>245</v>
      </c>
      <c r="D12" s="78">
        <f>+[1]quadro_8!D12</f>
        <v>144</v>
      </c>
      <c r="E12" s="78">
        <f>+[1]quadro_8!E12</f>
        <v>101</v>
      </c>
      <c r="F12" s="78">
        <f>+[1]quadro_8!F12</f>
        <v>79</v>
      </c>
      <c r="G12" s="78">
        <f>+[1]quadro_8!G12</f>
        <v>22</v>
      </c>
      <c r="H12" s="80">
        <f>+[1]quadro_8!N12</f>
        <v>33305</v>
      </c>
      <c r="I12" s="78">
        <f>+[1]quadro_8!O12</f>
        <v>230</v>
      </c>
      <c r="J12" s="82">
        <f>+[1]quadro_8!P12</f>
        <v>141</v>
      </c>
      <c r="K12" s="78">
        <f>+[1]quadro_8!Q12</f>
        <v>89</v>
      </c>
      <c r="L12" s="78">
        <f>+[1]quadro_8!R12</f>
        <v>69</v>
      </c>
      <c r="M12" s="79">
        <f>+[1]quadro_8!S12</f>
        <v>20</v>
      </c>
      <c r="N12" s="78">
        <f>+[1]quadro_8!T12</f>
        <v>37999</v>
      </c>
      <c r="O12" s="78">
        <f>+[1]quadro_8!U12</f>
        <v>257</v>
      </c>
      <c r="P12" s="82">
        <f>+[1]quadro_8!V12</f>
        <v>150</v>
      </c>
      <c r="Q12" s="78">
        <f>+[1]quadro_8!W12</f>
        <v>107</v>
      </c>
      <c r="R12" s="78">
        <f>+[1]quadro_8!X12</f>
        <v>84</v>
      </c>
      <c r="S12" s="79">
        <f>+[1]quadro_8!Y12</f>
        <v>23</v>
      </c>
      <c r="T12" s="105">
        <f>+[1]quadro_8!Z12</f>
        <v>13154</v>
      </c>
      <c r="U12" s="105">
        <f>+[1]quadro_8!AA12</f>
        <v>105</v>
      </c>
      <c r="V12" s="105">
        <f>+[1]quadro_8!AB12</f>
        <v>64</v>
      </c>
      <c r="W12" s="105">
        <f>+[1]quadro_8!AC12</f>
        <v>41</v>
      </c>
      <c r="X12" s="105">
        <f>+[1]quadro_8!AD12</f>
        <v>34</v>
      </c>
      <c r="Y12" s="106">
        <f>+[1]quadro_8!AE12</f>
        <v>7</v>
      </c>
      <c r="Z12" s="81"/>
      <c r="AA12" s="81"/>
      <c r="AB12" s="81"/>
      <c r="AC12" s="81"/>
      <c r="AD12" s="81"/>
      <c r="AE12" s="81"/>
      <c r="AF12" s="81"/>
      <c r="AG12" s="81"/>
    </row>
    <row r="13" spans="1:33" s="86" customFormat="1">
      <c r="A13" s="169">
        <v>40026</v>
      </c>
      <c r="B13" s="78">
        <f>+[1]quadro_8!B13</f>
        <v>35826</v>
      </c>
      <c r="C13" s="78">
        <f>+[1]quadro_8!C13</f>
        <v>242</v>
      </c>
      <c r="D13" s="78">
        <f>+[1]quadro_8!D13</f>
        <v>147</v>
      </c>
      <c r="E13" s="78">
        <f>+[1]quadro_8!E13</f>
        <v>95</v>
      </c>
      <c r="F13" s="78">
        <f>+[1]quadro_8!F13</f>
        <v>81</v>
      </c>
      <c r="G13" s="78">
        <f>+[1]quadro_8!G13</f>
        <v>14</v>
      </c>
      <c r="H13" s="80">
        <f>+[1]quadro_8!N13</f>
        <v>33073</v>
      </c>
      <c r="I13" s="78">
        <f>+[1]quadro_8!O13</f>
        <v>227</v>
      </c>
      <c r="J13" s="82">
        <f>+[1]quadro_8!P13</f>
        <v>144</v>
      </c>
      <c r="K13" s="78">
        <f>+[1]quadro_8!Q13</f>
        <v>83</v>
      </c>
      <c r="L13" s="78">
        <f>+[1]quadro_8!R13</f>
        <v>70</v>
      </c>
      <c r="M13" s="79">
        <f>+[1]quadro_8!S13</f>
        <v>13</v>
      </c>
      <c r="N13" s="78">
        <f>+[1]quadro_8!T13</f>
        <v>37866</v>
      </c>
      <c r="O13" s="78">
        <f>+[1]quadro_8!U13</f>
        <v>254</v>
      </c>
      <c r="P13" s="82">
        <f>+[1]quadro_8!V13</f>
        <v>153</v>
      </c>
      <c r="Q13" s="78">
        <f>+[1]quadro_8!W13</f>
        <v>101</v>
      </c>
      <c r="R13" s="78">
        <f>+[1]quadro_8!X13</f>
        <v>86</v>
      </c>
      <c r="S13" s="79">
        <f>+[1]quadro_8!Y13</f>
        <v>15</v>
      </c>
      <c r="T13" s="105">
        <f>+[1]quadro_8!Z13</f>
        <v>13104</v>
      </c>
      <c r="U13" s="105">
        <f>+[1]quadro_8!AA13</f>
        <v>105</v>
      </c>
      <c r="V13" s="105">
        <f>+[1]quadro_8!AB13</f>
        <v>66</v>
      </c>
      <c r="W13" s="105">
        <f>+[1]quadro_8!AC13</f>
        <v>39</v>
      </c>
      <c r="X13" s="105">
        <f>+[1]quadro_8!AD13</f>
        <v>35</v>
      </c>
      <c r="Y13" s="106">
        <f>+[1]quadro_8!AE13</f>
        <v>4</v>
      </c>
      <c r="Z13" s="81"/>
      <c r="AA13" s="81"/>
      <c r="AB13" s="81"/>
      <c r="AC13" s="81"/>
      <c r="AD13" s="81"/>
      <c r="AE13" s="81"/>
      <c r="AF13" s="81"/>
      <c r="AG13" s="81"/>
    </row>
    <row r="14" spans="1:33" s="86" customFormat="1">
      <c r="A14" s="169">
        <v>40057</v>
      </c>
      <c r="B14" s="78">
        <f>+[1]quadro_8!B14</f>
        <v>35702</v>
      </c>
      <c r="C14" s="78">
        <f>+[1]quadro_8!C14</f>
        <v>239</v>
      </c>
      <c r="D14" s="78">
        <f>+[1]quadro_8!D14</f>
        <v>150</v>
      </c>
      <c r="E14" s="78">
        <f>+[1]quadro_8!E14</f>
        <v>89</v>
      </c>
      <c r="F14" s="78">
        <f>+[1]quadro_8!F14</f>
        <v>75</v>
      </c>
      <c r="G14" s="78">
        <f>+[1]quadro_8!G14</f>
        <v>14</v>
      </c>
      <c r="H14" s="80">
        <f>+[1]quadro_8!N14</f>
        <v>32970</v>
      </c>
      <c r="I14" s="78">
        <f>+[1]quadro_8!O14</f>
        <v>224</v>
      </c>
      <c r="J14" s="82">
        <f>+[1]quadro_8!P14</f>
        <v>147</v>
      </c>
      <c r="K14" s="78">
        <f>+[1]quadro_8!Q14</f>
        <v>77</v>
      </c>
      <c r="L14" s="78">
        <f>+[1]quadro_8!R14</f>
        <v>64</v>
      </c>
      <c r="M14" s="79">
        <f>+[1]quadro_8!S14</f>
        <v>13</v>
      </c>
      <c r="N14" s="78">
        <f>+[1]quadro_8!T14</f>
        <v>37729</v>
      </c>
      <c r="O14" s="78">
        <f>+[1]quadro_8!U14</f>
        <v>251</v>
      </c>
      <c r="P14" s="82">
        <f>+[1]quadro_8!V14</f>
        <v>156</v>
      </c>
      <c r="Q14" s="78">
        <f>+[1]quadro_8!W14</f>
        <v>95</v>
      </c>
      <c r="R14" s="78">
        <f>+[1]quadro_8!X14</f>
        <v>80</v>
      </c>
      <c r="S14" s="79">
        <f>+[1]quadro_8!Y14</f>
        <v>15</v>
      </c>
      <c r="T14" s="105">
        <f>+[1]quadro_8!Z14</f>
        <v>13043</v>
      </c>
      <c r="U14" s="105">
        <f>+[1]quadro_8!AA14</f>
        <v>103</v>
      </c>
      <c r="V14" s="105">
        <f>+[1]quadro_8!AB14</f>
        <v>67</v>
      </c>
      <c r="W14" s="105">
        <f>+[1]quadro_8!AC14</f>
        <v>36</v>
      </c>
      <c r="X14" s="105">
        <f>+[1]quadro_8!AD14</f>
        <v>32</v>
      </c>
      <c r="Y14" s="106">
        <f>+[1]quadro_8!AE14</f>
        <v>4</v>
      </c>
      <c r="Z14" s="81"/>
      <c r="AA14" s="81"/>
      <c r="AB14" s="81"/>
      <c r="AC14" s="81"/>
      <c r="AD14" s="81"/>
      <c r="AE14" s="81"/>
      <c r="AF14" s="81"/>
      <c r="AG14" s="81"/>
    </row>
    <row r="15" spans="1:33" s="86" customFormat="1">
      <c r="A15" s="169">
        <v>40087</v>
      </c>
      <c r="B15" s="78">
        <f>+[1]quadro_8!B15</f>
        <v>35569</v>
      </c>
      <c r="C15" s="78">
        <f>+[1]quadro_8!C15</f>
        <v>238</v>
      </c>
      <c r="D15" s="78">
        <f>+[1]quadro_8!D15</f>
        <v>153</v>
      </c>
      <c r="E15" s="78">
        <f>+[1]quadro_8!E15</f>
        <v>85</v>
      </c>
      <c r="F15" s="78">
        <f>+[1]quadro_8!F15</f>
        <v>71</v>
      </c>
      <c r="G15" s="78">
        <f>+[1]quadro_8!G15</f>
        <v>14</v>
      </c>
      <c r="H15" s="80">
        <f>+[1]quadro_8!N15</f>
        <v>32846</v>
      </c>
      <c r="I15" s="78">
        <f>+[1]quadro_8!O15</f>
        <v>223</v>
      </c>
      <c r="J15" s="82">
        <f>+[1]quadro_8!P15</f>
        <v>150</v>
      </c>
      <c r="K15" s="78">
        <f>+[1]quadro_8!Q15</f>
        <v>73</v>
      </c>
      <c r="L15" s="78">
        <f>+[1]quadro_8!R15</f>
        <v>60</v>
      </c>
      <c r="M15" s="79">
        <f>+[1]quadro_8!S15</f>
        <v>13</v>
      </c>
      <c r="N15" s="78">
        <f>+[1]quadro_8!T15</f>
        <v>37588</v>
      </c>
      <c r="O15" s="78">
        <f>+[1]quadro_8!U15</f>
        <v>250</v>
      </c>
      <c r="P15" s="82">
        <f>+[1]quadro_8!V15</f>
        <v>160</v>
      </c>
      <c r="Q15" s="78">
        <f>+[1]quadro_8!W15</f>
        <v>90</v>
      </c>
      <c r="R15" s="78">
        <f>+[1]quadro_8!X15</f>
        <v>75</v>
      </c>
      <c r="S15" s="79">
        <f>+[1]quadro_8!Y15</f>
        <v>15</v>
      </c>
      <c r="T15" s="105">
        <f>+[1]quadro_8!Z15</f>
        <v>12994</v>
      </c>
      <c r="U15" s="105">
        <f>+[1]quadro_8!AA15</f>
        <v>102</v>
      </c>
      <c r="V15" s="105">
        <f>+[1]quadro_8!AB15</f>
        <v>68</v>
      </c>
      <c r="W15" s="105">
        <f>+[1]quadro_8!AC15</f>
        <v>34</v>
      </c>
      <c r="X15" s="105">
        <f>+[1]quadro_8!AD15</f>
        <v>30</v>
      </c>
      <c r="Y15" s="106">
        <f>+[1]quadro_8!AE15</f>
        <v>4</v>
      </c>
      <c r="Z15" s="81"/>
      <c r="AA15" s="81"/>
      <c r="AB15" s="81"/>
      <c r="AC15" s="81"/>
      <c r="AD15" s="81"/>
      <c r="AE15" s="81"/>
      <c r="AF15" s="81"/>
      <c r="AG15" s="81"/>
    </row>
    <row r="16" spans="1:33" s="86" customFormat="1">
      <c r="A16" s="169">
        <v>40118</v>
      </c>
      <c r="B16" s="78">
        <f>+[1]quadro_8!B16</f>
        <v>35419</v>
      </c>
      <c r="C16" s="78">
        <f>+[1]quadro_8!C16</f>
        <v>234</v>
      </c>
      <c r="D16" s="78">
        <f>+[1]quadro_8!D16</f>
        <v>154</v>
      </c>
      <c r="E16" s="78">
        <f>+[1]quadro_8!E16</f>
        <v>80</v>
      </c>
      <c r="F16" s="78">
        <f>+[1]quadro_8!F16</f>
        <v>66</v>
      </c>
      <c r="G16" s="78">
        <f>+[1]quadro_8!G16</f>
        <v>14</v>
      </c>
      <c r="H16" s="80">
        <f>+[1]quadro_8!N16</f>
        <v>32736</v>
      </c>
      <c r="I16" s="78">
        <f>+[1]quadro_8!O16</f>
        <v>219</v>
      </c>
      <c r="J16" s="82">
        <f>+[1]quadro_8!P16</f>
        <v>150</v>
      </c>
      <c r="K16" s="78">
        <f>+[1]quadro_8!Q16</f>
        <v>69</v>
      </c>
      <c r="L16" s="78">
        <f>+[1]quadro_8!R16</f>
        <v>56</v>
      </c>
      <c r="M16" s="79">
        <f>+[1]quadro_8!S16</f>
        <v>13</v>
      </c>
      <c r="N16" s="78">
        <f>+[1]quadro_8!T16</f>
        <v>37426</v>
      </c>
      <c r="O16" s="78">
        <f>+[1]quadro_8!U16</f>
        <v>246</v>
      </c>
      <c r="P16" s="82">
        <f>+[1]quadro_8!V16</f>
        <v>161</v>
      </c>
      <c r="Q16" s="78">
        <f>+[1]quadro_8!W16</f>
        <v>85</v>
      </c>
      <c r="R16" s="78">
        <f>+[1]quadro_8!X16</f>
        <v>71</v>
      </c>
      <c r="S16" s="79">
        <f>+[1]quadro_8!Y16</f>
        <v>14</v>
      </c>
      <c r="T16" s="105">
        <f>+[1]quadro_8!Z16</f>
        <v>12923</v>
      </c>
      <c r="U16" s="105">
        <f>+[1]quadro_8!AA16</f>
        <v>101</v>
      </c>
      <c r="V16" s="105">
        <f>+[1]quadro_8!AB16</f>
        <v>68</v>
      </c>
      <c r="W16" s="105">
        <f>+[1]quadro_8!AC16</f>
        <v>33</v>
      </c>
      <c r="X16" s="105">
        <f>+[1]quadro_8!AD16</f>
        <v>30</v>
      </c>
      <c r="Y16" s="106">
        <f>+[1]quadro_8!AE16</f>
        <v>3</v>
      </c>
      <c r="Z16" s="81"/>
      <c r="AA16" s="81"/>
      <c r="AB16" s="81"/>
      <c r="AC16" s="81"/>
      <c r="AD16" s="81"/>
      <c r="AE16" s="81"/>
      <c r="AF16" s="81"/>
      <c r="AG16" s="81"/>
    </row>
    <row r="17" spans="1:33" s="86" customFormat="1">
      <c r="A17" s="169">
        <v>40148</v>
      </c>
      <c r="B17" s="78">
        <f>+[1]quadro_8!B17</f>
        <v>35253</v>
      </c>
      <c r="C17" s="78">
        <f>+[1]quadro_8!C17</f>
        <v>232</v>
      </c>
      <c r="D17" s="78">
        <f>+[1]quadro_8!D17</f>
        <v>155</v>
      </c>
      <c r="E17" s="78">
        <f>+[1]quadro_8!E17</f>
        <v>77</v>
      </c>
      <c r="F17" s="78">
        <f>+[1]quadro_8!F17</f>
        <v>64</v>
      </c>
      <c r="G17" s="78">
        <f>+[1]quadro_8!G17</f>
        <v>13</v>
      </c>
      <c r="H17" s="80">
        <f>+[1]quadro_8!N17</f>
        <v>32788</v>
      </c>
      <c r="I17" s="78">
        <f>+[1]quadro_8!O17</f>
        <v>217</v>
      </c>
      <c r="J17" s="82">
        <f>+[1]quadro_8!P17</f>
        <v>152</v>
      </c>
      <c r="K17" s="78">
        <f>+[1]quadro_8!Q17</f>
        <v>65</v>
      </c>
      <c r="L17" s="78">
        <f>+[1]quadro_8!R17</f>
        <v>53</v>
      </c>
      <c r="M17" s="79">
        <f>+[1]quadro_8!S17</f>
        <v>12</v>
      </c>
      <c r="N17" s="78">
        <f>+[1]quadro_8!T17</f>
        <v>37489</v>
      </c>
      <c r="O17" s="78">
        <f>+[1]quadro_8!U17</f>
        <v>243</v>
      </c>
      <c r="P17" s="82">
        <f>+[1]quadro_8!V17</f>
        <v>161</v>
      </c>
      <c r="Q17" s="78">
        <f>+[1]quadro_8!W17</f>
        <v>82</v>
      </c>
      <c r="R17" s="78">
        <f>+[1]quadro_8!X17</f>
        <v>68</v>
      </c>
      <c r="S17" s="79">
        <f>+[1]quadro_8!Y17</f>
        <v>14</v>
      </c>
      <c r="T17" s="105">
        <f>+[1]quadro_8!Z17</f>
        <v>12864</v>
      </c>
      <c r="U17" s="105">
        <f>+[1]quadro_8!AA17</f>
        <v>101</v>
      </c>
      <c r="V17" s="105">
        <f>+[1]quadro_8!AB17</f>
        <v>70</v>
      </c>
      <c r="W17" s="105">
        <f>+[1]quadro_8!AC17</f>
        <v>31</v>
      </c>
      <c r="X17" s="105">
        <f>+[1]quadro_8!AD17</f>
        <v>28</v>
      </c>
      <c r="Y17" s="106">
        <f>+[1]quadro_8!AE17</f>
        <v>3</v>
      </c>
      <c r="Z17" s="81"/>
      <c r="AA17" s="81"/>
      <c r="AB17" s="81"/>
      <c r="AC17" s="81"/>
      <c r="AD17" s="81"/>
      <c r="AE17" s="81"/>
      <c r="AF17" s="81"/>
      <c r="AG17" s="81"/>
    </row>
    <row r="18" spans="1:33" s="86" customFormat="1">
      <c r="A18" s="169">
        <v>40179</v>
      </c>
      <c r="B18" s="78">
        <f>+[1]quadro_8!B18</f>
        <v>35090</v>
      </c>
      <c r="C18" s="78">
        <f>+[1]quadro_8!C18</f>
        <v>230</v>
      </c>
      <c r="D18" s="78">
        <f>+[1]quadro_8!D18</f>
        <v>156</v>
      </c>
      <c r="E18" s="78">
        <f>+[1]quadro_8!E18</f>
        <v>74</v>
      </c>
      <c r="F18" s="78">
        <f>+[1]quadro_8!F18</f>
        <v>61</v>
      </c>
      <c r="G18" s="78">
        <f>+[1]quadro_8!G18</f>
        <v>13</v>
      </c>
      <c r="H18" s="80">
        <f>+[1]quadro_8!N18</f>
        <v>32451</v>
      </c>
      <c r="I18" s="78">
        <f>+[1]quadro_8!O18</f>
        <v>217</v>
      </c>
      <c r="J18" s="82">
        <f>+[1]quadro_8!P18</f>
        <v>153</v>
      </c>
      <c r="K18" s="78">
        <f>+[1]quadro_8!Q18</f>
        <v>64</v>
      </c>
      <c r="L18" s="78">
        <f>+[1]quadro_8!R18</f>
        <v>52</v>
      </c>
      <c r="M18" s="79">
        <f>+[1]quadro_8!S18</f>
        <v>12</v>
      </c>
      <c r="N18" s="78">
        <f>+[1]quadro_8!T18</f>
        <v>37084</v>
      </c>
      <c r="O18" s="78">
        <f>+[1]quadro_8!U18</f>
        <v>242</v>
      </c>
      <c r="P18" s="82">
        <f>+[1]quadro_8!V18</f>
        <v>163</v>
      </c>
      <c r="Q18" s="78">
        <f>+[1]quadro_8!W18</f>
        <v>79</v>
      </c>
      <c r="R18" s="78">
        <f>+[1]quadro_8!X18</f>
        <v>65</v>
      </c>
      <c r="S18" s="79">
        <f>+[1]quadro_8!Y18</f>
        <v>14</v>
      </c>
      <c r="T18" s="105">
        <f>+[1]quadro_8!Z18</f>
        <v>12807</v>
      </c>
      <c r="U18" s="105">
        <f>+[1]quadro_8!AA18</f>
        <v>100</v>
      </c>
      <c r="V18" s="105">
        <f>+[1]quadro_8!AB18</f>
        <v>70</v>
      </c>
      <c r="W18" s="105">
        <f>+[1]quadro_8!AC18</f>
        <v>30</v>
      </c>
      <c r="X18" s="105">
        <f>+[1]quadro_8!AD18</f>
        <v>27</v>
      </c>
      <c r="Y18" s="106">
        <f>+[1]quadro_8!AE18</f>
        <v>3</v>
      </c>
      <c r="Z18" s="81"/>
      <c r="AA18" s="81"/>
      <c r="AB18" s="81"/>
      <c r="AC18" s="81"/>
      <c r="AD18" s="81"/>
      <c r="AE18" s="81"/>
      <c r="AF18" s="81"/>
      <c r="AG18" s="81"/>
    </row>
    <row r="19" spans="1:33" s="86" customFormat="1">
      <c r="A19" s="169">
        <v>40210</v>
      </c>
      <c r="B19" s="78">
        <f>+[1]quadro_8!B19</f>
        <v>34904</v>
      </c>
      <c r="C19" s="78">
        <f>+[1]quadro_8!C19</f>
        <v>229</v>
      </c>
      <c r="D19" s="78">
        <f>+[1]quadro_8!D19</f>
        <v>157</v>
      </c>
      <c r="E19" s="78">
        <f>+[1]quadro_8!E19</f>
        <v>72</v>
      </c>
      <c r="F19" s="78">
        <f>+[1]quadro_8!F19</f>
        <v>61</v>
      </c>
      <c r="G19" s="78">
        <f>+[1]quadro_8!G19</f>
        <v>11</v>
      </c>
      <c r="H19" s="80">
        <f>+[1]quadro_8!N19</f>
        <v>32310</v>
      </c>
      <c r="I19" s="78">
        <f>+[1]quadro_8!O19</f>
        <v>216</v>
      </c>
      <c r="J19" s="82">
        <f>+[1]quadro_8!P19</f>
        <v>154</v>
      </c>
      <c r="K19" s="78">
        <f>+[1]quadro_8!Q19</f>
        <v>62</v>
      </c>
      <c r="L19" s="78">
        <f>+[1]quadro_8!R19</f>
        <v>52</v>
      </c>
      <c r="M19" s="79">
        <f>+[1]quadro_8!S19</f>
        <v>10</v>
      </c>
      <c r="N19" s="78">
        <f>+[1]quadro_8!T19</f>
        <v>36897</v>
      </c>
      <c r="O19" s="78">
        <f>+[1]quadro_8!U19</f>
        <v>240</v>
      </c>
      <c r="P19" s="82">
        <f>+[1]quadro_8!V19</f>
        <v>163</v>
      </c>
      <c r="Q19" s="78">
        <f>+[1]quadro_8!W19</f>
        <v>77</v>
      </c>
      <c r="R19" s="78">
        <f>+[1]quadro_8!X19</f>
        <v>65</v>
      </c>
      <c r="S19" s="79">
        <f>+[1]quadro_8!Y19</f>
        <v>12</v>
      </c>
      <c r="T19" s="105">
        <f>+[1]quadro_8!Z19</f>
        <v>12756</v>
      </c>
      <c r="U19" s="105">
        <f>+[1]quadro_8!AA19</f>
        <v>99</v>
      </c>
      <c r="V19" s="105">
        <f>+[1]quadro_8!AB19</f>
        <v>70</v>
      </c>
      <c r="W19" s="105">
        <f>+[1]quadro_8!AC19</f>
        <v>29</v>
      </c>
      <c r="X19" s="105">
        <f>+[1]quadro_8!AD19</f>
        <v>26</v>
      </c>
      <c r="Y19" s="106">
        <f>+[1]quadro_8!AE19</f>
        <v>3</v>
      </c>
      <c r="Z19" s="81"/>
      <c r="AA19" s="81"/>
      <c r="AB19" s="81"/>
      <c r="AC19" s="81"/>
      <c r="AD19" s="81"/>
      <c r="AE19" s="81"/>
      <c r="AF19" s="81"/>
      <c r="AG19" s="81"/>
    </row>
    <row r="20" spans="1:33" s="86" customFormat="1">
      <c r="A20" s="169">
        <v>40238</v>
      </c>
      <c r="B20" s="78">
        <f>+[1]quadro_8!B20</f>
        <v>34814</v>
      </c>
      <c r="C20" s="78">
        <f>+[1]quadro_8!C20</f>
        <v>233</v>
      </c>
      <c r="D20" s="78">
        <f>+[1]quadro_8!D20</f>
        <v>161</v>
      </c>
      <c r="E20" s="78">
        <f>+[1]quadro_8!E20</f>
        <v>72</v>
      </c>
      <c r="F20" s="78">
        <f>+[1]quadro_8!F20</f>
        <v>61</v>
      </c>
      <c r="G20" s="78">
        <f>+[1]quadro_8!G20</f>
        <v>11</v>
      </c>
      <c r="H20" s="80">
        <f>+[1]quadro_8!N20</f>
        <v>32107</v>
      </c>
      <c r="I20" s="78">
        <f>+[1]quadro_8!O20</f>
        <v>215</v>
      </c>
      <c r="J20" s="82">
        <f>+[1]quadro_8!P20</f>
        <v>155</v>
      </c>
      <c r="K20" s="78">
        <f>+[1]quadro_8!Q20</f>
        <v>60</v>
      </c>
      <c r="L20" s="78">
        <f>+[1]quadro_8!R20</f>
        <v>50</v>
      </c>
      <c r="M20" s="79">
        <f>+[1]quadro_8!S20</f>
        <v>10</v>
      </c>
      <c r="N20" s="78">
        <f>+[1]quadro_8!T20</f>
        <v>36642</v>
      </c>
      <c r="O20" s="78">
        <f>+[1]quadro_8!U20</f>
        <v>239</v>
      </c>
      <c r="P20" s="82">
        <f>+[1]quadro_8!V20</f>
        <v>164</v>
      </c>
      <c r="Q20" s="78">
        <f>+[1]quadro_8!W20</f>
        <v>75</v>
      </c>
      <c r="R20" s="78">
        <f>+[1]quadro_8!X20</f>
        <v>64</v>
      </c>
      <c r="S20" s="79">
        <f>+[1]quadro_8!Y20</f>
        <v>11</v>
      </c>
      <c r="T20" s="105">
        <f>+[1]quadro_8!Z20</f>
        <v>12668</v>
      </c>
      <c r="U20" s="105">
        <f>+[1]quadro_8!AA20</f>
        <v>99</v>
      </c>
      <c r="V20" s="105">
        <f>+[1]quadro_8!AB20</f>
        <v>71</v>
      </c>
      <c r="W20" s="105">
        <f>+[1]quadro_8!AC20</f>
        <v>28</v>
      </c>
      <c r="X20" s="105">
        <f>+[1]quadro_8!AD20</f>
        <v>26</v>
      </c>
      <c r="Y20" s="106">
        <f>+[1]quadro_8!AE20</f>
        <v>2</v>
      </c>
      <c r="Z20" s="81"/>
      <c r="AA20" s="81"/>
      <c r="AB20" s="81"/>
      <c r="AC20" s="81"/>
      <c r="AD20" s="81"/>
      <c r="AE20" s="81"/>
      <c r="AF20" s="81"/>
      <c r="AG20" s="81"/>
    </row>
    <row r="21" spans="1:33" s="86" customFormat="1">
      <c r="A21" s="169">
        <v>40269</v>
      </c>
      <c r="B21" s="78">
        <f>+[1]quadro_8!B21</f>
        <v>34618</v>
      </c>
      <c r="C21" s="78">
        <f>+[1]quadro_8!C21</f>
        <v>228</v>
      </c>
      <c r="D21" s="78">
        <f>+[1]quadro_8!D21</f>
        <v>159</v>
      </c>
      <c r="E21" s="78">
        <f>+[1]quadro_8!E21</f>
        <v>69</v>
      </c>
      <c r="F21" s="78">
        <f>+[1]quadro_8!F21</f>
        <v>58</v>
      </c>
      <c r="G21" s="78">
        <f>+[1]quadro_8!G21</f>
        <v>11</v>
      </c>
      <c r="H21" s="80">
        <f>+[1]quadro_8!N21</f>
        <v>32008</v>
      </c>
      <c r="I21" s="78">
        <f>+[1]quadro_8!O21</f>
        <v>214</v>
      </c>
      <c r="J21" s="82">
        <f>+[1]quadro_8!P21</f>
        <v>155</v>
      </c>
      <c r="K21" s="78">
        <f>+[1]quadro_8!Q21</f>
        <v>59</v>
      </c>
      <c r="L21" s="78">
        <f>+[1]quadro_8!R21</f>
        <v>49</v>
      </c>
      <c r="M21" s="79">
        <f>+[1]quadro_8!S21</f>
        <v>10</v>
      </c>
      <c r="N21" s="78">
        <f>+[1]quadro_8!T21</f>
        <v>36608</v>
      </c>
      <c r="O21" s="78">
        <f>+[1]quadro_8!U21</f>
        <v>240</v>
      </c>
      <c r="P21" s="82">
        <f>+[1]quadro_8!V21</f>
        <v>166</v>
      </c>
      <c r="Q21" s="78">
        <f>+[1]quadro_8!W21</f>
        <v>74</v>
      </c>
      <c r="R21" s="78">
        <f>+[1]quadro_8!X21</f>
        <v>63</v>
      </c>
      <c r="S21" s="79">
        <f>+[1]quadro_8!Y21</f>
        <v>11</v>
      </c>
      <c r="T21" s="105">
        <f>+[1]quadro_8!Z21</f>
        <v>12630</v>
      </c>
      <c r="U21" s="105">
        <f>+[1]quadro_8!AA21</f>
        <v>99</v>
      </c>
      <c r="V21" s="105">
        <f>+[1]quadro_8!AB21</f>
        <v>72</v>
      </c>
      <c r="W21" s="105">
        <f>+[1]quadro_8!AC21</f>
        <v>27</v>
      </c>
      <c r="X21" s="105">
        <f>+[1]quadro_8!AD21</f>
        <v>25</v>
      </c>
      <c r="Y21" s="106">
        <f>+[1]quadro_8!AE21</f>
        <v>2</v>
      </c>
      <c r="Z21" s="81"/>
      <c r="AA21" s="81"/>
      <c r="AB21" s="81"/>
      <c r="AC21" s="81"/>
      <c r="AD21" s="81"/>
      <c r="AE21" s="81"/>
      <c r="AF21" s="81"/>
      <c r="AG21" s="81"/>
    </row>
    <row r="22" spans="1:33" s="86" customFormat="1">
      <c r="A22" s="169">
        <v>40299</v>
      </c>
      <c r="B22" s="78">
        <f>+[1]quadro_8!B22</f>
        <v>34474</v>
      </c>
      <c r="C22" s="78">
        <f>+[1]quadro_8!C22</f>
        <v>229</v>
      </c>
      <c r="D22" s="78">
        <f>+[1]quadro_8!D22</f>
        <v>160</v>
      </c>
      <c r="E22" s="78">
        <f>+[1]quadro_8!E22</f>
        <v>69</v>
      </c>
      <c r="F22" s="78">
        <f>+[1]quadro_8!F22</f>
        <v>58</v>
      </c>
      <c r="G22" s="78">
        <f>+[1]quadro_8!G22</f>
        <v>11</v>
      </c>
      <c r="H22" s="80">
        <f>+[1]quadro_8!N22</f>
        <v>31882</v>
      </c>
      <c r="I22" s="78">
        <f>+[1]quadro_8!O22</f>
        <v>214</v>
      </c>
      <c r="J22" s="82">
        <f>+[1]quadro_8!P22</f>
        <v>155</v>
      </c>
      <c r="K22" s="78">
        <f>+[1]quadro_8!Q22</f>
        <v>59</v>
      </c>
      <c r="L22" s="78">
        <f>+[1]quadro_8!R22</f>
        <v>49</v>
      </c>
      <c r="M22" s="79">
        <f>+[1]quadro_8!S22</f>
        <v>10</v>
      </c>
      <c r="N22" s="78">
        <f>+[1]quadro_8!T22</f>
        <v>36455</v>
      </c>
      <c r="O22" s="78">
        <f>+[1]quadro_8!U22</f>
        <v>240</v>
      </c>
      <c r="P22" s="82">
        <f>+[1]quadro_8!V22</f>
        <v>166</v>
      </c>
      <c r="Q22" s="78">
        <f>+[1]quadro_8!W22</f>
        <v>74</v>
      </c>
      <c r="R22" s="78">
        <f>+[1]quadro_8!X22</f>
        <v>63</v>
      </c>
      <c r="S22" s="79">
        <f>+[1]quadro_8!Y22</f>
        <v>11</v>
      </c>
      <c r="T22" s="105">
        <f>+[1]quadro_8!Z22</f>
        <v>12579</v>
      </c>
      <c r="U22" s="105">
        <f>+[1]quadro_8!AA22</f>
        <v>99</v>
      </c>
      <c r="V22" s="105">
        <f>+[1]quadro_8!AB22</f>
        <v>72</v>
      </c>
      <c r="W22" s="105">
        <f>+[1]quadro_8!AC22</f>
        <v>27</v>
      </c>
      <c r="X22" s="105">
        <f>+[1]quadro_8!AD22</f>
        <v>25</v>
      </c>
      <c r="Y22" s="106">
        <f>+[1]quadro_8!AE22</f>
        <v>2</v>
      </c>
      <c r="Z22" s="81"/>
      <c r="AA22" s="81"/>
      <c r="AB22" s="81"/>
      <c r="AC22" s="81"/>
      <c r="AD22" s="81"/>
      <c r="AE22" s="81"/>
      <c r="AF22" s="81"/>
      <c r="AG22" s="81"/>
    </row>
    <row r="23" spans="1:33" s="86" customFormat="1">
      <c r="A23" s="169">
        <v>40330</v>
      </c>
      <c r="B23" s="78">
        <f>+[1]quadro_8!B23</f>
        <v>34319</v>
      </c>
      <c r="C23" s="78">
        <f>+[1]quadro_8!C23</f>
        <v>229</v>
      </c>
      <c r="D23" s="78">
        <f>+[1]quadro_8!D23</f>
        <v>161</v>
      </c>
      <c r="E23" s="78">
        <f>+[1]quadro_8!E23</f>
        <v>68</v>
      </c>
      <c r="F23" s="78">
        <f>+[1]quadro_8!F23</f>
        <v>57</v>
      </c>
      <c r="G23" s="78">
        <f>+[1]quadro_8!G23</f>
        <v>11</v>
      </c>
      <c r="H23" s="80">
        <f>+[1]quadro_8!N23</f>
        <v>31751</v>
      </c>
      <c r="I23" s="78">
        <f>+[1]quadro_8!O23</f>
        <v>215</v>
      </c>
      <c r="J23" s="82">
        <f>+[1]quadro_8!P23</f>
        <v>156</v>
      </c>
      <c r="K23" s="78">
        <f>+[1]quadro_8!Q23</f>
        <v>59</v>
      </c>
      <c r="L23" s="78">
        <f>+[1]quadro_8!R23</f>
        <v>49</v>
      </c>
      <c r="M23" s="79">
        <f>+[1]quadro_8!S23</f>
        <v>10</v>
      </c>
      <c r="N23" s="78">
        <f>+[1]quadro_8!T23</f>
        <v>36291</v>
      </c>
      <c r="O23" s="78">
        <f>+[1]quadro_8!U23</f>
        <v>241</v>
      </c>
      <c r="P23" s="82">
        <f>+[1]quadro_8!V23</f>
        <v>168</v>
      </c>
      <c r="Q23" s="78">
        <f>+[1]quadro_8!W23</f>
        <v>73</v>
      </c>
      <c r="R23" s="78">
        <f>+[1]quadro_8!X23</f>
        <v>62</v>
      </c>
      <c r="S23" s="79">
        <f>+[1]quadro_8!Y23</f>
        <v>11</v>
      </c>
      <c r="T23" s="105">
        <f>+[1]quadro_8!Z23</f>
        <v>12516</v>
      </c>
      <c r="U23" s="105">
        <f>+[1]quadro_8!AA23</f>
        <v>99</v>
      </c>
      <c r="V23" s="105">
        <f>+[1]quadro_8!AB23</f>
        <v>72</v>
      </c>
      <c r="W23" s="105">
        <f>+[1]quadro_8!AC23</f>
        <v>27</v>
      </c>
      <c r="X23" s="105">
        <f>+[1]quadro_8!AD23</f>
        <v>25</v>
      </c>
      <c r="Y23" s="106">
        <f>+[1]quadro_8!AE23</f>
        <v>2</v>
      </c>
      <c r="Z23" s="81"/>
      <c r="AA23" s="81"/>
      <c r="AB23" s="81"/>
      <c r="AC23" s="81"/>
      <c r="AD23" s="81"/>
      <c r="AE23" s="81"/>
      <c r="AF23" s="81"/>
      <c r="AG23" s="81"/>
    </row>
    <row r="24" spans="1:33" s="86" customFormat="1">
      <c r="A24" s="169">
        <v>40360</v>
      </c>
      <c r="B24" s="78">
        <f>+[1]quadro_8!B24</f>
        <v>34161</v>
      </c>
      <c r="C24" s="78">
        <f>+[1]quadro_8!C24</f>
        <v>228</v>
      </c>
      <c r="D24" s="78">
        <f>+[1]quadro_8!D24</f>
        <v>160</v>
      </c>
      <c r="E24" s="78">
        <f>+[1]quadro_8!E24</f>
        <v>68</v>
      </c>
      <c r="F24" s="78">
        <f>+[1]quadro_8!F24</f>
        <v>57</v>
      </c>
      <c r="G24" s="78">
        <f>+[1]quadro_8!G24</f>
        <v>11</v>
      </c>
      <c r="H24" s="80">
        <f>+[1]quadro_8!N24</f>
        <v>31606</v>
      </c>
      <c r="I24" s="78">
        <f>+[1]quadro_8!O24</f>
        <v>215</v>
      </c>
      <c r="J24" s="82">
        <f>+[1]quadro_8!P24</f>
        <v>157</v>
      </c>
      <c r="K24" s="78">
        <f>+[1]quadro_8!Q24</f>
        <v>58</v>
      </c>
      <c r="L24" s="78">
        <f>+[1]quadro_8!R24</f>
        <v>48</v>
      </c>
      <c r="M24" s="79">
        <f>+[1]quadro_8!S24</f>
        <v>10</v>
      </c>
      <c r="N24" s="78">
        <f>+[1]quadro_8!T24</f>
        <v>36128</v>
      </c>
      <c r="O24" s="78">
        <f>+[1]quadro_8!U24</f>
        <v>239</v>
      </c>
      <c r="P24" s="82">
        <f>+[1]quadro_8!V24</f>
        <v>166</v>
      </c>
      <c r="Q24" s="78">
        <f>+[1]quadro_8!W24</f>
        <v>73</v>
      </c>
      <c r="R24" s="78">
        <f>+[1]quadro_8!X24</f>
        <v>62</v>
      </c>
      <c r="S24" s="79">
        <f>+[1]quadro_8!Y24</f>
        <v>11</v>
      </c>
      <c r="T24" s="105">
        <f>+[1]quadro_8!Z24</f>
        <v>12448</v>
      </c>
      <c r="U24" s="105">
        <f>+[1]quadro_8!AA24</f>
        <v>98</v>
      </c>
      <c r="V24" s="105">
        <f>+[1]quadro_8!AB24</f>
        <v>71</v>
      </c>
      <c r="W24" s="105">
        <f>+[1]quadro_8!AC24</f>
        <v>27</v>
      </c>
      <c r="X24" s="105">
        <f>+[1]quadro_8!AD24</f>
        <v>25</v>
      </c>
      <c r="Y24" s="106">
        <f>+[1]quadro_8!AE24</f>
        <v>2</v>
      </c>
      <c r="Z24" s="81"/>
      <c r="AA24" s="81"/>
      <c r="AB24" s="81"/>
      <c r="AC24" s="81"/>
      <c r="AD24" s="81"/>
      <c r="AE24" s="81"/>
      <c r="AF24" s="81"/>
      <c r="AG24" s="81"/>
    </row>
    <row r="25" spans="1:33" s="86" customFormat="1">
      <c r="A25" s="169">
        <v>40391</v>
      </c>
      <c r="B25" s="78">
        <f>+[1]quadro_8!B25</f>
        <v>34018</v>
      </c>
      <c r="C25" s="78">
        <f>+[1]quadro_8!C25</f>
        <v>228</v>
      </c>
      <c r="D25" s="78">
        <f>+[1]quadro_8!D25</f>
        <v>160</v>
      </c>
      <c r="E25" s="78">
        <f>+[1]quadro_8!E25</f>
        <v>68</v>
      </c>
      <c r="F25" s="78">
        <f>+[1]quadro_8!F25</f>
        <v>57</v>
      </c>
      <c r="G25" s="78">
        <f>+[1]quadro_8!G25</f>
        <v>11</v>
      </c>
      <c r="H25" s="80">
        <f>+[1]quadro_8!N25</f>
        <v>31480</v>
      </c>
      <c r="I25" s="78">
        <f>+[1]quadro_8!O25</f>
        <v>216</v>
      </c>
      <c r="J25" s="82">
        <f>+[1]quadro_8!P25</f>
        <v>157</v>
      </c>
      <c r="K25" s="78">
        <f>+[1]quadro_8!Q25</f>
        <v>59</v>
      </c>
      <c r="L25" s="78">
        <f>+[1]quadro_8!R25</f>
        <v>49</v>
      </c>
      <c r="M25" s="79">
        <f>+[1]quadro_8!S25</f>
        <v>10</v>
      </c>
      <c r="N25" s="78">
        <f>+[1]quadro_8!T25</f>
        <v>35975</v>
      </c>
      <c r="O25" s="78">
        <f>+[1]quadro_8!U25</f>
        <v>239</v>
      </c>
      <c r="P25" s="82">
        <f>+[1]quadro_8!V25</f>
        <v>167</v>
      </c>
      <c r="Q25" s="78">
        <f>+[1]quadro_8!W25</f>
        <v>72</v>
      </c>
      <c r="R25" s="78">
        <f>+[1]quadro_8!X25</f>
        <v>61</v>
      </c>
      <c r="S25" s="79">
        <f>+[1]quadro_8!Y25</f>
        <v>11</v>
      </c>
      <c r="T25" s="105">
        <f>+[1]quadro_8!Z25</f>
        <v>12381</v>
      </c>
      <c r="U25" s="105">
        <f>+[1]quadro_8!AA25</f>
        <v>98</v>
      </c>
      <c r="V25" s="105">
        <f>+[1]quadro_8!AB25</f>
        <v>71</v>
      </c>
      <c r="W25" s="105">
        <f>+[1]quadro_8!AC25</f>
        <v>27</v>
      </c>
      <c r="X25" s="105">
        <f>+[1]quadro_8!AD25</f>
        <v>25</v>
      </c>
      <c r="Y25" s="106">
        <f>+[1]quadro_8!AE25</f>
        <v>2</v>
      </c>
      <c r="Z25" s="81"/>
      <c r="AA25" s="81"/>
      <c r="AB25" s="81"/>
      <c r="AC25" s="81"/>
      <c r="AD25" s="81"/>
      <c r="AE25" s="81"/>
      <c r="AF25" s="81"/>
      <c r="AG25" s="81"/>
    </row>
    <row r="26" spans="1:33" s="86" customFormat="1">
      <c r="A26" s="169">
        <v>40422</v>
      </c>
      <c r="B26" s="78">
        <f>+[1]quadro_8!B26</f>
        <v>33836</v>
      </c>
      <c r="C26" s="78">
        <f>+[1]quadro_8!C26</f>
        <v>228</v>
      </c>
      <c r="D26" s="78">
        <f>+[1]quadro_8!D26</f>
        <v>160</v>
      </c>
      <c r="E26" s="78">
        <f>+[1]quadro_8!E26</f>
        <v>68</v>
      </c>
      <c r="F26" s="78">
        <f>+[1]quadro_8!F26</f>
        <v>57</v>
      </c>
      <c r="G26" s="78">
        <f>+[1]quadro_8!G26</f>
        <v>11</v>
      </c>
      <c r="H26" s="80">
        <f>+[1]quadro_8!N26</f>
        <v>31325</v>
      </c>
      <c r="I26" s="78">
        <f>+[1]quadro_8!O26</f>
        <v>214</v>
      </c>
      <c r="J26" s="82">
        <f>+[1]quadro_8!P26</f>
        <v>156</v>
      </c>
      <c r="K26" s="78">
        <f>+[1]quadro_8!Q26</f>
        <v>58</v>
      </c>
      <c r="L26" s="78">
        <f>+[1]quadro_8!R26</f>
        <v>48</v>
      </c>
      <c r="M26" s="79">
        <f>+[1]quadro_8!S26</f>
        <v>10</v>
      </c>
      <c r="N26" s="78">
        <f>+[1]quadro_8!T26</f>
        <v>35797</v>
      </c>
      <c r="O26" s="78">
        <f>+[1]quadro_8!U26</f>
        <v>239</v>
      </c>
      <c r="P26" s="82">
        <f>+[1]quadro_8!V26</f>
        <v>166</v>
      </c>
      <c r="Q26" s="78">
        <f>+[1]quadro_8!W26</f>
        <v>73</v>
      </c>
      <c r="R26" s="78">
        <f>+[1]quadro_8!X26</f>
        <v>62</v>
      </c>
      <c r="S26" s="79">
        <f>+[1]quadro_8!Y26</f>
        <v>11</v>
      </c>
      <c r="T26" s="105">
        <f>+[1]quadro_8!Z26</f>
        <v>12325</v>
      </c>
      <c r="U26" s="105">
        <f>+[1]quadro_8!AA26</f>
        <v>98</v>
      </c>
      <c r="V26" s="105">
        <f>+[1]quadro_8!AB26</f>
        <v>71</v>
      </c>
      <c r="W26" s="105">
        <f>+[1]quadro_8!AC26</f>
        <v>27</v>
      </c>
      <c r="X26" s="105">
        <f>+[1]quadro_8!AD26</f>
        <v>25</v>
      </c>
      <c r="Y26" s="106">
        <f>+[1]quadro_8!AE26</f>
        <v>2</v>
      </c>
      <c r="Z26" s="81"/>
      <c r="AA26" s="81"/>
      <c r="AB26" s="81"/>
      <c r="AC26" s="81"/>
      <c r="AD26" s="81"/>
      <c r="AE26" s="81"/>
      <c r="AF26" s="81"/>
      <c r="AG26" s="81"/>
    </row>
    <row r="27" spans="1:33" s="86" customFormat="1">
      <c r="A27" s="169">
        <v>40452</v>
      </c>
      <c r="B27" s="78">
        <f>+[1]quadro_8!B27</f>
        <v>33674</v>
      </c>
      <c r="C27" s="78">
        <f>+[1]quadro_8!C27</f>
        <v>228</v>
      </c>
      <c r="D27" s="78">
        <f>+[1]quadro_8!D27</f>
        <v>159</v>
      </c>
      <c r="E27" s="78">
        <f>+[1]quadro_8!E27</f>
        <v>69</v>
      </c>
      <c r="F27" s="78">
        <f>+[1]quadro_8!F27</f>
        <v>58</v>
      </c>
      <c r="G27" s="78">
        <f>+[1]quadro_8!G27</f>
        <v>11</v>
      </c>
      <c r="H27" s="80">
        <f>+[1]quadro_8!N27</f>
        <v>31162</v>
      </c>
      <c r="I27" s="78">
        <f>+[1]quadro_8!O27</f>
        <v>215</v>
      </c>
      <c r="J27" s="82">
        <f>+[1]quadro_8!P27</f>
        <v>156</v>
      </c>
      <c r="K27" s="78">
        <f>+[1]quadro_8!Q27</f>
        <v>59</v>
      </c>
      <c r="L27" s="78">
        <f>+[1]quadro_8!R27</f>
        <v>49</v>
      </c>
      <c r="M27" s="79">
        <f>+[1]quadro_8!S27</f>
        <v>10</v>
      </c>
      <c r="N27" s="78">
        <f>+[1]quadro_8!T27</f>
        <v>35628</v>
      </c>
      <c r="O27" s="78">
        <f>+[1]quadro_8!U27</f>
        <v>240</v>
      </c>
      <c r="P27" s="82">
        <f>+[1]quadro_8!V27</f>
        <v>166</v>
      </c>
      <c r="Q27" s="78">
        <f>+[1]quadro_8!W27</f>
        <v>74</v>
      </c>
      <c r="R27" s="78">
        <f>+[1]quadro_8!X27</f>
        <v>63</v>
      </c>
      <c r="S27" s="79">
        <f>+[1]quadro_8!Y27</f>
        <v>11</v>
      </c>
      <c r="T27" s="105">
        <f>+[1]quadro_8!Z27</f>
        <v>12273</v>
      </c>
      <c r="U27" s="105">
        <f>+[1]quadro_8!AA27</f>
        <v>99</v>
      </c>
      <c r="V27" s="105">
        <f>+[1]quadro_8!AB27</f>
        <v>72</v>
      </c>
      <c r="W27" s="105">
        <f>+[1]quadro_8!AC27</f>
        <v>27</v>
      </c>
      <c r="X27" s="105">
        <f>+[1]quadro_8!AD27</f>
        <v>25</v>
      </c>
      <c r="Y27" s="106">
        <f>+[1]quadro_8!AE27</f>
        <v>2</v>
      </c>
      <c r="Z27" s="81"/>
      <c r="AA27" s="81"/>
      <c r="AB27" s="81"/>
      <c r="AC27" s="81"/>
      <c r="AD27" s="81"/>
      <c r="AE27" s="81"/>
      <c r="AF27" s="81"/>
      <c r="AG27" s="81"/>
    </row>
    <row r="28" spans="1:33" s="86" customFormat="1">
      <c r="A28" s="169">
        <v>40483</v>
      </c>
      <c r="B28" s="78">
        <f>+[1]quadro_8!B28</f>
        <v>33540</v>
      </c>
      <c r="C28" s="78">
        <f>+[1]quadro_8!C28</f>
        <v>229</v>
      </c>
      <c r="D28" s="78">
        <f>+[1]quadro_8!D28</f>
        <v>159</v>
      </c>
      <c r="E28" s="78">
        <f>+[1]quadro_8!E28</f>
        <v>70</v>
      </c>
      <c r="F28" s="78">
        <f>+[1]quadro_8!F28</f>
        <v>59</v>
      </c>
      <c r="G28" s="78">
        <f>+[1]quadro_8!G28</f>
        <v>11</v>
      </c>
      <c r="H28" s="80">
        <f>+[1]quadro_8!N28</f>
        <v>31052</v>
      </c>
      <c r="I28" s="78">
        <f>+[1]quadro_8!O28</f>
        <v>216</v>
      </c>
      <c r="J28" s="82">
        <f>+[1]quadro_8!P28</f>
        <v>156</v>
      </c>
      <c r="K28" s="78">
        <f>+[1]quadro_8!Q28</f>
        <v>60</v>
      </c>
      <c r="L28" s="78">
        <f>+[1]quadro_8!R28</f>
        <v>50</v>
      </c>
      <c r="M28" s="79">
        <f>+[1]quadro_8!S28</f>
        <v>10</v>
      </c>
      <c r="N28" s="78">
        <f>+[1]quadro_8!T28</f>
        <v>35482</v>
      </c>
      <c r="O28" s="78">
        <f>+[1]quadro_8!U28</f>
        <v>241</v>
      </c>
      <c r="P28" s="82">
        <f>+[1]quadro_8!V28</f>
        <v>166</v>
      </c>
      <c r="Q28" s="78">
        <f>+[1]quadro_8!W28</f>
        <v>75</v>
      </c>
      <c r="R28" s="78">
        <f>+[1]quadro_8!X28</f>
        <v>64</v>
      </c>
      <c r="S28" s="79">
        <f>+[1]quadro_8!Y28</f>
        <v>11</v>
      </c>
      <c r="T28" s="105">
        <f>+[1]quadro_8!Z28</f>
        <v>12209</v>
      </c>
      <c r="U28" s="105">
        <f>+[1]quadro_8!AA28</f>
        <v>99</v>
      </c>
      <c r="V28" s="105">
        <f>+[1]quadro_8!AB28</f>
        <v>72</v>
      </c>
      <c r="W28" s="105">
        <f>+[1]quadro_8!AC28</f>
        <v>27</v>
      </c>
      <c r="X28" s="105">
        <f>+[1]quadro_8!AD28</f>
        <v>25</v>
      </c>
      <c r="Y28" s="106">
        <f>+[1]quadro_8!AE28</f>
        <v>2</v>
      </c>
      <c r="Z28" s="81"/>
      <c r="AA28" s="81"/>
      <c r="AB28" s="81"/>
      <c r="AC28" s="81"/>
      <c r="AD28" s="81"/>
      <c r="AE28" s="81"/>
      <c r="AF28" s="81"/>
      <c r="AG28" s="81"/>
    </row>
    <row r="29" spans="1:33" s="86" customFormat="1">
      <c r="A29" s="169">
        <v>40513</v>
      </c>
      <c r="B29" s="78">
        <f>+[1]quadro_8!B29</f>
        <v>33218</v>
      </c>
      <c r="C29" s="78">
        <f>+[1]quadro_8!C29</f>
        <v>229</v>
      </c>
      <c r="D29" s="78">
        <f>+[1]quadro_8!D29</f>
        <v>159</v>
      </c>
      <c r="E29" s="78">
        <f>+[1]quadro_8!E29</f>
        <v>70</v>
      </c>
      <c r="F29" s="78">
        <f>+[1]quadro_8!F29</f>
        <v>59</v>
      </c>
      <c r="G29" s="78">
        <f>+[1]quadro_8!G29</f>
        <v>11</v>
      </c>
      <c r="H29" s="80">
        <f>+[1]quadro_8!N29</f>
        <v>30861</v>
      </c>
      <c r="I29" s="78">
        <f>+[1]quadro_8!O29</f>
        <v>216</v>
      </c>
      <c r="J29" s="82">
        <f>+[1]quadro_8!P29</f>
        <v>155</v>
      </c>
      <c r="K29" s="78">
        <f>+[1]quadro_8!Q29</f>
        <v>61</v>
      </c>
      <c r="L29" s="78">
        <f>+[1]quadro_8!R29</f>
        <v>51</v>
      </c>
      <c r="M29" s="79">
        <f>+[1]quadro_8!S29</f>
        <v>10</v>
      </c>
      <c r="N29" s="78">
        <f>+[1]quadro_8!T29</f>
        <v>35155</v>
      </c>
      <c r="O29" s="78">
        <f>+[1]quadro_8!U29</f>
        <v>240</v>
      </c>
      <c r="P29" s="82">
        <f>+[1]quadro_8!V29</f>
        <v>165</v>
      </c>
      <c r="Q29" s="78">
        <f>+[1]quadro_8!W29</f>
        <v>75</v>
      </c>
      <c r="R29" s="78">
        <f>+[1]quadro_8!X29</f>
        <v>64</v>
      </c>
      <c r="S29" s="79">
        <f>+[1]quadro_8!Y29</f>
        <v>11</v>
      </c>
      <c r="T29" s="105">
        <f>+[1]quadro_8!Z29</f>
        <v>12143</v>
      </c>
      <c r="U29" s="105">
        <f>+[1]quadro_8!AA29</f>
        <v>99</v>
      </c>
      <c r="V29" s="105">
        <f>+[1]quadro_8!AB29</f>
        <v>72</v>
      </c>
      <c r="W29" s="105">
        <f>+[1]quadro_8!AC29</f>
        <v>27</v>
      </c>
      <c r="X29" s="105">
        <f>+[1]quadro_8!AD29</f>
        <v>25</v>
      </c>
      <c r="Y29" s="106">
        <f>+[1]quadro_8!AE29</f>
        <v>2</v>
      </c>
      <c r="Z29" s="81"/>
      <c r="AA29" s="81"/>
      <c r="AB29" s="81"/>
      <c r="AC29" s="81"/>
      <c r="AD29" s="81"/>
      <c r="AE29" s="81"/>
      <c r="AF29" s="81"/>
      <c r="AG29" s="81"/>
    </row>
    <row r="30" spans="1:33" s="86" customFormat="1">
      <c r="A30" s="169">
        <v>40544</v>
      </c>
      <c r="B30" s="78">
        <f>+[1]quadro_8!B30</f>
        <v>33082</v>
      </c>
      <c r="C30" s="78">
        <f>+[1]quadro_8!C30</f>
        <v>229</v>
      </c>
      <c r="D30" s="78">
        <f>+[1]quadro_8!D30</f>
        <v>158</v>
      </c>
      <c r="E30" s="78">
        <f>+[1]quadro_8!E30</f>
        <v>71</v>
      </c>
      <c r="F30" s="78">
        <f>+[1]quadro_8!F30</f>
        <v>60</v>
      </c>
      <c r="G30" s="78">
        <f>+[1]quadro_8!G30</f>
        <v>11</v>
      </c>
      <c r="H30" s="80">
        <f>+[1]quadro_8!N30</f>
        <v>30733</v>
      </c>
      <c r="I30" s="78">
        <f>+[1]quadro_8!O30</f>
        <v>217</v>
      </c>
      <c r="J30" s="82">
        <f>+[1]quadro_8!P30</f>
        <v>155</v>
      </c>
      <c r="K30" s="78">
        <f>+[1]quadro_8!Q30</f>
        <v>62</v>
      </c>
      <c r="L30" s="78">
        <f>+[1]quadro_8!R30</f>
        <v>52</v>
      </c>
      <c r="M30" s="79">
        <f>+[1]quadro_8!S30</f>
        <v>10</v>
      </c>
      <c r="N30" s="78">
        <f>+[1]quadro_8!T30</f>
        <v>35015</v>
      </c>
      <c r="O30" s="78">
        <f>+[1]quadro_8!U30</f>
        <v>241</v>
      </c>
      <c r="P30" s="82">
        <f>+[1]quadro_8!V30</f>
        <v>165</v>
      </c>
      <c r="Q30" s="78">
        <f>+[1]quadro_8!W30</f>
        <v>76</v>
      </c>
      <c r="R30" s="78">
        <f>+[1]quadro_8!X30</f>
        <v>65</v>
      </c>
      <c r="S30" s="79">
        <f>+[1]quadro_8!Y30</f>
        <v>11</v>
      </c>
      <c r="T30" s="105">
        <f>+[1]quadro_8!Z30</f>
        <v>12096</v>
      </c>
      <c r="U30" s="105">
        <f>+[1]quadro_8!AA30</f>
        <v>99</v>
      </c>
      <c r="V30" s="105">
        <f>+[1]quadro_8!AB30</f>
        <v>72</v>
      </c>
      <c r="W30" s="105">
        <f>+[1]quadro_8!AC30</f>
        <v>27</v>
      </c>
      <c r="X30" s="105">
        <f>+[1]quadro_8!AD30</f>
        <v>25</v>
      </c>
      <c r="Y30" s="106">
        <f>+[1]quadro_8!AE30</f>
        <v>2</v>
      </c>
      <c r="Z30" s="81"/>
      <c r="AA30" s="81"/>
      <c r="AB30" s="81"/>
      <c r="AC30" s="81"/>
      <c r="AD30" s="81"/>
      <c r="AE30" s="81"/>
      <c r="AF30" s="81"/>
      <c r="AG30" s="81"/>
    </row>
    <row r="31" spans="1:33" s="86" customFormat="1">
      <c r="A31" s="169">
        <v>40575</v>
      </c>
      <c r="B31" s="78">
        <f>+[1]quadro_8!B31</f>
        <v>32960</v>
      </c>
      <c r="C31" s="78">
        <f>+[1]quadro_8!C31</f>
        <v>229</v>
      </c>
      <c r="D31" s="78">
        <f>+[1]quadro_8!D31</f>
        <v>158</v>
      </c>
      <c r="E31" s="78">
        <f>+[1]quadro_8!E31</f>
        <v>71</v>
      </c>
      <c r="F31" s="78">
        <f>+[1]quadro_8!F31</f>
        <v>60</v>
      </c>
      <c r="G31" s="78">
        <f>+[1]quadro_8!G31</f>
        <v>11</v>
      </c>
      <c r="H31" s="80">
        <f>+[1]quadro_8!N31</f>
        <v>30625</v>
      </c>
      <c r="I31" s="78">
        <f>+[1]quadro_8!O31</f>
        <v>217</v>
      </c>
      <c r="J31" s="82">
        <f>+[1]quadro_8!P31</f>
        <v>155</v>
      </c>
      <c r="K31" s="78">
        <f>+[1]quadro_8!Q31</f>
        <v>62</v>
      </c>
      <c r="L31" s="78">
        <f>+[1]quadro_8!R31</f>
        <v>51</v>
      </c>
      <c r="M31" s="79">
        <f>+[1]quadro_8!S31</f>
        <v>11</v>
      </c>
      <c r="N31" s="78">
        <f>+[1]quadro_8!T31</f>
        <v>34886</v>
      </c>
      <c r="O31" s="78">
        <f>+[1]quadro_8!U31</f>
        <v>241</v>
      </c>
      <c r="P31" s="82">
        <f>+[1]quadro_8!V31</f>
        <v>165</v>
      </c>
      <c r="Q31" s="78">
        <f>+[1]quadro_8!W31</f>
        <v>76</v>
      </c>
      <c r="R31" s="78">
        <f>+[1]quadro_8!X31</f>
        <v>64</v>
      </c>
      <c r="S31" s="79">
        <f>+[1]quadro_8!Y31</f>
        <v>12</v>
      </c>
      <c r="T31" s="105">
        <f>+[1]quadro_8!Z31</f>
        <v>12041</v>
      </c>
      <c r="U31" s="105">
        <f>+[1]quadro_8!AA31</f>
        <v>99</v>
      </c>
      <c r="V31" s="105">
        <f>+[1]quadro_8!AB31</f>
        <v>71</v>
      </c>
      <c r="W31" s="105">
        <f>+[1]quadro_8!AC31</f>
        <v>28</v>
      </c>
      <c r="X31" s="105">
        <f>+[1]quadro_8!AD31</f>
        <v>25</v>
      </c>
      <c r="Y31" s="106">
        <f>+[1]quadro_8!AE31</f>
        <v>3</v>
      </c>
      <c r="Z31" s="81"/>
      <c r="AA31" s="81"/>
      <c r="AB31" s="81"/>
      <c r="AC31" s="81"/>
      <c r="AD31" s="81"/>
      <c r="AE31" s="81"/>
      <c r="AF31" s="81"/>
      <c r="AG31" s="81"/>
    </row>
    <row r="32" spans="1:33" s="86" customFormat="1">
      <c r="A32" s="169">
        <v>40603</v>
      </c>
      <c r="B32" s="78">
        <f>+[1]quadro_8!B32</f>
        <v>32822</v>
      </c>
      <c r="C32" s="78">
        <f>+[1]quadro_8!C32</f>
        <v>230</v>
      </c>
      <c r="D32" s="78">
        <f>+[1]quadro_8!D32</f>
        <v>158</v>
      </c>
      <c r="E32" s="78">
        <f>+[1]quadro_8!E32</f>
        <v>72</v>
      </c>
      <c r="F32" s="78">
        <f>+[1]quadro_8!F32</f>
        <v>61</v>
      </c>
      <c r="G32" s="78">
        <f>+[1]quadro_8!G32</f>
        <v>11</v>
      </c>
      <c r="H32" s="80">
        <f>+[1]quadro_8!N32</f>
        <v>30496</v>
      </c>
      <c r="I32" s="78">
        <f>+[1]quadro_8!O32</f>
        <v>217</v>
      </c>
      <c r="J32" s="82">
        <f>+[1]quadro_8!P32</f>
        <v>155</v>
      </c>
      <c r="K32" s="78">
        <f>+[1]quadro_8!Q32</f>
        <v>62</v>
      </c>
      <c r="L32" s="78">
        <f>+[1]quadro_8!R32</f>
        <v>51</v>
      </c>
      <c r="M32" s="79">
        <f>+[1]quadro_8!S32</f>
        <v>11</v>
      </c>
      <c r="N32" s="78">
        <f>+[1]quadro_8!T32</f>
        <v>34740</v>
      </c>
      <c r="O32" s="78">
        <f>+[1]quadro_8!U32</f>
        <v>242</v>
      </c>
      <c r="P32" s="82">
        <f>+[1]quadro_8!V32</f>
        <v>165</v>
      </c>
      <c r="Q32" s="78">
        <f>+[1]quadro_8!W32</f>
        <v>77</v>
      </c>
      <c r="R32" s="78">
        <f>+[1]quadro_8!X32</f>
        <v>65</v>
      </c>
      <c r="S32" s="79">
        <f>+[1]quadro_8!Y32</f>
        <v>12</v>
      </c>
      <c r="T32" s="105">
        <f>+[1]quadro_8!Z32</f>
        <v>11976</v>
      </c>
      <c r="U32" s="105">
        <f>+[1]quadro_8!AA32</f>
        <v>99</v>
      </c>
      <c r="V32" s="105">
        <f>+[1]quadro_8!AB32</f>
        <v>71</v>
      </c>
      <c r="W32" s="105">
        <f>+[1]quadro_8!AC32</f>
        <v>28</v>
      </c>
      <c r="X32" s="105">
        <f>+[1]quadro_8!AD32</f>
        <v>25</v>
      </c>
      <c r="Y32" s="106">
        <f>+[1]quadro_8!AE32</f>
        <v>3</v>
      </c>
      <c r="Z32" s="81"/>
      <c r="AA32" s="81"/>
      <c r="AB32" s="81"/>
      <c r="AC32" s="81"/>
      <c r="AD32" s="81"/>
      <c r="AE32" s="81"/>
      <c r="AF32" s="81"/>
      <c r="AG32" s="81"/>
    </row>
    <row r="33" spans="1:33" s="86" customFormat="1">
      <c r="A33" s="169">
        <v>40634</v>
      </c>
      <c r="B33" s="78">
        <f>+[1]quadro_8!B33</f>
        <v>32693</v>
      </c>
      <c r="C33" s="78">
        <f>+[1]quadro_8!C33</f>
        <v>230</v>
      </c>
      <c r="D33" s="78">
        <f>+[1]quadro_8!D33</f>
        <v>158</v>
      </c>
      <c r="E33" s="78">
        <f>+[1]quadro_8!E33</f>
        <v>72</v>
      </c>
      <c r="F33" s="78">
        <f>+[1]quadro_8!F33</f>
        <v>61</v>
      </c>
      <c r="G33" s="78">
        <f>+[1]quadro_8!G33</f>
        <v>11</v>
      </c>
      <c r="H33" s="80">
        <f>+[1]quadro_8!N33</f>
        <v>30370</v>
      </c>
      <c r="I33" s="78">
        <f>+[1]quadro_8!O33</f>
        <v>217</v>
      </c>
      <c r="J33" s="82">
        <f>+[1]quadro_8!P33</f>
        <v>154</v>
      </c>
      <c r="K33" s="78">
        <f>+[1]quadro_8!Q33</f>
        <v>63</v>
      </c>
      <c r="L33" s="78">
        <f>+[1]quadro_8!R33</f>
        <v>52</v>
      </c>
      <c r="M33" s="79">
        <f>+[1]quadro_8!S33</f>
        <v>11</v>
      </c>
      <c r="N33" s="78">
        <f>+[1]quadro_8!T33</f>
        <v>34608</v>
      </c>
      <c r="O33" s="78">
        <f>+[1]quadro_8!U33</f>
        <v>242</v>
      </c>
      <c r="P33" s="82">
        <f>+[1]quadro_8!V33</f>
        <v>165</v>
      </c>
      <c r="Q33" s="78">
        <f>+[1]quadro_8!W33</f>
        <v>77</v>
      </c>
      <c r="R33" s="78">
        <f>+[1]quadro_8!X33</f>
        <v>65</v>
      </c>
      <c r="S33" s="79">
        <f>+[1]quadro_8!Y33</f>
        <v>12</v>
      </c>
      <c r="T33" s="105">
        <f>+[1]quadro_8!Z33</f>
        <v>11920</v>
      </c>
      <c r="U33" s="105">
        <f>+[1]quadro_8!AA33</f>
        <v>99</v>
      </c>
      <c r="V33" s="105">
        <f>+[1]quadro_8!AB33</f>
        <v>71</v>
      </c>
      <c r="W33" s="105">
        <f>+[1]quadro_8!AC33</f>
        <v>28</v>
      </c>
      <c r="X33" s="105">
        <f>+[1]quadro_8!AD33</f>
        <v>25</v>
      </c>
      <c r="Y33" s="106">
        <f>+[1]quadro_8!AE33</f>
        <v>3</v>
      </c>
      <c r="Z33" s="81"/>
      <c r="AA33" s="81"/>
      <c r="AB33" s="81"/>
      <c r="AC33" s="81"/>
      <c r="AD33" s="81"/>
      <c r="AE33" s="81"/>
      <c r="AF33" s="81"/>
      <c r="AG33" s="81"/>
    </row>
    <row r="34" spans="1:33" s="103" customFormat="1">
      <c r="A34" s="176">
        <v>40664</v>
      </c>
      <c r="B34" s="78">
        <f>+[1]quadro_8!B34</f>
        <v>32547</v>
      </c>
      <c r="C34" s="78">
        <f>+[1]quadro_8!C34</f>
        <v>232</v>
      </c>
      <c r="D34" s="78">
        <f>+[1]quadro_8!D34</f>
        <v>158</v>
      </c>
      <c r="E34" s="78">
        <f>+[1]quadro_8!E34</f>
        <v>74</v>
      </c>
      <c r="F34" s="78">
        <f>+[1]quadro_8!F34</f>
        <v>63</v>
      </c>
      <c r="G34" s="78">
        <f>+[1]quadro_8!G34</f>
        <v>11</v>
      </c>
      <c r="H34" s="80">
        <f>+[1]quadro_8!N34</f>
        <v>30256</v>
      </c>
      <c r="I34" s="78">
        <f>+[1]quadro_8!O34</f>
        <v>218</v>
      </c>
      <c r="J34" s="82">
        <f>+[1]quadro_8!P34</f>
        <v>154</v>
      </c>
      <c r="K34" s="78">
        <f>+[1]quadro_8!Q34</f>
        <v>64</v>
      </c>
      <c r="L34" s="78">
        <f>+[1]quadro_8!R34</f>
        <v>53</v>
      </c>
      <c r="M34" s="79">
        <f>+[1]quadro_8!S34</f>
        <v>11</v>
      </c>
      <c r="N34" s="78">
        <f>+[1]quadro_8!T34</f>
        <v>34450</v>
      </c>
      <c r="O34" s="78">
        <f>+[1]quadro_8!U34</f>
        <v>243</v>
      </c>
      <c r="P34" s="82">
        <f>+[1]quadro_8!V34</f>
        <v>164</v>
      </c>
      <c r="Q34" s="78">
        <f>+[1]quadro_8!W34</f>
        <v>79</v>
      </c>
      <c r="R34" s="78">
        <f>+[1]quadro_8!X34</f>
        <v>67</v>
      </c>
      <c r="S34" s="79">
        <f>+[1]quadro_8!Y34</f>
        <v>12</v>
      </c>
      <c r="T34" s="105">
        <f>+[1]quadro_8!Z34</f>
        <v>11861</v>
      </c>
      <c r="U34" s="105">
        <f>+[1]quadro_8!AA34</f>
        <v>100</v>
      </c>
      <c r="V34" s="105">
        <f>+[1]quadro_8!AB34</f>
        <v>72</v>
      </c>
      <c r="W34" s="105">
        <f>+[1]quadro_8!AC34</f>
        <v>28</v>
      </c>
      <c r="X34" s="105">
        <f>+[1]quadro_8!AD34</f>
        <v>25</v>
      </c>
      <c r="Y34" s="106">
        <f>+[1]quadro_8!AE34</f>
        <v>3</v>
      </c>
      <c r="Z34" s="81"/>
      <c r="AA34" s="81"/>
      <c r="AB34" s="81"/>
      <c r="AC34" s="81"/>
      <c r="AD34" s="81"/>
      <c r="AE34" s="81"/>
      <c r="AF34" s="81"/>
      <c r="AG34" s="81"/>
    </row>
    <row r="35" spans="1:33" s="86" customFormat="1">
      <c r="A35" s="169">
        <v>40695</v>
      </c>
      <c r="B35" s="78">
        <f>+[1]quadro_8!B35</f>
        <v>32441</v>
      </c>
      <c r="C35" s="78">
        <f>+[1]quadro_8!C35</f>
        <v>232</v>
      </c>
      <c r="D35" s="78">
        <f>+[1]quadro_8!D35</f>
        <v>157</v>
      </c>
      <c r="E35" s="78">
        <f>+[1]quadro_8!E35</f>
        <v>75</v>
      </c>
      <c r="F35" s="78">
        <f>+[1]quadro_8!F35</f>
        <v>64</v>
      </c>
      <c r="G35" s="78">
        <f>+[1]quadro_8!G35</f>
        <v>11</v>
      </c>
      <c r="H35" s="80">
        <f>+[1]quadro_8!N35</f>
        <v>30155</v>
      </c>
      <c r="I35" s="78">
        <f>+[1]quadro_8!O35</f>
        <v>220</v>
      </c>
      <c r="J35" s="82">
        <f>+[1]quadro_8!P35</f>
        <v>154</v>
      </c>
      <c r="K35" s="78">
        <f>+[1]quadro_8!Q35</f>
        <v>66</v>
      </c>
      <c r="L35" s="78">
        <f>+[1]quadro_8!R35</f>
        <v>55</v>
      </c>
      <c r="M35" s="79">
        <f>+[1]quadro_8!S35</f>
        <v>11</v>
      </c>
      <c r="N35" s="78">
        <f>+[1]quadro_8!T35</f>
        <v>34339</v>
      </c>
      <c r="O35" s="78">
        <f>+[1]quadro_8!U35</f>
        <v>244</v>
      </c>
      <c r="P35" s="82">
        <f>+[1]quadro_8!V35</f>
        <v>164</v>
      </c>
      <c r="Q35" s="78">
        <f>+[1]quadro_8!W35</f>
        <v>80</v>
      </c>
      <c r="R35" s="78">
        <f>+[1]quadro_8!X35</f>
        <v>68</v>
      </c>
      <c r="S35" s="79">
        <f>+[1]quadro_8!Y35</f>
        <v>12</v>
      </c>
      <c r="T35" s="105">
        <f>+[1]quadro_8!Z35</f>
        <v>11803</v>
      </c>
      <c r="U35" s="105">
        <f>+[1]quadro_8!AA35</f>
        <v>100</v>
      </c>
      <c r="V35" s="105">
        <f>+[1]quadro_8!AB35</f>
        <v>71</v>
      </c>
      <c r="W35" s="105">
        <f>+[1]quadro_8!AC35</f>
        <v>29</v>
      </c>
      <c r="X35" s="105">
        <f>+[1]quadro_8!AD35</f>
        <v>26</v>
      </c>
      <c r="Y35" s="106">
        <f>+[1]quadro_8!AE35</f>
        <v>3</v>
      </c>
      <c r="Z35" s="81"/>
      <c r="AA35" s="81"/>
      <c r="AB35" s="81"/>
      <c r="AC35" s="81"/>
      <c r="AD35" s="81"/>
      <c r="AE35" s="81"/>
      <c r="AF35" s="81"/>
      <c r="AG35" s="81"/>
    </row>
    <row r="36" spans="1:33" s="86" customFormat="1">
      <c r="A36" s="169">
        <v>40725</v>
      </c>
      <c r="B36" s="78">
        <f>+[1]quadro_8!B36</f>
        <v>32301</v>
      </c>
      <c r="C36" s="78">
        <f>+[1]quadro_8!C36</f>
        <v>233</v>
      </c>
      <c r="D36" s="78">
        <f>+[1]quadro_8!D36</f>
        <v>157</v>
      </c>
      <c r="E36" s="78">
        <f>+[1]quadro_8!E36</f>
        <v>76</v>
      </c>
      <c r="F36" s="78">
        <f>+[1]quadro_8!F36</f>
        <v>65</v>
      </c>
      <c r="G36" s="78">
        <f>+[1]quadro_8!G36</f>
        <v>11</v>
      </c>
      <c r="H36" s="80">
        <f>+[1]quadro_8!N36</f>
        <v>30010</v>
      </c>
      <c r="I36" s="78">
        <f>+[1]quadro_8!O36</f>
        <v>221</v>
      </c>
      <c r="J36" s="82">
        <f>+[1]quadro_8!P36</f>
        <v>154</v>
      </c>
      <c r="K36" s="78">
        <f>+[1]quadro_8!Q36</f>
        <v>67</v>
      </c>
      <c r="L36" s="78">
        <f>+[1]quadro_8!R36</f>
        <v>56</v>
      </c>
      <c r="M36" s="79">
        <f>+[1]quadro_8!S36</f>
        <v>11</v>
      </c>
      <c r="N36" s="78">
        <f>+[1]quadro_8!T36</f>
        <v>34196</v>
      </c>
      <c r="O36" s="78">
        <f>+[1]quadro_8!U36</f>
        <v>245</v>
      </c>
      <c r="P36" s="82">
        <f>+[1]quadro_8!V36</f>
        <v>163</v>
      </c>
      <c r="Q36" s="78">
        <f>+[1]quadro_8!W36</f>
        <v>82</v>
      </c>
      <c r="R36" s="78">
        <f>+[1]quadro_8!X36</f>
        <v>70</v>
      </c>
      <c r="S36" s="79">
        <f>+[1]quadro_8!Y36</f>
        <v>12</v>
      </c>
      <c r="T36" s="105">
        <f>+[1]quadro_8!Z36</f>
        <v>11749</v>
      </c>
      <c r="U36" s="105">
        <f>+[1]quadro_8!AA36</f>
        <v>100</v>
      </c>
      <c r="V36" s="105">
        <f>+[1]quadro_8!AB36</f>
        <v>71</v>
      </c>
      <c r="W36" s="105">
        <f>+[1]quadro_8!AC36</f>
        <v>29</v>
      </c>
      <c r="X36" s="105">
        <f>+[1]quadro_8!AD36</f>
        <v>26</v>
      </c>
      <c r="Y36" s="106">
        <f>+[1]quadro_8!AE36</f>
        <v>3</v>
      </c>
      <c r="Z36" s="81"/>
      <c r="AA36" s="81"/>
      <c r="AB36" s="81"/>
      <c r="AC36" s="81"/>
      <c r="AD36" s="81"/>
      <c r="AE36" s="81"/>
      <c r="AF36" s="81"/>
      <c r="AG36" s="81"/>
    </row>
    <row r="37" spans="1:33" s="86" customFormat="1">
      <c r="A37" s="169">
        <v>40756</v>
      </c>
      <c r="B37" s="78">
        <f>+[1]quadro_8!B37</f>
        <v>32211</v>
      </c>
      <c r="C37" s="78">
        <f>+[1]quadro_8!C37</f>
        <v>235</v>
      </c>
      <c r="D37" s="78">
        <f>+[1]quadro_8!D37</f>
        <v>157</v>
      </c>
      <c r="E37" s="78">
        <f>+[1]quadro_8!E37</f>
        <v>78</v>
      </c>
      <c r="F37" s="78">
        <f>+[1]quadro_8!F37</f>
        <v>65</v>
      </c>
      <c r="G37" s="78">
        <f>+[1]quadro_8!G37</f>
        <v>13</v>
      </c>
      <c r="H37" s="80">
        <f>+[1]quadro_8!N37</f>
        <v>29918</v>
      </c>
      <c r="I37" s="78">
        <f>+[1]quadro_8!O37</f>
        <v>222</v>
      </c>
      <c r="J37" s="82">
        <f>+[1]quadro_8!P37</f>
        <v>154</v>
      </c>
      <c r="K37" s="78">
        <f>+[1]quadro_8!Q37</f>
        <v>68</v>
      </c>
      <c r="L37" s="78">
        <f>+[1]quadro_8!R37</f>
        <v>56</v>
      </c>
      <c r="M37" s="79">
        <f>+[1]quadro_8!S37</f>
        <v>12</v>
      </c>
      <c r="N37" s="78">
        <f>+[1]quadro_8!T37</f>
        <v>34103</v>
      </c>
      <c r="O37" s="78">
        <f>+[1]quadro_8!U37</f>
        <v>246</v>
      </c>
      <c r="P37" s="82">
        <f>+[1]quadro_8!V37</f>
        <v>163</v>
      </c>
      <c r="Q37" s="78">
        <f>+[1]quadro_8!W37</f>
        <v>83</v>
      </c>
      <c r="R37" s="78">
        <f>+[1]quadro_8!X37</f>
        <v>69</v>
      </c>
      <c r="S37" s="79">
        <f>+[1]quadro_8!Y37</f>
        <v>14</v>
      </c>
      <c r="T37" s="105">
        <f>+[1]quadro_8!Z37</f>
        <v>11697</v>
      </c>
      <c r="U37" s="105">
        <f>+[1]quadro_8!AA37</f>
        <v>100</v>
      </c>
      <c r="V37" s="105">
        <f>+[1]quadro_8!AB37</f>
        <v>71</v>
      </c>
      <c r="W37" s="105">
        <f>+[1]quadro_8!AC37</f>
        <v>29</v>
      </c>
      <c r="X37" s="105">
        <f>+[1]quadro_8!AD37</f>
        <v>26</v>
      </c>
      <c r="Y37" s="106">
        <f>+[1]quadro_8!AE37</f>
        <v>3</v>
      </c>
      <c r="Z37" s="81"/>
      <c r="AA37" s="81"/>
      <c r="AB37" s="81"/>
      <c r="AC37" s="81"/>
      <c r="AD37" s="81"/>
      <c r="AE37" s="81"/>
      <c r="AF37" s="81"/>
      <c r="AG37" s="81"/>
    </row>
    <row r="38" spans="1:33" s="86" customFormat="1">
      <c r="A38" s="169">
        <v>40787</v>
      </c>
      <c r="B38" s="78">
        <f>+[1]quadro_8!B38</f>
        <v>32100</v>
      </c>
      <c r="C38" s="78">
        <f>+[1]quadro_8!C38</f>
        <v>235</v>
      </c>
      <c r="D38" s="78">
        <f>+[1]quadro_8!D38</f>
        <v>155</v>
      </c>
      <c r="E38" s="78">
        <f>+[1]quadro_8!E38</f>
        <v>80</v>
      </c>
      <c r="F38" s="78">
        <f>+[1]quadro_8!F38</f>
        <v>67</v>
      </c>
      <c r="G38" s="78">
        <f>+[1]quadro_8!G38</f>
        <v>13</v>
      </c>
      <c r="H38" s="80">
        <f>+[1]quadro_8!N38</f>
        <v>29807</v>
      </c>
      <c r="I38" s="78">
        <f>+[1]quadro_8!O38</f>
        <v>223</v>
      </c>
      <c r="J38" s="82">
        <f>+[1]quadro_8!P38</f>
        <v>153</v>
      </c>
      <c r="K38" s="78">
        <f>+[1]quadro_8!Q38</f>
        <v>70</v>
      </c>
      <c r="L38" s="78">
        <f>+[1]quadro_8!R38</f>
        <v>58</v>
      </c>
      <c r="M38" s="79">
        <f>+[1]quadro_8!S38</f>
        <v>12</v>
      </c>
      <c r="N38" s="78">
        <f>+[1]quadro_8!T38</f>
        <v>33989</v>
      </c>
      <c r="O38" s="78">
        <f>+[1]quadro_8!U38</f>
        <v>247</v>
      </c>
      <c r="P38" s="82">
        <f>+[1]quadro_8!V38</f>
        <v>162</v>
      </c>
      <c r="Q38" s="78">
        <f>+[1]quadro_8!W38</f>
        <v>85</v>
      </c>
      <c r="R38" s="78">
        <f>+[1]quadro_8!X38</f>
        <v>71</v>
      </c>
      <c r="S38" s="79">
        <f>+[1]quadro_8!Y38</f>
        <v>14</v>
      </c>
      <c r="T38" s="105">
        <f>+[1]quadro_8!Z38</f>
        <v>11636</v>
      </c>
      <c r="U38" s="105">
        <f>+[1]quadro_8!AA38</f>
        <v>101</v>
      </c>
      <c r="V38" s="105">
        <f>+[1]quadro_8!AB38</f>
        <v>71</v>
      </c>
      <c r="W38" s="105">
        <f>+[1]quadro_8!AC38</f>
        <v>30</v>
      </c>
      <c r="X38" s="105">
        <f>+[1]quadro_8!AD38</f>
        <v>27</v>
      </c>
      <c r="Y38" s="106">
        <f>+[1]quadro_8!AE38</f>
        <v>3</v>
      </c>
      <c r="Z38" s="81"/>
      <c r="AA38" s="81"/>
      <c r="AB38" s="81"/>
      <c r="AC38" s="81"/>
      <c r="AD38" s="81"/>
      <c r="AE38" s="81"/>
      <c r="AF38" s="81"/>
      <c r="AG38" s="81"/>
    </row>
    <row r="39" spans="1:33" s="86" customFormat="1">
      <c r="A39" s="169">
        <v>40817</v>
      </c>
      <c r="B39" s="78">
        <f>+[1]quadro_8!B39</f>
        <v>31998</v>
      </c>
      <c r="C39" s="78">
        <f>+[1]quadro_8!C39</f>
        <v>237</v>
      </c>
      <c r="D39" s="78">
        <f>+[1]quadro_8!D39</f>
        <v>156</v>
      </c>
      <c r="E39" s="78">
        <f>+[1]quadro_8!E39</f>
        <v>81</v>
      </c>
      <c r="F39" s="78">
        <f>+[1]quadro_8!F39</f>
        <v>68</v>
      </c>
      <c r="G39" s="78">
        <f>+[1]quadro_8!G39</f>
        <v>13</v>
      </c>
      <c r="H39" s="80">
        <f>+[1]quadro_8!N39</f>
        <v>29718</v>
      </c>
      <c r="I39" s="78">
        <f>+[1]quadro_8!O39</f>
        <v>224</v>
      </c>
      <c r="J39" s="82">
        <f>+[1]quadro_8!P39</f>
        <v>153</v>
      </c>
      <c r="K39" s="78">
        <f>+[1]quadro_8!Q39</f>
        <v>71</v>
      </c>
      <c r="L39" s="78">
        <f>+[1]quadro_8!R39</f>
        <v>59</v>
      </c>
      <c r="M39" s="79">
        <f>+[1]quadro_8!S39</f>
        <v>12</v>
      </c>
      <c r="N39" s="78">
        <f>+[1]quadro_8!T39</f>
        <v>33881</v>
      </c>
      <c r="O39" s="78">
        <f>+[1]quadro_8!U39</f>
        <v>249</v>
      </c>
      <c r="P39" s="82">
        <f>+[1]quadro_8!V39</f>
        <v>162</v>
      </c>
      <c r="Q39" s="78">
        <f>+[1]quadro_8!W39</f>
        <v>87</v>
      </c>
      <c r="R39" s="78">
        <f>+[1]quadro_8!X39</f>
        <v>73</v>
      </c>
      <c r="S39" s="79">
        <f>+[1]quadro_8!Y39</f>
        <v>14</v>
      </c>
      <c r="T39" s="105">
        <f>+[1]quadro_8!Z39</f>
        <v>11598</v>
      </c>
      <c r="U39" s="105">
        <f>+[1]quadro_8!AA39</f>
        <v>101</v>
      </c>
      <c r="V39" s="105">
        <f>+[1]quadro_8!AB39</f>
        <v>71</v>
      </c>
      <c r="W39" s="105">
        <f>+[1]quadro_8!AC39</f>
        <v>30</v>
      </c>
      <c r="X39" s="105">
        <f>+[1]quadro_8!AD39</f>
        <v>27</v>
      </c>
      <c r="Y39" s="106">
        <f>+[1]quadro_8!AE39</f>
        <v>3</v>
      </c>
      <c r="Z39" s="81"/>
      <c r="AA39" s="81"/>
      <c r="AB39" s="81"/>
      <c r="AC39" s="81"/>
      <c r="AD39" s="81"/>
      <c r="AE39" s="81"/>
      <c r="AF39" s="81"/>
      <c r="AG39" s="81"/>
    </row>
    <row r="40" spans="1:33" s="86" customFormat="1">
      <c r="A40" s="169">
        <v>40848</v>
      </c>
      <c r="B40" s="78">
        <f>+[1]quadro_8!B40</f>
        <v>31870</v>
      </c>
      <c r="C40" s="78">
        <f>+[1]quadro_8!C40</f>
        <v>237</v>
      </c>
      <c r="D40" s="78">
        <f>+[1]quadro_8!D40</f>
        <v>155</v>
      </c>
      <c r="E40" s="78">
        <f>+[1]quadro_8!E40</f>
        <v>82</v>
      </c>
      <c r="F40" s="78">
        <f>+[1]quadro_8!F40</f>
        <v>69</v>
      </c>
      <c r="G40" s="78">
        <f>+[1]quadro_8!G40</f>
        <v>13</v>
      </c>
      <c r="H40" s="80">
        <f>+[1]quadro_8!N40</f>
        <v>29645</v>
      </c>
      <c r="I40" s="78">
        <f>+[1]quadro_8!O40</f>
        <v>225</v>
      </c>
      <c r="J40" s="82">
        <f>+[1]quadro_8!P40</f>
        <v>153</v>
      </c>
      <c r="K40" s="78">
        <f>+[1]quadro_8!Q40</f>
        <v>72</v>
      </c>
      <c r="L40" s="78">
        <f>+[1]quadro_8!R40</f>
        <v>60</v>
      </c>
      <c r="M40" s="79">
        <f>+[1]quadro_8!S40</f>
        <v>12</v>
      </c>
      <c r="N40" s="78">
        <f>+[1]quadro_8!T40</f>
        <v>33812</v>
      </c>
      <c r="O40" s="78">
        <f>+[1]quadro_8!U40</f>
        <v>250</v>
      </c>
      <c r="P40" s="82">
        <f>+[1]quadro_8!V40</f>
        <v>162</v>
      </c>
      <c r="Q40" s="78">
        <f>+[1]quadro_8!W40</f>
        <v>88</v>
      </c>
      <c r="R40" s="78">
        <f>+[1]quadro_8!X40</f>
        <v>74</v>
      </c>
      <c r="S40" s="79">
        <f>+[1]quadro_8!Y40</f>
        <v>14</v>
      </c>
      <c r="T40" s="105">
        <f>+[1]quadro_8!Z40</f>
        <v>11546</v>
      </c>
      <c r="U40" s="105">
        <f>+[1]quadro_8!AA40</f>
        <v>101</v>
      </c>
      <c r="V40" s="105">
        <f>+[1]quadro_8!AB40</f>
        <v>70</v>
      </c>
      <c r="W40" s="105">
        <f>+[1]quadro_8!AC40</f>
        <v>31</v>
      </c>
      <c r="X40" s="105">
        <f>+[1]quadro_8!AD40</f>
        <v>28</v>
      </c>
      <c r="Y40" s="106">
        <f>+[1]quadro_8!AE40</f>
        <v>3</v>
      </c>
      <c r="Z40" s="81"/>
      <c r="AA40" s="81"/>
      <c r="AB40" s="81"/>
      <c r="AC40" s="81"/>
      <c r="AD40" s="81"/>
      <c r="AE40" s="81"/>
      <c r="AF40" s="81"/>
      <c r="AG40" s="81"/>
    </row>
    <row r="41" spans="1:33" s="86" customFormat="1">
      <c r="A41" s="169">
        <v>40878</v>
      </c>
      <c r="B41" s="78">
        <f>+[1]quadro_8!B41</f>
        <v>31764</v>
      </c>
      <c r="C41" s="78">
        <f>+[1]quadro_8!C41</f>
        <v>237</v>
      </c>
      <c r="D41" s="78">
        <f>+[1]quadro_8!D41</f>
        <v>155</v>
      </c>
      <c r="E41" s="78">
        <f>+[1]quadro_8!E41</f>
        <v>82</v>
      </c>
      <c r="F41" s="78">
        <f>+[1]quadro_8!F41</f>
        <v>69</v>
      </c>
      <c r="G41" s="78">
        <f>+[1]quadro_8!G41</f>
        <v>13</v>
      </c>
      <c r="H41" s="80">
        <f>+[1]quadro_8!N41</f>
        <v>29494</v>
      </c>
      <c r="I41" s="78">
        <f>+[1]quadro_8!O41</f>
        <v>224</v>
      </c>
      <c r="J41" s="82">
        <f>+[1]quadro_8!P41</f>
        <v>152</v>
      </c>
      <c r="K41" s="78">
        <f>+[1]quadro_8!Q41</f>
        <v>72</v>
      </c>
      <c r="L41" s="78">
        <f>+[1]quadro_8!R41</f>
        <v>60</v>
      </c>
      <c r="M41" s="79">
        <f>+[1]quadro_8!S41</f>
        <v>12</v>
      </c>
      <c r="N41" s="78">
        <f>+[1]quadro_8!T41</f>
        <v>33645</v>
      </c>
      <c r="O41" s="78">
        <f>+[1]quadro_8!U41</f>
        <v>249</v>
      </c>
      <c r="P41" s="82">
        <f>+[1]quadro_8!V41</f>
        <v>162</v>
      </c>
      <c r="Q41" s="78">
        <f>+[1]quadro_8!W41</f>
        <v>87</v>
      </c>
      <c r="R41" s="78">
        <f>+[1]quadro_8!X41</f>
        <v>74</v>
      </c>
      <c r="S41" s="79">
        <f>+[1]quadro_8!Y41</f>
        <v>13</v>
      </c>
      <c r="T41" s="105">
        <f>+[1]quadro_8!Z41</f>
        <v>11492</v>
      </c>
      <c r="U41" s="105">
        <f>+[1]quadro_8!AA41</f>
        <v>101</v>
      </c>
      <c r="V41" s="105">
        <f>+[1]quadro_8!AB41</f>
        <v>70</v>
      </c>
      <c r="W41" s="105">
        <f>+[1]quadro_8!AC41</f>
        <v>31</v>
      </c>
      <c r="X41" s="105">
        <f>+[1]quadro_8!AD41</f>
        <v>28</v>
      </c>
      <c r="Y41" s="106">
        <f>+[1]quadro_8!AE41</f>
        <v>3</v>
      </c>
      <c r="Z41" s="81"/>
      <c r="AA41" s="81"/>
      <c r="AB41" s="81"/>
      <c r="AC41" s="81"/>
      <c r="AD41" s="81"/>
      <c r="AE41" s="81"/>
      <c r="AF41" s="81"/>
      <c r="AG41" s="81"/>
    </row>
    <row r="42" spans="1:33" s="86" customFormat="1">
      <c r="A42" s="169">
        <v>40909</v>
      </c>
      <c r="B42" s="78">
        <f>+[1]quadro_8!B42</f>
        <v>31682</v>
      </c>
      <c r="C42" s="78">
        <f>+[1]quadro_8!C42</f>
        <v>238</v>
      </c>
      <c r="D42" s="78">
        <f>+[1]quadro_8!D42</f>
        <v>156</v>
      </c>
      <c r="E42" s="78">
        <f>+[1]quadro_8!E42</f>
        <v>82</v>
      </c>
      <c r="F42" s="78">
        <f>+[1]quadro_8!F42</f>
        <v>69</v>
      </c>
      <c r="G42" s="78">
        <f>+[1]quadro_8!G42</f>
        <v>13</v>
      </c>
      <c r="H42" s="80">
        <f>+[1]quadro_8!N42</f>
        <v>29579</v>
      </c>
      <c r="I42" s="78">
        <f>+[1]quadro_8!O42</f>
        <v>225</v>
      </c>
      <c r="J42" s="82">
        <f>+[1]quadro_8!P42</f>
        <v>153</v>
      </c>
      <c r="K42" s="78">
        <f>+[1]quadro_8!Q42</f>
        <v>72</v>
      </c>
      <c r="L42" s="78">
        <f>+[1]quadro_8!R42</f>
        <v>60</v>
      </c>
      <c r="M42" s="79">
        <f>+[1]quadro_8!S42</f>
        <v>12</v>
      </c>
      <c r="N42" s="78">
        <f>+[1]quadro_8!T42</f>
        <v>33776</v>
      </c>
      <c r="O42" s="78">
        <f>+[1]quadro_8!U42</f>
        <v>250</v>
      </c>
      <c r="P42" s="82">
        <f>+[1]quadro_8!V42</f>
        <v>162</v>
      </c>
      <c r="Q42" s="78">
        <f>+[1]quadro_8!W42</f>
        <v>88</v>
      </c>
      <c r="R42" s="78">
        <f>+[1]quadro_8!X42</f>
        <v>74</v>
      </c>
      <c r="S42" s="79">
        <f>+[1]quadro_8!Y42</f>
        <v>14</v>
      </c>
      <c r="T42" s="105">
        <f>+[1]quadro_8!Z42</f>
        <v>11428</v>
      </c>
      <c r="U42" s="105">
        <f>+[1]quadro_8!AA42</f>
        <v>101</v>
      </c>
      <c r="V42" s="105">
        <f>+[1]quadro_8!AB42</f>
        <v>70</v>
      </c>
      <c r="W42" s="105">
        <f>+[1]quadro_8!AC42</f>
        <v>31</v>
      </c>
      <c r="X42" s="105">
        <f>+[1]quadro_8!AD42</f>
        <v>28</v>
      </c>
      <c r="Y42" s="106">
        <f>+[1]quadro_8!AE42</f>
        <v>3</v>
      </c>
      <c r="Z42" s="81"/>
      <c r="AA42" s="81"/>
      <c r="AB42" s="81"/>
      <c r="AC42" s="81"/>
      <c r="AD42" s="81"/>
      <c r="AE42" s="81"/>
      <c r="AF42" s="81"/>
      <c r="AG42" s="81"/>
    </row>
    <row r="43" spans="1:33" s="86" customFormat="1">
      <c r="A43" s="169">
        <v>40940</v>
      </c>
      <c r="B43" s="78">
        <f>+[1]quadro_8!B43</f>
        <v>31588</v>
      </c>
      <c r="C43" s="78">
        <f>+[1]quadro_8!C43</f>
        <v>238</v>
      </c>
      <c r="D43" s="78">
        <f>+[1]quadro_8!D43</f>
        <v>157</v>
      </c>
      <c r="E43" s="78">
        <f>+[1]quadro_8!E43</f>
        <v>81</v>
      </c>
      <c r="F43" s="78">
        <f>+[1]quadro_8!F43</f>
        <v>68</v>
      </c>
      <c r="G43" s="78">
        <f>+[1]quadro_8!G43</f>
        <v>13</v>
      </c>
      <c r="H43" s="80">
        <f>+[1]quadro_8!N43</f>
        <v>29475</v>
      </c>
      <c r="I43" s="78">
        <f>+[1]quadro_8!O43</f>
        <v>225</v>
      </c>
      <c r="J43" s="82">
        <f>+[1]quadro_8!P43</f>
        <v>154</v>
      </c>
      <c r="K43" s="78">
        <f>+[1]quadro_8!Q43</f>
        <v>71</v>
      </c>
      <c r="L43" s="78">
        <f>+[1]quadro_8!R43</f>
        <v>59</v>
      </c>
      <c r="M43" s="79">
        <f>+[1]quadro_8!S43</f>
        <v>12</v>
      </c>
      <c r="N43" s="78">
        <f>+[1]quadro_8!T43</f>
        <v>33670</v>
      </c>
      <c r="O43" s="78">
        <f>+[1]quadro_8!U43</f>
        <v>249</v>
      </c>
      <c r="P43" s="82">
        <f>+[1]quadro_8!V43</f>
        <v>162</v>
      </c>
      <c r="Q43" s="78">
        <f>+[1]quadro_8!W43</f>
        <v>87</v>
      </c>
      <c r="R43" s="78">
        <f>+[1]quadro_8!X43</f>
        <v>73</v>
      </c>
      <c r="S43" s="79">
        <f>+[1]quadro_8!Y43</f>
        <v>14</v>
      </c>
      <c r="T43" s="105">
        <f>+[1]quadro_8!Z43</f>
        <v>11376</v>
      </c>
      <c r="U43" s="105">
        <f>+[1]quadro_8!AA43</f>
        <v>101</v>
      </c>
      <c r="V43" s="105">
        <f>+[1]quadro_8!AB43</f>
        <v>70</v>
      </c>
      <c r="W43" s="105">
        <f>+[1]quadro_8!AC43</f>
        <v>31</v>
      </c>
      <c r="X43" s="105">
        <f>+[1]quadro_8!AD43</f>
        <v>28</v>
      </c>
      <c r="Y43" s="106">
        <f>+[1]quadro_8!AE43</f>
        <v>3</v>
      </c>
      <c r="Z43" s="81"/>
      <c r="AA43" s="81"/>
      <c r="AB43" s="81"/>
      <c r="AC43" s="81"/>
      <c r="AD43" s="81"/>
      <c r="AE43" s="81"/>
      <c r="AF43" s="81"/>
      <c r="AG43" s="81"/>
    </row>
    <row r="44" spans="1:33" s="86" customFormat="1">
      <c r="A44" s="169">
        <v>40969</v>
      </c>
      <c r="B44" s="78">
        <f>+[1]quadro_8!B44</f>
        <v>31402</v>
      </c>
      <c r="C44" s="78">
        <f>+[1]quadro_8!C44</f>
        <v>237</v>
      </c>
      <c r="D44" s="78">
        <f>+[1]quadro_8!D44</f>
        <v>158</v>
      </c>
      <c r="E44" s="78">
        <f>+[1]quadro_8!E44</f>
        <v>79</v>
      </c>
      <c r="F44" s="78">
        <f>+[1]quadro_8!F44</f>
        <v>66</v>
      </c>
      <c r="G44" s="78">
        <f>+[1]quadro_8!G44</f>
        <v>13</v>
      </c>
      <c r="H44" s="80">
        <f>+[1]quadro_8!N44</f>
        <v>29295</v>
      </c>
      <c r="I44" s="78">
        <f>+[1]quadro_8!O44</f>
        <v>223</v>
      </c>
      <c r="J44" s="82">
        <f>+[1]quadro_8!P44</f>
        <v>154</v>
      </c>
      <c r="K44" s="78">
        <f>+[1]quadro_8!Q44</f>
        <v>69</v>
      </c>
      <c r="L44" s="78">
        <f>+[1]quadro_8!R44</f>
        <v>57</v>
      </c>
      <c r="M44" s="79">
        <f>+[1]quadro_8!S44</f>
        <v>12</v>
      </c>
      <c r="N44" s="78">
        <f>+[1]quadro_8!T44</f>
        <v>33493</v>
      </c>
      <c r="O44" s="78">
        <f>+[1]quadro_8!U44</f>
        <v>248</v>
      </c>
      <c r="P44" s="82">
        <f>+[1]quadro_8!V44</f>
        <v>163</v>
      </c>
      <c r="Q44" s="78">
        <f>+[1]quadro_8!W44</f>
        <v>85</v>
      </c>
      <c r="R44" s="78">
        <f>+[1]quadro_8!X44</f>
        <v>72</v>
      </c>
      <c r="S44" s="79">
        <f>+[1]quadro_8!Y44</f>
        <v>13</v>
      </c>
      <c r="T44" s="105">
        <f>+[1]quadro_8!Z44</f>
        <v>11314</v>
      </c>
      <c r="U44" s="105">
        <f>+[1]quadro_8!AA44</f>
        <v>101</v>
      </c>
      <c r="V44" s="105">
        <f>+[1]quadro_8!AB44</f>
        <v>71</v>
      </c>
      <c r="W44" s="105">
        <f>+[1]quadro_8!AC44</f>
        <v>30</v>
      </c>
      <c r="X44" s="105">
        <f>+[1]quadro_8!AD44</f>
        <v>27</v>
      </c>
      <c r="Y44" s="106">
        <f>+[1]quadro_8!AE44</f>
        <v>3</v>
      </c>
      <c r="Z44" s="81"/>
      <c r="AA44" s="81"/>
      <c r="AB44" s="81"/>
      <c r="AC44" s="81"/>
      <c r="AD44" s="81"/>
      <c r="AE44" s="81"/>
      <c r="AF44" s="81"/>
      <c r="AG44" s="81"/>
    </row>
    <row r="45" spans="1:33" s="86" customFormat="1">
      <c r="A45" s="169">
        <v>41000</v>
      </c>
      <c r="B45" s="78">
        <f>+[1]quadro_8!B45</f>
        <v>31309</v>
      </c>
      <c r="C45" s="78">
        <f>+[1]quadro_8!C45</f>
        <v>236</v>
      </c>
      <c r="D45" s="78">
        <f>+[1]quadro_8!D45</f>
        <v>159</v>
      </c>
      <c r="E45" s="78">
        <f>+[1]quadro_8!E45</f>
        <v>77</v>
      </c>
      <c r="F45" s="78">
        <f>+[1]quadro_8!F45</f>
        <v>64</v>
      </c>
      <c r="G45" s="78">
        <f>+[1]quadro_8!G45</f>
        <v>13</v>
      </c>
      <c r="H45" s="80">
        <f>+[1]quadro_8!N45</f>
        <v>29183</v>
      </c>
      <c r="I45" s="78">
        <f>+[1]quadro_8!O45</f>
        <v>223</v>
      </c>
      <c r="J45" s="82">
        <f>+[1]quadro_8!P45</f>
        <v>155</v>
      </c>
      <c r="K45" s="78">
        <f>+[1]quadro_8!Q45</f>
        <v>68</v>
      </c>
      <c r="L45" s="78">
        <f>+[1]quadro_8!R45</f>
        <v>56</v>
      </c>
      <c r="M45" s="79">
        <f>+[1]quadro_8!S45</f>
        <v>12</v>
      </c>
      <c r="N45" s="78">
        <f>+[1]quadro_8!T45</f>
        <v>33406</v>
      </c>
      <c r="O45" s="78">
        <f>+[1]quadro_8!U45</f>
        <v>247</v>
      </c>
      <c r="P45" s="82">
        <f>+[1]quadro_8!V45</f>
        <v>165</v>
      </c>
      <c r="Q45" s="78">
        <f>+[1]quadro_8!W45</f>
        <v>82</v>
      </c>
      <c r="R45" s="78">
        <f>+[1]quadro_8!X45</f>
        <v>70</v>
      </c>
      <c r="S45" s="79">
        <f>+[1]quadro_8!Y45</f>
        <v>12</v>
      </c>
      <c r="T45" s="105">
        <f>+[1]quadro_8!Z45</f>
        <v>11255</v>
      </c>
      <c r="U45" s="105">
        <f>+[1]quadro_8!AA45</f>
        <v>101</v>
      </c>
      <c r="V45" s="105">
        <f>+[1]quadro_8!AB45</f>
        <v>71</v>
      </c>
      <c r="W45" s="105">
        <f>+[1]quadro_8!AC45</f>
        <v>30</v>
      </c>
      <c r="X45" s="105">
        <f>+[1]quadro_8!AD45</f>
        <v>27</v>
      </c>
      <c r="Y45" s="106">
        <f>+[1]quadro_8!AE45</f>
        <v>3</v>
      </c>
      <c r="Z45" s="81"/>
      <c r="AA45" s="81"/>
      <c r="AB45" s="81"/>
      <c r="AC45" s="81"/>
      <c r="AD45" s="81"/>
      <c r="AE45" s="81"/>
      <c r="AF45" s="81"/>
      <c r="AG45" s="81"/>
    </row>
    <row r="46" spans="1:33" s="86" customFormat="1">
      <c r="A46" s="169">
        <v>41030</v>
      </c>
      <c r="B46" s="78">
        <f>+[1]quadro_8!B46</f>
        <v>31171</v>
      </c>
      <c r="C46" s="78">
        <f>+[1]quadro_8!C46</f>
        <v>234</v>
      </c>
      <c r="D46" s="78">
        <f>+[1]quadro_8!D46</f>
        <v>160</v>
      </c>
      <c r="E46" s="78">
        <f>+[1]quadro_8!E46</f>
        <v>74</v>
      </c>
      <c r="F46" s="78">
        <f>+[1]quadro_8!F46</f>
        <v>62</v>
      </c>
      <c r="G46" s="78">
        <f>+[1]quadro_8!G46</f>
        <v>12</v>
      </c>
      <c r="H46" s="80">
        <f>+[1]quadro_8!N46</f>
        <v>29055</v>
      </c>
      <c r="I46" s="78">
        <f>+[1]quadro_8!O46</f>
        <v>221</v>
      </c>
      <c r="J46" s="82">
        <f>+[1]quadro_8!P46</f>
        <v>156</v>
      </c>
      <c r="K46" s="78">
        <f>+[1]quadro_8!Q46</f>
        <v>65</v>
      </c>
      <c r="L46" s="78">
        <f>+[1]quadro_8!R46</f>
        <v>53</v>
      </c>
      <c r="M46" s="79">
        <f>+[1]quadro_8!S46</f>
        <v>12</v>
      </c>
      <c r="N46" s="78">
        <f>+[1]quadro_8!T46</f>
        <v>33269</v>
      </c>
      <c r="O46" s="78">
        <f>+[1]quadro_8!U46</f>
        <v>246</v>
      </c>
      <c r="P46" s="82">
        <f>+[1]quadro_8!V46</f>
        <v>167</v>
      </c>
      <c r="Q46" s="78">
        <f>+[1]quadro_8!W46</f>
        <v>79</v>
      </c>
      <c r="R46" s="78">
        <f>+[1]quadro_8!X46</f>
        <v>67</v>
      </c>
      <c r="S46" s="79">
        <f>+[1]quadro_8!Y46</f>
        <v>12</v>
      </c>
      <c r="T46" s="105">
        <f>+[1]quadro_8!Z46</f>
        <v>11196</v>
      </c>
      <c r="U46" s="105">
        <f>+[1]quadro_8!AA46</f>
        <v>100</v>
      </c>
      <c r="V46" s="105">
        <f>+[1]quadro_8!AB46</f>
        <v>71</v>
      </c>
      <c r="W46" s="105">
        <f>+[1]quadro_8!AC46</f>
        <v>29</v>
      </c>
      <c r="X46" s="105">
        <f>+[1]quadro_8!AD46</f>
        <v>26</v>
      </c>
      <c r="Y46" s="106">
        <f>+[1]quadro_8!AE46</f>
        <v>3</v>
      </c>
      <c r="Z46" s="81"/>
      <c r="AA46" s="81"/>
      <c r="AB46" s="81"/>
      <c r="AC46" s="81"/>
      <c r="AD46" s="81"/>
      <c r="AE46" s="81"/>
      <c r="AF46" s="81"/>
      <c r="AG46" s="81"/>
    </row>
    <row r="47" spans="1:33" s="86" customFormat="1">
      <c r="A47" s="169">
        <v>41061</v>
      </c>
      <c r="B47" s="78">
        <f>+[1]quadro_8!B47</f>
        <v>31074</v>
      </c>
      <c r="C47" s="78">
        <f>+[1]quadro_8!C47</f>
        <v>233</v>
      </c>
      <c r="D47" s="78">
        <f>+[1]quadro_8!D47</f>
        <v>162</v>
      </c>
      <c r="E47" s="78">
        <f>+[1]quadro_8!E47</f>
        <v>71</v>
      </c>
      <c r="F47" s="78">
        <f>+[1]quadro_8!F47</f>
        <v>59</v>
      </c>
      <c r="G47" s="78">
        <f>+[1]quadro_8!G47</f>
        <v>12</v>
      </c>
      <c r="H47" s="80">
        <f>+[1]quadro_8!N47</f>
        <v>28930</v>
      </c>
      <c r="I47" s="78">
        <f>+[1]quadro_8!O47</f>
        <v>220</v>
      </c>
      <c r="J47" s="82">
        <f>+[1]quadro_8!P47</f>
        <v>157</v>
      </c>
      <c r="K47" s="78">
        <f>+[1]quadro_8!Q47</f>
        <v>63</v>
      </c>
      <c r="L47" s="78">
        <f>+[1]quadro_8!R47</f>
        <v>51</v>
      </c>
      <c r="M47" s="79">
        <f>+[1]quadro_8!S47</f>
        <v>12</v>
      </c>
      <c r="N47" s="78">
        <f>+[1]quadro_8!T47</f>
        <v>33169</v>
      </c>
      <c r="O47" s="78">
        <f>+[1]quadro_8!U47</f>
        <v>245</v>
      </c>
      <c r="P47" s="82">
        <f>+[1]quadro_8!V47</f>
        <v>169</v>
      </c>
      <c r="Q47" s="78">
        <f>+[1]quadro_8!W47</f>
        <v>76</v>
      </c>
      <c r="R47" s="78">
        <f>+[1]quadro_8!X47</f>
        <v>64</v>
      </c>
      <c r="S47" s="79">
        <f>+[1]quadro_8!Y47</f>
        <v>12</v>
      </c>
      <c r="T47" s="105">
        <f>+[1]quadro_8!Z47</f>
        <v>11164</v>
      </c>
      <c r="U47" s="105">
        <f>+[1]quadro_8!AA47</f>
        <v>100</v>
      </c>
      <c r="V47" s="105">
        <f>+[1]quadro_8!AB47</f>
        <v>72</v>
      </c>
      <c r="W47" s="105">
        <f>+[1]quadro_8!AC47</f>
        <v>28</v>
      </c>
      <c r="X47" s="105">
        <f>+[1]quadro_8!AD47</f>
        <v>25</v>
      </c>
      <c r="Y47" s="106">
        <f>+[1]quadro_8!AE47</f>
        <v>3</v>
      </c>
      <c r="Z47" s="81"/>
      <c r="AA47" s="81"/>
      <c r="AB47" s="81"/>
      <c r="AC47" s="81"/>
      <c r="AD47" s="81"/>
      <c r="AE47" s="81"/>
      <c r="AF47" s="81"/>
      <c r="AG47" s="81"/>
    </row>
    <row r="48" spans="1:33" s="86" customFormat="1">
      <c r="A48" s="169">
        <v>41091</v>
      </c>
      <c r="B48" s="78">
        <f>+[1]quadro_8!B48</f>
        <v>30995</v>
      </c>
      <c r="C48" s="78">
        <f>+[1]quadro_8!C48</f>
        <v>232</v>
      </c>
      <c r="D48" s="78">
        <f>+[1]quadro_8!D48</f>
        <v>164</v>
      </c>
      <c r="E48" s="78">
        <f>+[1]quadro_8!E48</f>
        <v>68</v>
      </c>
      <c r="F48" s="78">
        <f>+[1]quadro_8!F48</f>
        <v>56</v>
      </c>
      <c r="G48" s="78">
        <f>+[1]quadro_8!G48</f>
        <v>12</v>
      </c>
      <c r="H48" s="80">
        <f>+[1]quadro_8!N48</f>
        <v>28828</v>
      </c>
      <c r="I48" s="78">
        <f>+[1]quadro_8!O48</f>
        <v>219</v>
      </c>
      <c r="J48" s="82">
        <f>+[1]quadro_8!P48</f>
        <v>159</v>
      </c>
      <c r="K48" s="78">
        <f>+[1]quadro_8!Q48</f>
        <v>60</v>
      </c>
      <c r="L48" s="78">
        <f>+[1]quadro_8!R48</f>
        <v>48</v>
      </c>
      <c r="M48" s="79">
        <f>+[1]quadro_8!S48</f>
        <v>12</v>
      </c>
      <c r="N48" s="78">
        <f>+[1]quadro_8!T48</f>
        <v>33118</v>
      </c>
      <c r="O48" s="78">
        <f>+[1]quadro_8!U48</f>
        <v>244</v>
      </c>
      <c r="P48" s="82">
        <f>+[1]quadro_8!V48</f>
        <v>171</v>
      </c>
      <c r="Q48" s="78">
        <f>+[1]quadro_8!W48</f>
        <v>73</v>
      </c>
      <c r="R48" s="78">
        <f>+[1]quadro_8!X48</f>
        <v>61</v>
      </c>
      <c r="S48" s="79">
        <f>+[1]quadro_8!Y48</f>
        <v>12</v>
      </c>
      <c r="T48" s="105">
        <f>+[1]quadro_8!Z48</f>
        <v>11100</v>
      </c>
      <c r="U48" s="105">
        <f>+[1]quadro_8!AA48</f>
        <v>99</v>
      </c>
      <c r="V48" s="105">
        <f>+[1]quadro_8!AB48</f>
        <v>72</v>
      </c>
      <c r="W48" s="105">
        <f>+[1]quadro_8!AC48</f>
        <v>27</v>
      </c>
      <c r="X48" s="105">
        <f>+[1]quadro_8!AD48</f>
        <v>24</v>
      </c>
      <c r="Y48" s="106">
        <f>+[1]quadro_8!AE48</f>
        <v>3</v>
      </c>
      <c r="Z48" s="81"/>
      <c r="AA48" s="81"/>
      <c r="AB48" s="81"/>
      <c r="AC48" s="81"/>
      <c r="AD48" s="81"/>
      <c r="AE48" s="81"/>
      <c r="AF48" s="81"/>
      <c r="AG48" s="81"/>
    </row>
    <row r="49" spans="1:33" s="86" customFormat="1">
      <c r="A49" s="169">
        <v>41122</v>
      </c>
      <c r="B49" s="78">
        <f>+[1]quadro_8!B49</f>
        <v>30891</v>
      </c>
      <c r="C49" s="78">
        <f>+[1]quadro_8!C49</f>
        <v>231</v>
      </c>
      <c r="D49" s="78">
        <f>+[1]quadro_8!D49</f>
        <v>165</v>
      </c>
      <c r="E49" s="78">
        <f>+[1]quadro_8!E49</f>
        <v>66</v>
      </c>
      <c r="F49" s="78">
        <f>+[1]quadro_8!F49</f>
        <v>57</v>
      </c>
      <c r="G49" s="78">
        <f>+[1]quadro_8!G49</f>
        <v>9</v>
      </c>
      <c r="H49" s="80">
        <f>+[1]quadro_8!N49</f>
        <v>28687</v>
      </c>
      <c r="I49" s="78">
        <f>+[1]quadro_8!O49</f>
        <v>218</v>
      </c>
      <c r="J49" s="82">
        <f>+[1]quadro_8!P49</f>
        <v>161</v>
      </c>
      <c r="K49" s="78">
        <f>+[1]quadro_8!Q49</f>
        <v>57</v>
      </c>
      <c r="L49" s="78">
        <f>+[1]quadro_8!R49</f>
        <v>48</v>
      </c>
      <c r="M49" s="79">
        <f>+[1]quadro_8!S49</f>
        <v>9</v>
      </c>
      <c r="N49" s="78">
        <f>+[1]quadro_8!T49</f>
        <v>33020</v>
      </c>
      <c r="O49" s="78">
        <f>+[1]quadro_8!U49</f>
        <v>243</v>
      </c>
      <c r="P49" s="82">
        <f>+[1]quadro_8!V49</f>
        <v>172</v>
      </c>
      <c r="Q49" s="78">
        <f>+[1]quadro_8!W49</f>
        <v>71</v>
      </c>
      <c r="R49" s="78">
        <f>+[1]quadro_8!X49</f>
        <v>62</v>
      </c>
      <c r="S49" s="79">
        <f>+[1]quadro_8!Y49</f>
        <v>9</v>
      </c>
      <c r="T49" s="105">
        <f>+[1]quadro_8!Z49</f>
        <v>11017</v>
      </c>
      <c r="U49" s="105">
        <f>+[1]quadro_8!AA49</f>
        <v>99</v>
      </c>
      <c r="V49" s="105">
        <f>+[1]quadro_8!AB49</f>
        <v>73</v>
      </c>
      <c r="W49" s="105">
        <f>+[1]quadro_8!AC49</f>
        <v>26</v>
      </c>
      <c r="X49" s="105">
        <f>+[1]quadro_8!AD49</f>
        <v>24</v>
      </c>
      <c r="Y49" s="106">
        <f>+[1]quadro_8!AE49</f>
        <v>2</v>
      </c>
      <c r="Z49" s="81"/>
      <c r="AA49" s="81"/>
      <c r="AB49" s="81"/>
      <c r="AC49" s="81"/>
      <c r="AD49" s="81"/>
      <c r="AE49" s="81"/>
      <c r="AF49" s="81"/>
      <c r="AG49" s="81"/>
    </row>
    <row r="50" spans="1:33" s="86" customFormat="1">
      <c r="A50" s="169">
        <v>41153</v>
      </c>
      <c r="B50" s="78">
        <f>+[1]quadro_8!B50</f>
        <v>30799</v>
      </c>
      <c r="C50" s="78">
        <f>+[1]quadro_8!C50</f>
        <v>229</v>
      </c>
      <c r="D50" s="78">
        <f>+[1]quadro_8!D50</f>
        <v>166</v>
      </c>
      <c r="E50" s="78">
        <f>+[1]quadro_8!E50</f>
        <v>63</v>
      </c>
      <c r="F50" s="78">
        <f>+[1]quadro_8!F50</f>
        <v>54</v>
      </c>
      <c r="G50" s="78">
        <f>+[1]quadro_8!G50</f>
        <v>9</v>
      </c>
      <c r="H50" s="80">
        <f>+[1]quadro_8!N50</f>
        <v>28569</v>
      </c>
      <c r="I50" s="78">
        <f>+[1]quadro_8!O50</f>
        <v>217</v>
      </c>
      <c r="J50" s="82">
        <f>+[1]quadro_8!P50</f>
        <v>163</v>
      </c>
      <c r="K50" s="78">
        <f>+[1]quadro_8!Q50</f>
        <v>54</v>
      </c>
      <c r="L50" s="78">
        <f>+[1]quadro_8!R50</f>
        <v>45</v>
      </c>
      <c r="M50" s="79">
        <f>+[1]quadro_8!S50</f>
        <v>9</v>
      </c>
      <c r="N50" s="78">
        <f>+[1]quadro_8!T50</f>
        <v>32926</v>
      </c>
      <c r="O50" s="78">
        <f>+[1]quadro_8!U50</f>
        <v>241</v>
      </c>
      <c r="P50" s="82">
        <f>+[1]quadro_8!V50</f>
        <v>173</v>
      </c>
      <c r="Q50" s="78">
        <f>+[1]quadro_8!W50</f>
        <v>68</v>
      </c>
      <c r="R50" s="78">
        <f>+[1]quadro_8!X50</f>
        <v>59</v>
      </c>
      <c r="S50" s="79">
        <f>+[1]quadro_8!Y50</f>
        <v>9</v>
      </c>
      <c r="T50" s="105">
        <f>+[1]quadro_8!Z50</f>
        <v>10967</v>
      </c>
      <c r="U50" s="105">
        <f>+[1]quadro_8!AA50</f>
        <v>98</v>
      </c>
      <c r="V50" s="105">
        <f>+[1]quadro_8!AB50</f>
        <v>73</v>
      </c>
      <c r="W50" s="105">
        <f>+[1]quadro_8!AC50</f>
        <v>25</v>
      </c>
      <c r="X50" s="105">
        <f>+[1]quadro_8!AD50</f>
        <v>23</v>
      </c>
      <c r="Y50" s="106">
        <f>+[1]quadro_8!AE50</f>
        <v>2</v>
      </c>
      <c r="Z50" s="81"/>
      <c r="AA50" s="81"/>
      <c r="AB50" s="81"/>
      <c r="AC50" s="81"/>
      <c r="AD50" s="81"/>
      <c r="AE50" s="81"/>
      <c r="AF50" s="81"/>
      <c r="AG50" s="81"/>
    </row>
    <row r="51" spans="1:33" s="86" customFormat="1">
      <c r="A51" s="169">
        <v>41183</v>
      </c>
      <c r="B51" s="78">
        <f>+[1]quadro_8!B51</f>
        <v>30732</v>
      </c>
      <c r="C51" s="78">
        <f>+[1]quadro_8!C51</f>
        <v>229</v>
      </c>
      <c r="D51" s="78">
        <f>+[1]quadro_8!D51</f>
        <v>169</v>
      </c>
      <c r="E51" s="78">
        <f>+[1]quadro_8!E51</f>
        <v>60</v>
      </c>
      <c r="F51" s="78">
        <f>+[1]quadro_8!F51</f>
        <v>51</v>
      </c>
      <c r="G51" s="78">
        <f>+[1]quadro_8!G51</f>
        <v>9</v>
      </c>
      <c r="H51" s="80">
        <f>+[1]quadro_8!N51</f>
        <v>28492</v>
      </c>
      <c r="I51" s="78">
        <f>+[1]quadro_8!O51</f>
        <v>216</v>
      </c>
      <c r="J51" s="82">
        <f>+[1]quadro_8!P51</f>
        <v>165</v>
      </c>
      <c r="K51" s="78">
        <f>+[1]quadro_8!Q51</f>
        <v>51</v>
      </c>
      <c r="L51" s="78">
        <f>+[1]quadro_8!R51</f>
        <v>42</v>
      </c>
      <c r="M51" s="79">
        <f>+[1]quadro_8!S51</f>
        <v>9</v>
      </c>
      <c r="N51" s="78">
        <f>+[1]quadro_8!T51</f>
        <v>32894</v>
      </c>
      <c r="O51" s="78">
        <f>+[1]quadro_8!U51</f>
        <v>240</v>
      </c>
      <c r="P51" s="82">
        <f>+[1]quadro_8!V51</f>
        <v>176</v>
      </c>
      <c r="Q51" s="78">
        <f>+[1]quadro_8!W51</f>
        <v>64</v>
      </c>
      <c r="R51" s="78">
        <f>+[1]quadro_8!X51</f>
        <v>55</v>
      </c>
      <c r="S51" s="79">
        <f>+[1]quadro_8!Y51</f>
        <v>9</v>
      </c>
      <c r="T51" s="105">
        <f>+[1]quadro_8!Z51</f>
        <v>10894</v>
      </c>
      <c r="U51" s="105">
        <f>+[1]quadro_8!AA51</f>
        <v>98</v>
      </c>
      <c r="V51" s="105">
        <f>+[1]quadro_8!AB51</f>
        <v>74</v>
      </c>
      <c r="W51" s="105">
        <f>+[1]quadro_8!AC51</f>
        <v>24</v>
      </c>
      <c r="X51" s="105">
        <f>+[1]quadro_8!AD51</f>
        <v>22</v>
      </c>
      <c r="Y51" s="106">
        <f>+[1]quadro_8!AE51</f>
        <v>2</v>
      </c>
      <c r="Z51" s="81"/>
      <c r="AA51" s="81"/>
      <c r="AB51" s="81"/>
      <c r="AC51" s="81"/>
      <c r="AD51" s="81"/>
      <c r="AE51" s="81"/>
      <c r="AF51" s="81"/>
      <c r="AG51" s="81"/>
    </row>
    <row r="52" spans="1:33" s="86" customFormat="1">
      <c r="A52" s="169">
        <v>41214</v>
      </c>
      <c r="B52" s="78">
        <f>+[1]quadro_8!B52</f>
        <v>30653</v>
      </c>
      <c r="C52" s="78">
        <f>+[1]quadro_8!C52</f>
        <v>227</v>
      </c>
      <c r="D52" s="78">
        <f>+[1]quadro_8!D52</f>
        <v>170</v>
      </c>
      <c r="E52" s="78">
        <f>+[1]quadro_8!E52</f>
        <v>57</v>
      </c>
      <c r="F52" s="78">
        <f>+[1]quadro_8!F52</f>
        <v>48</v>
      </c>
      <c r="G52" s="78">
        <f>+[1]quadro_8!G52</f>
        <v>9</v>
      </c>
      <c r="H52" s="80">
        <f>+[1]quadro_8!N52</f>
        <v>28372</v>
      </c>
      <c r="I52" s="78">
        <f>+[1]quadro_8!O52</f>
        <v>215</v>
      </c>
      <c r="J52" s="82">
        <f>+[1]quadro_8!P52</f>
        <v>166</v>
      </c>
      <c r="K52" s="78">
        <f>+[1]quadro_8!Q52</f>
        <v>49</v>
      </c>
      <c r="L52" s="78">
        <f>+[1]quadro_8!R52</f>
        <v>41</v>
      </c>
      <c r="M52" s="79">
        <f>+[1]quadro_8!S52</f>
        <v>8</v>
      </c>
      <c r="N52" s="78">
        <f>+[1]quadro_8!T52</f>
        <v>32816</v>
      </c>
      <c r="O52" s="78">
        <f>+[1]quadro_8!U52</f>
        <v>238</v>
      </c>
      <c r="P52" s="82">
        <f>+[1]quadro_8!V52</f>
        <v>177</v>
      </c>
      <c r="Q52" s="78">
        <f>+[1]quadro_8!W52</f>
        <v>61</v>
      </c>
      <c r="R52" s="78">
        <f>+[1]quadro_8!X52</f>
        <v>52</v>
      </c>
      <c r="S52" s="79">
        <f>+[1]quadro_8!Y52</f>
        <v>9</v>
      </c>
      <c r="T52" s="105">
        <f>+[1]quadro_8!Z52</f>
        <v>10833</v>
      </c>
      <c r="U52" s="105">
        <f>+[1]quadro_8!AA52</f>
        <v>97</v>
      </c>
      <c r="V52" s="105">
        <f>+[1]quadro_8!AB52</f>
        <v>74</v>
      </c>
      <c r="W52" s="105">
        <f>+[1]quadro_8!AC52</f>
        <v>23</v>
      </c>
      <c r="X52" s="105">
        <f>+[1]quadro_8!AD52</f>
        <v>21</v>
      </c>
      <c r="Y52" s="106">
        <f>+[1]quadro_8!AE52</f>
        <v>2</v>
      </c>
      <c r="Z52" s="81"/>
      <c r="AA52" s="81"/>
      <c r="AB52" s="81"/>
      <c r="AC52" s="81"/>
      <c r="AD52" s="81"/>
      <c r="AE52" s="81"/>
      <c r="AF52" s="81"/>
      <c r="AG52" s="81"/>
    </row>
    <row r="53" spans="1:33" s="86" customFormat="1">
      <c r="A53" s="169">
        <v>41244</v>
      </c>
      <c r="B53" s="78">
        <f>+[1]quadro_8!B53</f>
        <v>30572</v>
      </c>
      <c r="C53" s="78">
        <f>+[1]quadro_8!C53</f>
        <v>226</v>
      </c>
      <c r="D53" s="78">
        <f>+[1]quadro_8!D53</f>
        <v>172</v>
      </c>
      <c r="E53" s="78">
        <f>+[1]quadro_8!E53</f>
        <v>54</v>
      </c>
      <c r="F53" s="78">
        <f>+[1]quadro_8!F53</f>
        <v>45</v>
      </c>
      <c r="G53" s="78">
        <f>+[1]quadro_8!G53</f>
        <v>9</v>
      </c>
      <c r="H53" s="80">
        <f>+[1]quadro_8!N53</f>
        <v>28237</v>
      </c>
      <c r="I53" s="78">
        <f>+[1]quadro_8!O53</f>
        <v>213</v>
      </c>
      <c r="J53" s="82">
        <f>+[1]quadro_8!P53</f>
        <v>167</v>
      </c>
      <c r="K53" s="78">
        <f>+[1]quadro_8!Q53</f>
        <v>46</v>
      </c>
      <c r="L53" s="78">
        <f>+[1]quadro_8!R53</f>
        <v>38</v>
      </c>
      <c r="M53" s="79">
        <f>+[1]quadro_8!S53</f>
        <v>8</v>
      </c>
      <c r="N53" s="78">
        <f>+[1]quadro_8!T53</f>
        <v>32749</v>
      </c>
      <c r="O53" s="78">
        <f>+[1]quadro_8!U53</f>
        <v>237</v>
      </c>
      <c r="P53" s="82">
        <f>+[1]quadro_8!V53</f>
        <v>178</v>
      </c>
      <c r="Q53" s="78">
        <f>+[1]quadro_8!W53</f>
        <v>59</v>
      </c>
      <c r="R53" s="78">
        <f>+[1]quadro_8!X53</f>
        <v>50</v>
      </c>
      <c r="S53" s="79">
        <f>+[1]quadro_8!Y53</f>
        <v>9</v>
      </c>
      <c r="T53" s="105">
        <f>+[1]quadro_8!Z53</f>
        <v>10774</v>
      </c>
      <c r="U53" s="105">
        <f>+[1]quadro_8!AA53</f>
        <v>97</v>
      </c>
      <c r="V53" s="105">
        <f>+[1]quadro_8!AB53</f>
        <v>75</v>
      </c>
      <c r="W53" s="105">
        <f>+[1]quadro_8!AC53</f>
        <v>22</v>
      </c>
      <c r="X53" s="105">
        <f>+[1]quadro_8!AD53</f>
        <v>20</v>
      </c>
      <c r="Y53" s="106">
        <f>+[1]quadro_8!AE53</f>
        <v>2</v>
      </c>
      <c r="Z53" s="81"/>
      <c r="AA53" s="81"/>
      <c r="AB53" s="81"/>
      <c r="AC53" s="81"/>
      <c r="AD53" s="81"/>
      <c r="AE53" s="81"/>
      <c r="AF53" s="81"/>
      <c r="AG53" s="81"/>
    </row>
    <row r="54" spans="1:33" s="86" customFormat="1">
      <c r="A54" s="169">
        <v>41275</v>
      </c>
      <c r="B54" s="78">
        <f>+[1]quadro_8!B54</f>
        <v>30485</v>
      </c>
      <c r="C54" s="78">
        <f>+[1]quadro_8!C54</f>
        <v>224</v>
      </c>
      <c r="D54" s="78">
        <f>+[1]quadro_8!D54</f>
        <v>172</v>
      </c>
      <c r="E54" s="78">
        <f>+[1]quadro_8!E54</f>
        <v>52</v>
      </c>
      <c r="F54" s="78">
        <f>+[1]quadro_8!F54</f>
        <v>43</v>
      </c>
      <c r="G54" s="78">
        <f>+[1]quadro_8!G54</f>
        <v>9</v>
      </c>
      <c r="H54" s="80">
        <f>+[1]quadro_8!N54</f>
        <v>28139</v>
      </c>
      <c r="I54" s="78">
        <f>+[1]quadro_8!O54</f>
        <v>212</v>
      </c>
      <c r="J54" s="82">
        <f>+[1]quadro_8!P54</f>
        <v>168</v>
      </c>
      <c r="K54" s="78">
        <f>+[1]quadro_8!Q54</f>
        <v>44</v>
      </c>
      <c r="L54" s="78">
        <f>+[1]quadro_8!R54</f>
        <v>36</v>
      </c>
      <c r="M54" s="79">
        <f>+[1]quadro_8!S54</f>
        <v>8</v>
      </c>
      <c r="N54" s="78">
        <f>+[1]quadro_8!T54</f>
        <v>32675</v>
      </c>
      <c r="O54" s="78">
        <f>+[1]quadro_8!U54</f>
        <v>235</v>
      </c>
      <c r="P54" s="82">
        <f>+[1]quadro_8!V54</f>
        <v>179</v>
      </c>
      <c r="Q54" s="78">
        <f>+[1]quadro_8!W54</f>
        <v>56</v>
      </c>
      <c r="R54" s="78">
        <f>+[1]quadro_8!X54</f>
        <v>47</v>
      </c>
      <c r="S54" s="79">
        <f>+[1]quadro_8!Y54</f>
        <v>9</v>
      </c>
      <c r="T54" s="105">
        <f>+[1]quadro_8!Z54</f>
        <v>10722</v>
      </c>
      <c r="U54" s="105">
        <f>+[1]quadro_8!AA54</f>
        <v>96</v>
      </c>
      <c r="V54" s="105">
        <f>+[1]quadro_8!AB54</f>
        <v>75</v>
      </c>
      <c r="W54" s="105">
        <f>+[1]quadro_8!AC54</f>
        <v>21</v>
      </c>
      <c r="X54" s="105">
        <f>+[1]quadro_8!AD54</f>
        <v>19</v>
      </c>
      <c r="Y54" s="106">
        <f>+[1]quadro_8!AE54</f>
        <v>2</v>
      </c>
      <c r="Z54" s="81"/>
      <c r="AA54" s="81"/>
      <c r="AB54" s="81"/>
      <c r="AC54" s="81"/>
      <c r="AD54" s="81"/>
      <c r="AE54" s="81"/>
      <c r="AF54" s="81"/>
      <c r="AG54" s="81"/>
    </row>
    <row r="55" spans="1:33" s="86" customFormat="1">
      <c r="A55" s="169">
        <v>41306</v>
      </c>
      <c r="B55" s="78">
        <f>+[1]quadro_8!B55</f>
        <v>30388</v>
      </c>
      <c r="C55" s="78">
        <f>+[1]quadro_8!C55</f>
        <v>224</v>
      </c>
      <c r="D55" s="78">
        <f>+[1]quadro_8!D55</f>
        <v>173</v>
      </c>
      <c r="E55" s="78">
        <f>+[1]quadro_8!E55</f>
        <v>51</v>
      </c>
      <c r="F55" s="78">
        <f>+[1]quadro_8!F55</f>
        <v>44</v>
      </c>
      <c r="G55" s="78">
        <f>+[1]quadro_8!G55</f>
        <v>7</v>
      </c>
      <c r="H55" s="80">
        <f>+[1]quadro_8!N55</f>
        <v>28012</v>
      </c>
      <c r="I55" s="78">
        <f>+[1]quadro_8!O55</f>
        <v>212</v>
      </c>
      <c r="J55" s="82">
        <f>+[1]quadro_8!P55</f>
        <v>169</v>
      </c>
      <c r="K55" s="78">
        <f>+[1]quadro_8!Q55</f>
        <v>43</v>
      </c>
      <c r="L55" s="78">
        <f>+[1]quadro_8!R55</f>
        <v>36</v>
      </c>
      <c r="M55" s="79">
        <f>+[1]quadro_8!S55</f>
        <v>7</v>
      </c>
      <c r="N55" s="78">
        <f>+[1]quadro_8!T55</f>
        <v>32571</v>
      </c>
      <c r="O55" s="78">
        <f>+[1]quadro_8!U55</f>
        <v>235</v>
      </c>
      <c r="P55" s="82">
        <f>+[1]quadro_8!V55</f>
        <v>181</v>
      </c>
      <c r="Q55" s="78">
        <f>+[1]quadro_8!W55</f>
        <v>54</v>
      </c>
      <c r="R55" s="78">
        <f>+[1]quadro_8!X55</f>
        <v>48</v>
      </c>
      <c r="S55" s="79">
        <f>+[1]quadro_8!Y55</f>
        <v>6</v>
      </c>
      <c r="T55" s="105">
        <f>+[1]quadro_8!Z55</f>
        <v>10675</v>
      </c>
      <c r="U55" s="105">
        <f>+[1]quadro_8!AA55</f>
        <v>96</v>
      </c>
      <c r="V55" s="105">
        <f>+[1]quadro_8!AB55</f>
        <v>76</v>
      </c>
      <c r="W55" s="105">
        <f>+[1]quadro_8!AC55</f>
        <v>20</v>
      </c>
      <c r="X55" s="105">
        <f>+[1]quadro_8!AD55</f>
        <v>19</v>
      </c>
      <c r="Y55" s="106">
        <f>+[1]quadro_8!AE55</f>
        <v>1</v>
      </c>
      <c r="Z55" s="81"/>
      <c r="AA55" s="81"/>
      <c r="AB55" s="81"/>
      <c r="AC55" s="81"/>
      <c r="AD55" s="81"/>
      <c r="AE55" s="81"/>
      <c r="AF55" s="81"/>
      <c r="AG55" s="81"/>
    </row>
    <row r="56" spans="1:33" s="86" customFormat="1">
      <c r="A56" s="169">
        <v>41334</v>
      </c>
      <c r="B56" s="78">
        <f>+[1]quadro_8!B56</f>
        <v>30218</v>
      </c>
      <c r="C56" s="78">
        <f>+[1]quadro_8!C56</f>
        <v>223</v>
      </c>
      <c r="D56" s="78">
        <f>+[1]quadro_8!D56</f>
        <v>174</v>
      </c>
      <c r="E56" s="78">
        <f>+[1]quadro_8!E56</f>
        <v>49</v>
      </c>
      <c r="F56" s="78">
        <f>+[1]quadro_8!F56</f>
        <v>42</v>
      </c>
      <c r="G56" s="78">
        <f>+[1]quadro_8!G56</f>
        <v>7</v>
      </c>
      <c r="H56" s="80">
        <f>+[1]quadro_8!N56</f>
        <v>27884</v>
      </c>
      <c r="I56" s="78">
        <f>+[1]quadro_8!O56</f>
        <v>211</v>
      </c>
      <c r="J56" s="82">
        <f>+[1]quadro_8!P56</f>
        <v>170</v>
      </c>
      <c r="K56" s="78">
        <f>+[1]quadro_8!Q56</f>
        <v>41</v>
      </c>
      <c r="L56" s="78">
        <f>+[1]quadro_8!R56</f>
        <v>34</v>
      </c>
      <c r="M56" s="79">
        <f>+[1]quadro_8!S56</f>
        <v>7</v>
      </c>
      <c r="N56" s="78">
        <f>+[1]quadro_8!T56</f>
        <v>32404</v>
      </c>
      <c r="O56" s="78">
        <f>+[1]quadro_8!U56</f>
        <v>234</v>
      </c>
      <c r="P56" s="82">
        <f>+[1]quadro_8!V56</f>
        <v>182</v>
      </c>
      <c r="Q56" s="78">
        <f>+[1]quadro_8!W56</f>
        <v>52</v>
      </c>
      <c r="R56" s="78">
        <f>+[1]quadro_8!X56</f>
        <v>46</v>
      </c>
      <c r="S56" s="79">
        <f>+[1]quadro_8!Y56</f>
        <v>6</v>
      </c>
      <c r="T56" s="105">
        <f>+[1]quadro_8!Z56</f>
        <v>10624</v>
      </c>
      <c r="U56" s="105">
        <f>+[1]quadro_8!AA56</f>
        <v>95</v>
      </c>
      <c r="V56" s="105">
        <f>+[1]quadro_8!AB56</f>
        <v>76</v>
      </c>
      <c r="W56" s="105">
        <f>+[1]quadro_8!AC56</f>
        <v>19</v>
      </c>
      <c r="X56" s="105">
        <f>+[1]quadro_8!AD56</f>
        <v>18</v>
      </c>
      <c r="Y56" s="106">
        <f>+[1]quadro_8!AE56</f>
        <v>1</v>
      </c>
      <c r="Z56" s="81"/>
      <c r="AA56" s="81"/>
      <c r="AB56" s="81"/>
      <c r="AC56" s="81"/>
      <c r="AD56" s="81"/>
      <c r="AE56" s="81"/>
      <c r="AF56" s="81"/>
      <c r="AG56" s="81"/>
    </row>
    <row r="57" spans="1:33" s="86" customFormat="1">
      <c r="A57" s="169">
        <v>41365</v>
      </c>
      <c r="B57" s="78">
        <f>+[1]quadro_8!B57</f>
        <v>30092</v>
      </c>
      <c r="C57" s="78">
        <f>+[1]quadro_8!C57</f>
        <v>223</v>
      </c>
      <c r="D57" s="78">
        <f>+[1]quadro_8!D57</f>
        <v>175</v>
      </c>
      <c r="E57" s="78">
        <f>+[1]quadro_8!E57</f>
        <v>48</v>
      </c>
      <c r="F57" s="78">
        <f>+[1]quadro_8!F57</f>
        <v>41</v>
      </c>
      <c r="G57" s="78">
        <f>+[1]quadro_8!G57</f>
        <v>7</v>
      </c>
      <c r="H57" s="80">
        <f>+[1]quadro_8!N57</f>
        <v>27783</v>
      </c>
      <c r="I57" s="78">
        <f>+[1]quadro_8!O57</f>
        <v>211</v>
      </c>
      <c r="J57" s="82">
        <f>+[1]quadro_8!P57</f>
        <v>171</v>
      </c>
      <c r="K57" s="78">
        <f>+[1]quadro_8!Q57</f>
        <v>40</v>
      </c>
      <c r="L57" s="78">
        <f>+[1]quadro_8!R57</f>
        <v>33</v>
      </c>
      <c r="M57" s="79">
        <f>+[1]quadro_8!S57</f>
        <v>7</v>
      </c>
      <c r="N57" s="78">
        <f>+[1]quadro_8!T57</f>
        <v>32306</v>
      </c>
      <c r="O57" s="78">
        <f>+[1]quadro_8!U57</f>
        <v>235</v>
      </c>
      <c r="P57" s="82">
        <f>+[1]quadro_8!V57</f>
        <v>184</v>
      </c>
      <c r="Q57" s="78">
        <f>+[1]quadro_8!W57</f>
        <v>51</v>
      </c>
      <c r="R57" s="78">
        <f>+[1]quadro_8!X57</f>
        <v>45</v>
      </c>
      <c r="S57" s="79">
        <f>+[1]quadro_8!Y57</f>
        <v>6</v>
      </c>
      <c r="T57" s="105">
        <f>+[1]quadro_8!Z57</f>
        <v>10560</v>
      </c>
      <c r="U57" s="105">
        <f>+[1]quadro_8!AA57</f>
        <v>95</v>
      </c>
      <c r="V57" s="105">
        <f>+[1]quadro_8!AB57</f>
        <v>76</v>
      </c>
      <c r="W57" s="105">
        <f>+[1]quadro_8!AC57</f>
        <v>19</v>
      </c>
      <c r="X57" s="105">
        <f>+[1]quadro_8!AD57</f>
        <v>18</v>
      </c>
      <c r="Y57" s="106">
        <f>+[1]quadro_8!AE57</f>
        <v>1</v>
      </c>
      <c r="Z57" s="81"/>
      <c r="AA57" s="81"/>
      <c r="AB57" s="81"/>
      <c r="AC57" s="81"/>
      <c r="AD57" s="81"/>
      <c r="AE57" s="81"/>
      <c r="AF57" s="81"/>
      <c r="AG57" s="81"/>
    </row>
    <row r="58" spans="1:33" s="86" customFormat="1">
      <c r="A58" s="169">
        <v>41395</v>
      </c>
      <c r="B58" s="78">
        <f>+[1]quadro_8!B58</f>
        <v>30013</v>
      </c>
      <c r="C58" s="78">
        <f>+[1]quadro_8!C58</f>
        <v>222</v>
      </c>
      <c r="D58" s="78">
        <f>+[1]quadro_8!D58</f>
        <v>175</v>
      </c>
      <c r="E58" s="78">
        <f>+[1]quadro_8!E58</f>
        <v>47</v>
      </c>
      <c r="F58" s="78">
        <f>+[1]quadro_8!F58</f>
        <v>40</v>
      </c>
      <c r="G58" s="78">
        <f>+[1]quadro_8!G58</f>
        <v>7</v>
      </c>
      <c r="H58" s="80">
        <f>+[1]quadro_8!N58</f>
        <v>27682</v>
      </c>
      <c r="I58" s="78">
        <f>+[1]quadro_8!O58</f>
        <v>210</v>
      </c>
      <c r="J58" s="82">
        <f>+[1]quadro_8!P58</f>
        <v>171</v>
      </c>
      <c r="K58" s="78">
        <f>+[1]quadro_8!Q58</f>
        <v>39</v>
      </c>
      <c r="L58" s="78">
        <f>+[1]quadro_8!R58</f>
        <v>33</v>
      </c>
      <c r="M58" s="79">
        <f>+[1]quadro_8!S58</f>
        <v>6</v>
      </c>
      <c r="N58" s="78">
        <f>+[1]quadro_8!T58</f>
        <v>32220</v>
      </c>
      <c r="O58" s="78">
        <f>+[1]quadro_8!U58</f>
        <v>234</v>
      </c>
      <c r="P58" s="82">
        <f>+[1]quadro_8!V58</f>
        <v>184</v>
      </c>
      <c r="Q58" s="78">
        <f>+[1]quadro_8!W58</f>
        <v>50</v>
      </c>
      <c r="R58" s="78">
        <f>+[1]quadro_8!X58</f>
        <v>44</v>
      </c>
      <c r="S58" s="79">
        <f>+[1]quadro_8!Y58</f>
        <v>6</v>
      </c>
      <c r="T58" s="105">
        <f>+[1]quadro_8!Z58</f>
        <v>10516</v>
      </c>
      <c r="U58" s="105">
        <f>+[1]quadro_8!AA58</f>
        <v>95</v>
      </c>
      <c r="V58" s="105">
        <f>+[1]quadro_8!AB58</f>
        <v>77</v>
      </c>
      <c r="W58" s="105">
        <f>+[1]quadro_8!AC58</f>
        <v>18</v>
      </c>
      <c r="X58" s="105">
        <f>+[1]quadro_8!AD58</f>
        <v>17</v>
      </c>
      <c r="Y58" s="106">
        <f>+[1]quadro_8!AE58</f>
        <v>1</v>
      </c>
      <c r="Z58" s="81"/>
      <c r="AA58" s="81"/>
      <c r="AB58" s="81"/>
      <c r="AC58" s="81"/>
      <c r="AD58" s="81"/>
      <c r="AE58" s="81"/>
      <c r="AF58" s="81"/>
      <c r="AG58" s="81"/>
    </row>
    <row r="59" spans="1:33" s="86" customFormat="1">
      <c r="A59" s="169">
        <v>41426</v>
      </c>
      <c r="B59" s="78">
        <f>+[1]quadro_8!B59</f>
        <v>29891</v>
      </c>
      <c r="C59" s="78">
        <f>+[1]quadro_8!C59</f>
        <v>222</v>
      </c>
      <c r="D59" s="78">
        <f>+[1]quadro_8!D59</f>
        <v>176</v>
      </c>
      <c r="E59" s="78">
        <f>+[1]quadro_8!E59</f>
        <v>46</v>
      </c>
      <c r="F59" s="78">
        <f>+[1]quadro_8!F59</f>
        <v>39</v>
      </c>
      <c r="G59" s="78">
        <f>+[1]quadro_8!G59</f>
        <v>7</v>
      </c>
      <c r="H59" s="80">
        <f>+[1]quadro_8!N59</f>
        <v>27545</v>
      </c>
      <c r="I59" s="78">
        <f>+[1]quadro_8!O59</f>
        <v>211</v>
      </c>
      <c r="J59" s="82">
        <f>+[1]quadro_8!P59</f>
        <v>172</v>
      </c>
      <c r="K59" s="78">
        <f>+[1]quadro_8!Q59</f>
        <v>39</v>
      </c>
      <c r="L59" s="78">
        <f>+[1]quadro_8!R59</f>
        <v>33</v>
      </c>
      <c r="M59" s="79">
        <f>+[1]quadro_8!S59</f>
        <v>6</v>
      </c>
      <c r="N59" s="78">
        <f>+[1]quadro_8!T59</f>
        <v>32080</v>
      </c>
      <c r="O59" s="78">
        <f>+[1]quadro_8!U59</f>
        <v>234</v>
      </c>
      <c r="P59" s="82">
        <f>+[1]quadro_8!V59</f>
        <v>184</v>
      </c>
      <c r="Q59" s="78">
        <f>+[1]quadro_8!W59</f>
        <v>50</v>
      </c>
      <c r="R59" s="78">
        <f>+[1]quadro_8!X59</f>
        <v>44</v>
      </c>
      <c r="S59" s="79">
        <f>+[1]quadro_8!Y59</f>
        <v>6</v>
      </c>
      <c r="T59" s="105">
        <f>+[1]quadro_8!Z59</f>
        <v>10472</v>
      </c>
      <c r="U59" s="105">
        <f>+[1]quadro_8!AA59</f>
        <v>95</v>
      </c>
      <c r="V59" s="105">
        <f>+[1]quadro_8!AB59</f>
        <v>77</v>
      </c>
      <c r="W59" s="105">
        <f>+[1]quadro_8!AC59</f>
        <v>18</v>
      </c>
      <c r="X59" s="105">
        <f>+[1]quadro_8!AD59</f>
        <v>17</v>
      </c>
      <c r="Y59" s="106">
        <f>+[1]quadro_8!AE59</f>
        <v>1</v>
      </c>
      <c r="Z59" s="81"/>
      <c r="AA59" s="81"/>
      <c r="AB59" s="81"/>
      <c r="AC59" s="81"/>
      <c r="AD59" s="81"/>
      <c r="AE59" s="81"/>
      <c r="AF59" s="81"/>
      <c r="AG59" s="81"/>
    </row>
    <row r="60" spans="1:33" s="86" customFormat="1">
      <c r="A60" s="169">
        <v>41456</v>
      </c>
      <c r="B60" s="78">
        <f>+[1]quadro_8!B60</f>
        <v>29768</v>
      </c>
      <c r="C60" s="78">
        <f>+[1]quadro_8!C60</f>
        <v>222</v>
      </c>
      <c r="D60" s="78">
        <f>+[1]quadro_8!D60</f>
        <v>176</v>
      </c>
      <c r="E60" s="78">
        <f>+[1]quadro_8!E60</f>
        <v>46</v>
      </c>
      <c r="F60" s="78">
        <f>+[1]quadro_8!F60</f>
        <v>39</v>
      </c>
      <c r="G60" s="78">
        <f>+[1]quadro_8!G60</f>
        <v>7</v>
      </c>
      <c r="H60" s="80">
        <f>+[1]quadro_8!N60</f>
        <v>27465</v>
      </c>
      <c r="I60" s="78">
        <f>+[1]quadro_8!O60</f>
        <v>211</v>
      </c>
      <c r="J60" s="82">
        <f>+[1]quadro_8!P60</f>
        <v>173</v>
      </c>
      <c r="K60" s="78">
        <f>+[1]quadro_8!Q60</f>
        <v>38</v>
      </c>
      <c r="L60" s="78">
        <f>+[1]quadro_8!R60</f>
        <v>32</v>
      </c>
      <c r="M60" s="79">
        <f>+[1]quadro_8!S60</f>
        <v>6</v>
      </c>
      <c r="N60" s="78">
        <f>+[1]quadro_8!T60</f>
        <v>31982</v>
      </c>
      <c r="O60" s="78">
        <f>+[1]quadro_8!U60</f>
        <v>234</v>
      </c>
      <c r="P60" s="82">
        <f>+[1]quadro_8!V60</f>
        <v>185</v>
      </c>
      <c r="Q60" s="78">
        <f>+[1]quadro_8!W60</f>
        <v>49</v>
      </c>
      <c r="R60" s="78">
        <f>+[1]quadro_8!X60</f>
        <v>42</v>
      </c>
      <c r="S60" s="79">
        <f>+[1]quadro_8!Y60</f>
        <v>7</v>
      </c>
      <c r="T60" s="105">
        <f>+[1]quadro_8!Z60</f>
        <v>10401</v>
      </c>
      <c r="U60" s="105">
        <f>+[1]quadro_8!AA60</f>
        <v>95</v>
      </c>
      <c r="V60" s="105">
        <f>+[1]quadro_8!AB60</f>
        <v>77</v>
      </c>
      <c r="W60" s="105">
        <f>+[1]quadro_8!AC60</f>
        <v>18</v>
      </c>
      <c r="X60" s="105">
        <f>+[1]quadro_8!AD60</f>
        <v>17</v>
      </c>
      <c r="Y60" s="106">
        <f>+[1]quadro_8!AE60</f>
        <v>1</v>
      </c>
      <c r="Z60" s="81"/>
      <c r="AA60" s="81"/>
      <c r="AB60" s="81"/>
      <c r="AC60" s="81"/>
      <c r="AD60" s="81"/>
      <c r="AE60" s="81"/>
      <c r="AF60" s="81"/>
      <c r="AG60" s="81"/>
    </row>
    <row r="61" spans="1:33" s="86" customFormat="1">
      <c r="A61" s="169">
        <v>41487</v>
      </c>
      <c r="B61" s="78">
        <f>+[1]quadro_8!B61</f>
        <v>29675</v>
      </c>
      <c r="C61" s="78">
        <f>+[1]quadro_8!C61</f>
        <v>222</v>
      </c>
      <c r="D61" s="78">
        <f>+[1]quadro_8!D61</f>
        <v>177</v>
      </c>
      <c r="E61" s="78">
        <f>+[1]quadro_8!E61</f>
        <v>45</v>
      </c>
      <c r="F61" s="78">
        <f>+[1]quadro_8!F61</f>
        <v>38</v>
      </c>
      <c r="G61" s="78">
        <f>+[1]quadro_8!G61</f>
        <v>7</v>
      </c>
      <c r="H61" s="80">
        <f>+[1]quadro_8!N61</f>
        <v>27373</v>
      </c>
      <c r="I61" s="78">
        <f>+[1]quadro_8!O61</f>
        <v>211</v>
      </c>
      <c r="J61" s="82">
        <f>+[1]quadro_8!P61</f>
        <v>173</v>
      </c>
      <c r="K61" s="78">
        <f>+[1]quadro_8!Q61</f>
        <v>38</v>
      </c>
      <c r="L61" s="78">
        <f>+[1]quadro_8!R61</f>
        <v>32</v>
      </c>
      <c r="M61" s="79">
        <f>+[1]quadro_8!S61</f>
        <v>6</v>
      </c>
      <c r="N61" s="78">
        <f>+[1]quadro_8!T61</f>
        <v>31871</v>
      </c>
      <c r="O61" s="78">
        <f>+[1]quadro_8!U61</f>
        <v>234</v>
      </c>
      <c r="P61" s="82">
        <f>+[1]quadro_8!V61</f>
        <v>185</v>
      </c>
      <c r="Q61" s="78">
        <f>+[1]quadro_8!W61</f>
        <v>49</v>
      </c>
      <c r="R61" s="78">
        <f>+[1]quadro_8!X61</f>
        <v>42</v>
      </c>
      <c r="S61" s="79">
        <f>+[1]quadro_8!Y61</f>
        <v>7</v>
      </c>
      <c r="T61" s="105">
        <f>+[1]quadro_8!Z61</f>
        <v>10354</v>
      </c>
      <c r="U61" s="105">
        <f>+[1]quadro_8!AA61</f>
        <v>94</v>
      </c>
      <c r="V61" s="105">
        <f>+[1]quadro_8!AB61</f>
        <v>76</v>
      </c>
      <c r="W61" s="105">
        <f>+[1]quadro_8!AC61</f>
        <v>18</v>
      </c>
      <c r="X61" s="105">
        <f>+[1]quadro_8!AD61</f>
        <v>17</v>
      </c>
      <c r="Y61" s="106">
        <f>+[1]quadro_8!AE61</f>
        <v>1</v>
      </c>
      <c r="Z61" s="81"/>
      <c r="AA61" s="81"/>
      <c r="AB61" s="81"/>
      <c r="AC61" s="81"/>
      <c r="AD61" s="81"/>
      <c r="AE61" s="81"/>
      <c r="AF61" s="81"/>
      <c r="AG61" s="81"/>
    </row>
    <row r="62" spans="1:33" s="86" customFormat="1">
      <c r="A62" s="169">
        <v>41518</v>
      </c>
      <c r="B62" s="78">
        <f>+[1]quadro_8!B62</f>
        <v>29572</v>
      </c>
      <c r="C62" s="78">
        <f>+[1]quadro_8!C62</f>
        <v>222</v>
      </c>
      <c r="D62" s="78">
        <f>+[1]quadro_8!D62</f>
        <v>177</v>
      </c>
      <c r="E62" s="78">
        <f>+[1]quadro_8!E62</f>
        <v>45</v>
      </c>
      <c r="F62" s="78">
        <f>+[1]quadro_8!F62</f>
        <v>38</v>
      </c>
      <c r="G62" s="78">
        <f>+[1]quadro_8!G62</f>
        <v>7</v>
      </c>
      <c r="H62" s="80">
        <f>+[1]quadro_8!N62</f>
        <v>27278</v>
      </c>
      <c r="I62" s="78">
        <f>+[1]quadro_8!O62</f>
        <v>211</v>
      </c>
      <c r="J62" s="82">
        <f>+[1]quadro_8!P62</f>
        <v>173</v>
      </c>
      <c r="K62" s="78">
        <f>+[1]quadro_8!Q62</f>
        <v>38</v>
      </c>
      <c r="L62" s="78">
        <f>+[1]quadro_8!R62</f>
        <v>32</v>
      </c>
      <c r="M62" s="79">
        <f>+[1]quadro_8!S62</f>
        <v>6</v>
      </c>
      <c r="N62" s="78">
        <f>+[1]quadro_8!T62</f>
        <v>31769</v>
      </c>
      <c r="O62" s="78">
        <f>+[1]quadro_8!U62</f>
        <v>234</v>
      </c>
      <c r="P62" s="82">
        <f>+[1]quadro_8!V62</f>
        <v>185</v>
      </c>
      <c r="Q62" s="78">
        <f>+[1]quadro_8!W62</f>
        <v>49</v>
      </c>
      <c r="R62" s="78">
        <f>+[1]quadro_8!X62</f>
        <v>42</v>
      </c>
      <c r="S62" s="79">
        <f>+[1]quadro_8!Y62</f>
        <v>7</v>
      </c>
      <c r="T62" s="105">
        <f>+[1]quadro_8!Z62</f>
        <v>10289</v>
      </c>
      <c r="U62" s="105">
        <f>+[1]quadro_8!AA62</f>
        <v>94</v>
      </c>
      <c r="V62" s="105">
        <f>+[1]quadro_8!AB62</f>
        <v>76</v>
      </c>
      <c r="W62" s="105">
        <f>+[1]quadro_8!AC62</f>
        <v>18</v>
      </c>
      <c r="X62" s="105">
        <f>+[1]quadro_8!AD62</f>
        <v>17</v>
      </c>
      <c r="Y62" s="106">
        <f>+[1]quadro_8!AE62</f>
        <v>1</v>
      </c>
      <c r="Z62" s="81"/>
      <c r="AA62" s="81"/>
      <c r="AB62" s="81"/>
      <c r="AC62" s="81"/>
      <c r="AD62" s="81"/>
      <c r="AE62" s="81"/>
      <c r="AF62" s="81"/>
      <c r="AG62" s="81"/>
    </row>
    <row r="63" spans="1:33" s="86" customFormat="1">
      <c r="A63" s="169">
        <v>41548</v>
      </c>
      <c r="B63" s="78">
        <f>+[1]quadro_8!B63</f>
        <v>29457</v>
      </c>
      <c r="C63" s="78">
        <f>+[1]quadro_8!C63</f>
        <v>222</v>
      </c>
      <c r="D63" s="78">
        <f>+[1]quadro_8!D63</f>
        <v>177</v>
      </c>
      <c r="E63" s="78">
        <f>+[1]quadro_8!E63</f>
        <v>45</v>
      </c>
      <c r="F63" s="78">
        <f>+[1]quadro_8!F63</f>
        <v>38</v>
      </c>
      <c r="G63" s="78">
        <f>+[1]quadro_8!G63</f>
        <v>7</v>
      </c>
      <c r="H63" s="80">
        <f>+[1]quadro_8!N63</f>
        <v>27149</v>
      </c>
      <c r="I63" s="78">
        <f>+[1]quadro_8!O63</f>
        <v>211</v>
      </c>
      <c r="J63" s="82">
        <f>+[1]quadro_8!P63</f>
        <v>173</v>
      </c>
      <c r="K63" s="78">
        <f>+[1]quadro_8!Q63</f>
        <v>38</v>
      </c>
      <c r="L63" s="78">
        <f>+[1]quadro_8!R63</f>
        <v>32</v>
      </c>
      <c r="M63" s="79">
        <f>+[1]quadro_8!S63</f>
        <v>6</v>
      </c>
      <c r="N63" s="78">
        <f>+[1]quadro_8!T63</f>
        <v>31653</v>
      </c>
      <c r="O63" s="78">
        <f>+[1]quadro_8!U63</f>
        <v>234</v>
      </c>
      <c r="P63" s="82">
        <f>+[1]quadro_8!V63</f>
        <v>185</v>
      </c>
      <c r="Q63" s="78">
        <f>+[1]quadro_8!W63</f>
        <v>49</v>
      </c>
      <c r="R63" s="78">
        <f>+[1]quadro_8!X63</f>
        <v>42</v>
      </c>
      <c r="S63" s="79">
        <f>+[1]quadro_8!Y63</f>
        <v>7</v>
      </c>
      <c r="T63" s="105">
        <f>+[1]quadro_8!Z63</f>
        <v>10248</v>
      </c>
      <c r="U63" s="105">
        <f>+[1]quadro_8!AA63</f>
        <v>94</v>
      </c>
      <c r="V63" s="105">
        <f>+[1]quadro_8!AB63</f>
        <v>77</v>
      </c>
      <c r="W63" s="105">
        <f>+[1]quadro_8!AC63</f>
        <v>17</v>
      </c>
      <c r="X63" s="105">
        <f>+[1]quadro_8!AD63</f>
        <v>16</v>
      </c>
      <c r="Y63" s="106">
        <f>+[1]quadro_8!AE63</f>
        <v>1</v>
      </c>
      <c r="Z63" s="81"/>
      <c r="AA63" s="81"/>
      <c r="AB63" s="81"/>
      <c r="AC63" s="81"/>
      <c r="AD63" s="81"/>
      <c r="AE63" s="81"/>
      <c r="AF63" s="81"/>
      <c r="AG63" s="81"/>
    </row>
    <row r="64" spans="1:33" s="86" customFormat="1">
      <c r="A64" s="169">
        <v>41579</v>
      </c>
      <c r="B64" s="78">
        <f>+[1]quadro_8!B64</f>
        <v>29350</v>
      </c>
      <c r="C64" s="78">
        <f>+[1]quadro_8!C64</f>
        <v>222</v>
      </c>
      <c r="D64" s="78">
        <f>+[1]quadro_8!D64</f>
        <v>177</v>
      </c>
      <c r="E64" s="78">
        <f>+[1]quadro_8!E64</f>
        <v>45</v>
      </c>
      <c r="F64" s="78">
        <f>+[1]quadro_8!F64</f>
        <v>38</v>
      </c>
      <c r="G64" s="78">
        <f>+[1]quadro_8!G64</f>
        <v>7</v>
      </c>
      <c r="H64" s="80">
        <f>+[1]quadro_8!N64</f>
        <v>27039</v>
      </c>
      <c r="I64" s="78">
        <f>+[1]quadro_8!O64</f>
        <v>211</v>
      </c>
      <c r="J64" s="82">
        <f>+[1]quadro_8!P64</f>
        <v>173</v>
      </c>
      <c r="K64" s="78">
        <f>+[1]quadro_8!Q64</f>
        <v>38</v>
      </c>
      <c r="L64" s="78">
        <f>+[1]quadro_8!R64</f>
        <v>32</v>
      </c>
      <c r="M64" s="79">
        <f>+[1]quadro_8!S64</f>
        <v>6</v>
      </c>
      <c r="N64" s="78">
        <f>+[1]quadro_8!T64</f>
        <v>31536</v>
      </c>
      <c r="O64" s="78">
        <f>+[1]quadro_8!U64</f>
        <v>234</v>
      </c>
      <c r="P64" s="82">
        <f>+[1]quadro_8!V64</f>
        <v>185</v>
      </c>
      <c r="Q64" s="78">
        <f>+[1]quadro_8!W64</f>
        <v>49</v>
      </c>
      <c r="R64" s="78">
        <f>+[1]quadro_8!X64</f>
        <v>42</v>
      </c>
      <c r="S64" s="79">
        <f>+[1]quadro_8!Y64</f>
        <v>7</v>
      </c>
      <c r="T64" s="105">
        <f>+[1]quadro_8!Z64</f>
        <v>10191</v>
      </c>
      <c r="U64" s="105">
        <f>+[1]quadro_8!AA64</f>
        <v>94</v>
      </c>
      <c r="V64" s="105">
        <f>+[1]quadro_8!AB64</f>
        <v>77</v>
      </c>
      <c r="W64" s="105">
        <f>+[1]quadro_8!AC64</f>
        <v>17</v>
      </c>
      <c r="X64" s="105">
        <f>+[1]quadro_8!AD64</f>
        <v>16</v>
      </c>
      <c r="Y64" s="106">
        <f>+[1]quadro_8!AE64</f>
        <v>1</v>
      </c>
      <c r="Z64" s="81"/>
      <c r="AA64" s="81"/>
      <c r="AB64" s="81"/>
      <c r="AC64" s="81"/>
      <c r="AD64" s="81"/>
      <c r="AE64" s="81"/>
      <c r="AF64" s="81"/>
      <c r="AG64" s="81"/>
    </row>
    <row r="65" spans="1:33" s="86" customFormat="1">
      <c r="A65" s="169">
        <v>41609</v>
      </c>
      <c r="B65" s="78">
        <f>+[1]quadro_8!B65</f>
        <v>29221</v>
      </c>
      <c r="C65" s="78">
        <f>+[1]quadro_8!C65</f>
        <v>222</v>
      </c>
      <c r="D65" s="78">
        <f>+[1]quadro_8!D65</f>
        <v>177</v>
      </c>
      <c r="E65" s="78">
        <f>+[1]quadro_8!E65</f>
        <v>45</v>
      </c>
      <c r="F65" s="78">
        <f>+[1]quadro_8!F65</f>
        <v>38</v>
      </c>
      <c r="G65" s="78">
        <f>+[1]quadro_8!G65</f>
        <v>7</v>
      </c>
      <c r="H65" s="80">
        <f>+[1]quadro_8!N65</f>
        <v>26909</v>
      </c>
      <c r="I65" s="78">
        <f>+[1]quadro_8!O65</f>
        <v>211</v>
      </c>
      <c r="J65" s="82">
        <f>+[1]quadro_8!P65</f>
        <v>173</v>
      </c>
      <c r="K65" s="78">
        <f>+[1]quadro_8!Q65</f>
        <v>38</v>
      </c>
      <c r="L65" s="78">
        <f>+[1]quadro_8!R65</f>
        <v>32</v>
      </c>
      <c r="M65" s="79">
        <f>+[1]quadro_8!S65</f>
        <v>6</v>
      </c>
      <c r="N65" s="78">
        <f>+[1]quadro_8!T65</f>
        <v>31431</v>
      </c>
      <c r="O65" s="78">
        <f>+[1]quadro_8!U65</f>
        <v>234</v>
      </c>
      <c r="P65" s="82">
        <f>+[1]quadro_8!V65</f>
        <v>185</v>
      </c>
      <c r="Q65" s="78">
        <f>+[1]quadro_8!W65</f>
        <v>49</v>
      </c>
      <c r="R65" s="78">
        <f>+[1]quadro_8!X65</f>
        <v>41</v>
      </c>
      <c r="S65" s="79">
        <f>+[1]quadro_8!Y65</f>
        <v>8</v>
      </c>
      <c r="T65" s="105">
        <f>+[1]quadro_8!Z65</f>
        <v>10132</v>
      </c>
      <c r="U65" s="105">
        <f>+[1]quadro_8!AA65</f>
        <v>94</v>
      </c>
      <c r="V65" s="105">
        <f>+[1]quadro_8!AB65</f>
        <v>77</v>
      </c>
      <c r="W65" s="105">
        <f>+[1]quadro_8!AC65</f>
        <v>17</v>
      </c>
      <c r="X65" s="105">
        <f>+[1]quadro_8!AD65</f>
        <v>16</v>
      </c>
      <c r="Y65" s="106">
        <f>+[1]quadro_8!AE65</f>
        <v>1</v>
      </c>
      <c r="Z65" s="81"/>
      <c r="AA65" s="81"/>
      <c r="AB65" s="81"/>
      <c r="AC65" s="81"/>
      <c r="AD65" s="81"/>
      <c r="AE65" s="81"/>
      <c r="AF65" s="81"/>
      <c r="AG65" s="81"/>
    </row>
    <row r="66" spans="1:33" s="86" customFormat="1">
      <c r="A66" s="169">
        <v>41640</v>
      </c>
      <c r="B66" s="78">
        <f>+[1]quadro_8!B66</f>
        <v>29116</v>
      </c>
      <c r="C66" s="78">
        <f>+[1]quadro_8!C66</f>
        <v>222</v>
      </c>
      <c r="D66" s="78">
        <f>+[1]quadro_8!D66</f>
        <v>177</v>
      </c>
      <c r="E66" s="78">
        <f>+[1]quadro_8!E66</f>
        <v>45</v>
      </c>
      <c r="F66" s="78">
        <f>+[1]quadro_8!F66</f>
        <v>38</v>
      </c>
      <c r="G66" s="78">
        <f>+[1]quadro_8!G66</f>
        <v>7</v>
      </c>
      <c r="H66" s="80">
        <f>+[1]quadro_8!N66</f>
        <v>26786</v>
      </c>
      <c r="I66" s="78">
        <f>+[1]quadro_8!O66</f>
        <v>211</v>
      </c>
      <c r="J66" s="82">
        <f>+[1]quadro_8!P66</f>
        <v>173</v>
      </c>
      <c r="K66" s="78">
        <f>+[1]quadro_8!Q66</f>
        <v>38</v>
      </c>
      <c r="L66" s="78">
        <f>+[1]quadro_8!R66</f>
        <v>32</v>
      </c>
      <c r="M66" s="79">
        <f>+[1]quadro_8!S66</f>
        <v>6</v>
      </c>
      <c r="N66" s="78">
        <f>+[1]quadro_8!T66</f>
        <v>31319</v>
      </c>
      <c r="O66" s="78">
        <f>+[1]quadro_8!U66</f>
        <v>234</v>
      </c>
      <c r="P66" s="82">
        <f>+[1]quadro_8!V66</f>
        <v>185</v>
      </c>
      <c r="Q66" s="78">
        <f>+[1]quadro_8!W66</f>
        <v>49</v>
      </c>
      <c r="R66" s="78">
        <f>+[1]quadro_8!X66</f>
        <v>41</v>
      </c>
      <c r="S66" s="79">
        <f>+[1]quadro_8!Y66</f>
        <v>8</v>
      </c>
      <c r="T66" s="105">
        <f>+[1]quadro_8!Z66</f>
        <v>10067</v>
      </c>
      <c r="U66" s="105">
        <f>+[1]quadro_8!AA66</f>
        <v>94</v>
      </c>
      <c r="V66" s="105">
        <f>+[1]quadro_8!AB66</f>
        <v>77</v>
      </c>
      <c r="W66" s="105">
        <f>+[1]quadro_8!AC66</f>
        <v>17</v>
      </c>
      <c r="X66" s="105">
        <f>+[1]quadro_8!AD66</f>
        <v>16</v>
      </c>
      <c r="Y66" s="106">
        <f>+[1]quadro_8!AE66</f>
        <v>1</v>
      </c>
      <c r="Z66" s="81"/>
      <c r="AA66" s="81"/>
      <c r="AB66" s="81"/>
      <c r="AC66" s="81"/>
      <c r="AD66" s="81"/>
      <c r="AE66" s="81"/>
      <c r="AF66" s="81"/>
      <c r="AG66" s="81"/>
    </row>
    <row r="67" spans="1:33" s="86" customFormat="1">
      <c r="A67" s="169">
        <v>41671</v>
      </c>
      <c r="B67" s="78">
        <f>+[1]quadro_8!B67</f>
        <v>29011</v>
      </c>
      <c r="C67" s="78">
        <f>+[1]quadro_8!C67</f>
        <v>223</v>
      </c>
      <c r="D67" s="78">
        <f>+[1]quadro_8!D67</f>
        <v>178</v>
      </c>
      <c r="E67" s="78">
        <f>+[1]quadro_8!E67</f>
        <v>45</v>
      </c>
      <c r="F67" s="78">
        <f>+[1]quadro_8!F67</f>
        <v>38</v>
      </c>
      <c r="G67" s="78">
        <f>+[1]quadro_8!G67</f>
        <v>7</v>
      </c>
      <c r="H67" s="80">
        <f>+[1]quadro_8!N67</f>
        <v>26684</v>
      </c>
      <c r="I67" s="78">
        <f>+[1]quadro_8!O67</f>
        <v>211</v>
      </c>
      <c r="J67" s="82">
        <f>+[1]quadro_8!P67</f>
        <v>173</v>
      </c>
      <c r="K67" s="78">
        <f>+[1]quadro_8!Q67</f>
        <v>38</v>
      </c>
      <c r="L67" s="78">
        <f>+[1]quadro_8!R67</f>
        <v>32</v>
      </c>
      <c r="M67" s="79">
        <f>+[1]quadro_8!S67</f>
        <v>6</v>
      </c>
      <c r="N67" s="78">
        <f>+[1]quadro_8!T67</f>
        <v>31198</v>
      </c>
      <c r="O67" s="78">
        <f>+[1]quadro_8!U67</f>
        <v>235</v>
      </c>
      <c r="P67" s="82">
        <f>+[1]quadro_8!V67</f>
        <v>186</v>
      </c>
      <c r="Q67" s="78">
        <f>+[1]quadro_8!W67</f>
        <v>49</v>
      </c>
      <c r="R67" s="78">
        <f>+[1]quadro_8!X67</f>
        <v>41</v>
      </c>
      <c r="S67" s="79">
        <f>+[1]quadro_8!Y67</f>
        <v>8</v>
      </c>
      <c r="T67" s="105">
        <f>+[1]quadro_8!Z67</f>
        <v>10034</v>
      </c>
      <c r="U67" s="105">
        <f>+[1]quadro_8!AA67</f>
        <v>94</v>
      </c>
      <c r="V67" s="105">
        <f>+[1]quadro_8!AB67</f>
        <v>77</v>
      </c>
      <c r="W67" s="105">
        <f>+[1]quadro_8!AC67</f>
        <v>17</v>
      </c>
      <c r="X67" s="105">
        <f>+[1]quadro_8!AD67</f>
        <v>16</v>
      </c>
      <c r="Y67" s="106">
        <f>+[1]quadro_8!AE67</f>
        <v>1</v>
      </c>
      <c r="Z67" s="81"/>
      <c r="AA67" s="81"/>
      <c r="AB67" s="81"/>
      <c r="AC67" s="81"/>
      <c r="AD67" s="81"/>
      <c r="AE67" s="81"/>
      <c r="AF67" s="81"/>
      <c r="AG67" s="81"/>
    </row>
    <row r="68" spans="1:33" s="86" customFormat="1">
      <c r="A68" s="169">
        <v>41699</v>
      </c>
      <c r="B68" s="78">
        <f>+[1]quadro_8!B68</f>
        <v>28876</v>
      </c>
      <c r="C68" s="78">
        <f>+[1]quadro_8!C68</f>
        <v>223</v>
      </c>
      <c r="D68" s="78">
        <f>+[1]quadro_8!D68</f>
        <v>178</v>
      </c>
      <c r="E68" s="78">
        <f>+[1]quadro_8!E68</f>
        <v>45</v>
      </c>
      <c r="F68" s="78">
        <f>+[1]quadro_8!F68</f>
        <v>38</v>
      </c>
      <c r="G68" s="78">
        <f>+[1]quadro_8!G68</f>
        <v>7</v>
      </c>
      <c r="H68" s="80">
        <f>+[1]quadro_8!N68</f>
        <v>26524</v>
      </c>
      <c r="I68" s="78">
        <f>+[1]quadro_8!O68</f>
        <v>211</v>
      </c>
      <c r="J68" s="82">
        <f>+[1]quadro_8!P68</f>
        <v>173</v>
      </c>
      <c r="K68" s="78">
        <f>+[1]quadro_8!Q68</f>
        <v>38</v>
      </c>
      <c r="L68" s="78">
        <f>+[1]quadro_8!R68</f>
        <v>32</v>
      </c>
      <c r="M68" s="79">
        <f>+[1]quadro_8!S68</f>
        <v>6</v>
      </c>
      <c r="N68" s="78">
        <f>+[1]quadro_8!T68</f>
        <v>31067</v>
      </c>
      <c r="O68" s="78">
        <f>+[1]quadro_8!U68</f>
        <v>235</v>
      </c>
      <c r="P68" s="82">
        <f>+[1]quadro_8!V68</f>
        <v>186</v>
      </c>
      <c r="Q68" s="78">
        <f>+[1]quadro_8!W68</f>
        <v>49</v>
      </c>
      <c r="R68" s="78">
        <f>+[1]quadro_8!X68</f>
        <v>41</v>
      </c>
      <c r="S68" s="79">
        <f>+[1]quadro_8!Y68</f>
        <v>8</v>
      </c>
      <c r="T68" s="105">
        <f>+[1]quadro_8!Z68</f>
        <v>9982</v>
      </c>
      <c r="U68" s="105">
        <f>+[1]quadro_8!AA68</f>
        <v>95</v>
      </c>
      <c r="V68" s="105">
        <f>+[1]quadro_8!AB68</f>
        <v>78</v>
      </c>
      <c r="W68" s="105">
        <f>+[1]quadro_8!AC68</f>
        <v>17</v>
      </c>
      <c r="X68" s="105">
        <f>+[1]quadro_8!AD68</f>
        <v>16</v>
      </c>
      <c r="Y68" s="106">
        <f>+[1]quadro_8!AE68</f>
        <v>1</v>
      </c>
      <c r="Z68" s="81"/>
      <c r="AA68" s="81"/>
      <c r="AB68" s="81"/>
      <c r="AC68" s="81"/>
      <c r="AD68" s="81"/>
      <c r="AE68" s="81"/>
      <c r="AF68" s="81"/>
      <c r="AG68" s="81"/>
    </row>
    <row r="69" spans="1:33" s="86" customFormat="1">
      <c r="A69" s="169">
        <v>41730</v>
      </c>
      <c r="B69" s="78">
        <f>+[1]quadro_8!B69</f>
        <v>28714</v>
      </c>
      <c r="C69" s="78">
        <f>+[1]quadro_8!C69</f>
        <v>223</v>
      </c>
      <c r="D69" s="78">
        <f>+[1]quadro_8!D69</f>
        <v>179</v>
      </c>
      <c r="E69" s="78">
        <f>+[1]quadro_8!E69</f>
        <v>44</v>
      </c>
      <c r="F69" s="78">
        <f>+[1]quadro_8!F69</f>
        <v>38</v>
      </c>
      <c r="G69" s="78">
        <f>+[1]quadro_8!G69</f>
        <v>6</v>
      </c>
      <c r="H69" s="80">
        <f>+[1]quadro_8!N69</f>
        <v>26349</v>
      </c>
      <c r="I69" s="78">
        <f>+[1]quadro_8!O69</f>
        <v>212</v>
      </c>
      <c r="J69" s="82">
        <f>+[1]quadro_8!P69</f>
        <v>174</v>
      </c>
      <c r="K69" s="78">
        <f>+[1]quadro_8!Q69</f>
        <v>38</v>
      </c>
      <c r="L69" s="78">
        <f>+[1]quadro_8!R69</f>
        <v>32</v>
      </c>
      <c r="M69" s="79">
        <f>+[1]quadro_8!S69</f>
        <v>6</v>
      </c>
      <c r="N69" s="78">
        <f>+[1]quadro_8!T69</f>
        <v>30901</v>
      </c>
      <c r="O69" s="78">
        <f>+[1]quadro_8!U69</f>
        <v>236</v>
      </c>
      <c r="P69" s="82">
        <f>+[1]quadro_8!V69</f>
        <v>187</v>
      </c>
      <c r="Q69" s="78">
        <f>+[1]quadro_8!W69</f>
        <v>49</v>
      </c>
      <c r="R69" s="78">
        <f>+[1]quadro_8!X69</f>
        <v>41</v>
      </c>
      <c r="S69" s="79">
        <f>+[1]quadro_8!Y69</f>
        <v>8</v>
      </c>
      <c r="T69" s="105">
        <f>+[1]quadro_8!Z69</f>
        <v>9931</v>
      </c>
      <c r="U69" s="105">
        <f>+[1]quadro_8!AA69</f>
        <v>95</v>
      </c>
      <c r="V69" s="105">
        <f>+[1]quadro_8!AB69</f>
        <v>78</v>
      </c>
      <c r="W69" s="105">
        <f>+[1]quadro_8!AC69</f>
        <v>17</v>
      </c>
      <c r="X69" s="105">
        <f>+[1]quadro_8!AD69</f>
        <v>16</v>
      </c>
      <c r="Y69" s="106">
        <f>+[1]quadro_8!AE69</f>
        <v>1</v>
      </c>
      <c r="Z69" s="81"/>
      <c r="AA69" s="81"/>
      <c r="AB69" s="81"/>
      <c r="AC69" s="81"/>
      <c r="AD69" s="81"/>
      <c r="AE69" s="81"/>
      <c r="AF69" s="81"/>
      <c r="AG69" s="81"/>
    </row>
    <row r="70" spans="1:33" s="86" customFormat="1">
      <c r="A70" s="169">
        <v>41760</v>
      </c>
      <c r="B70" s="78">
        <f>+[1]quadro_8!B70</f>
        <v>28628</v>
      </c>
      <c r="C70" s="78">
        <f>+[1]quadro_8!C70</f>
        <v>223</v>
      </c>
      <c r="D70" s="78">
        <f>+[1]quadro_8!D70</f>
        <v>179</v>
      </c>
      <c r="E70" s="78">
        <f>+[1]quadro_8!E70</f>
        <v>44</v>
      </c>
      <c r="F70" s="78">
        <f>+[1]quadro_8!F70</f>
        <v>38</v>
      </c>
      <c r="G70" s="78">
        <f>+[1]quadro_8!G70</f>
        <v>6</v>
      </c>
      <c r="H70" s="80">
        <f>+[1]quadro_8!N70</f>
        <v>26270</v>
      </c>
      <c r="I70" s="78">
        <f>+[1]quadro_8!O70</f>
        <v>211</v>
      </c>
      <c r="J70" s="82">
        <f>+[1]quadro_8!P70</f>
        <v>173</v>
      </c>
      <c r="K70" s="78">
        <f>+[1]quadro_8!Q70</f>
        <v>38</v>
      </c>
      <c r="L70" s="78">
        <f>+[1]quadro_8!R70</f>
        <v>32</v>
      </c>
      <c r="M70" s="79">
        <f>+[1]quadro_8!S70</f>
        <v>6</v>
      </c>
      <c r="N70" s="78">
        <f>+[1]quadro_8!T70</f>
        <v>30811</v>
      </c>
      <c r="O70" s="78">
        <f>+[1]quadro_8!U70</f>
        <v>236</v>
      </c>
      <c r="P70" s="82">
        <f>+[1]quadro_8!V70</f>
        <v>187</v>
      </c>
      <c r="Q70" s="78">
        <f>+[1]quadro_8!W70</f>
        <v>49</v>
      </c>
      <c r="R70" s="78">
        <f>+[1]quadro_8!X70</f>
        <v>41</v>
      </c>
      <c r="S70" s="79">
        <f>+[1]quadro_8!Y70</f>
        <v>8</v>
      </c>
      <c r="T70" s="105">
        <f>+[1]quadro_8!Z70</f>
        <v>9868</v>
      </c>
      <c r="U70" s="105">
        <f>+[1]quadro_8!AA70</f>
        <v>94</v>
      </c>
      <c r="V70" s="105">
        <f>+[1]quadro_8!AB70</f>
        <v>77</v>
      </c>
      <c r="W70" s="105">
        <f>+[1]quadro_8!AC70</f>
        <v>17</v>
      </c>
      <c r="X70" s="105">
        <f>+[1]quadro_8!AD70</f>
        <v>16</v>
      </c>
      <c r="Y70" s="106">
        <f>+[1]quadro_8!AE70</f>
        <v>1</v>
      </c>
      <c r="Z70" s="81"/>
      <c r="AA70" s="81"/>
      <c r="AB70" s="81"/>
      <c r="AC70" s="81"/>
      <c r="AD70" s="81"/>
      <c r="AE70" s="81"/>
      <c r="AF70" s="81"/>
      <c r="AG70" s="81"/>
    </row>
    <row r="71" spans="1:33" s="86" customFormat="1">
      <c r="A71" s="169">
        <v>41791</v>
      </c>
      <c r="B71" s="78">
        <f>+[1]quadro_8!B71</f>
        <v>28589</v>
      </c>
      <c r="C71" s="78">
        <f>+[1]quadro_8!C71</f>
        <v>224</v>
      </c>
      <c r="D71" s="78">
        <f>+[1]quadro_8!D71</f>
        <v>180</v>
      </c>
      <c r="E71" s="78">
        <f>+[1]quadro_8!E71</f>
        <v>44</v>
      </c>
      <c r="F71" s="78">
        <f>+[1]quadro_8!F71</f>
        <v>37</v>
      </c>
      <c r="G71" s="78">
        <f>+[1]quadro_8!G71</f>
        <v>7</v>
      </c>
      <c r="H71" s="80">
        <f>+[1]quadro_8!N71</f>
        <v>26238</v>
      </c>
      <c r="I71" s="78">
        <f>+[1]quadro_8!O71</f>
        <v>212</v>
      </c>
      <c r="J71" s="82">
        <f>+[1]quadro_8!P71</f>
        <v>174</v>
      </c>
      <c r="K71" s="78">
        <f>+[1]quadro_8!Q71</f>
        <v>38</v>
      </c>
      <c r="L71" s="78">
        <f>+[1]quadro_8!R71</f>
        <v>32</v>
      </c>
      <c r="M71" s="79">
        <f>+[1]quadro_8!S71</f>
        <v>6</v>
      </c>
      <c r="N71" s="78">
        <f>+[1]quadro_8!T71</f>
        <v>30769</v>
      </c>
      <c r="O71" s="78">
        <f>+[1]quadro_8!U71</f>
        <v>236</v>
      </c>
      <c r="P71" s="82">
        <f>+[1]quadro_8!V71</f>
        <v>187</v>
      </c>
      <c r="Q71" s="78">
        <f>+[1]quadro_8!W71</f>
        <v>49</v>
      </c>
      <c r="R71" s="78">
        <f>+[1]quadro_8!X71</f>
        <v>41</v>
      </c>
      <c r="S71" s="79">
        <f>+[1]quadro_8!Y71</f>
        <v>8</v>
      </c>
      <c r="T71" s="105">
        <f>+[1]quadro_8!Z71</f>
        <v>9820</v>
      </c>
      <c r="U71" s="105">
        <f>+[1]quadro_8!AA71</f>
        <v>94</v>
      </c>
      <c r="V71" s="105">
        <f>+[1]quadro_8!AB71</f>
        <v>77</v>
      </c>
      <c r="W71" s="105">
        <f>+[1]quadro_8!AC71</f>
        <v>17</v>
      </c>
      <c r="X71" s="105">
        <f>+[1]quadro_8!AD71</f>
        <v>16</v>
      </c>
      <c r="Y71" s="106">
        <f>+[1]quadro_8!AE71</f>
        <v>1</v>
      </c>
      <c r="Z71" s="81"/>
      <c r="AA71" s="81"/>
      <c r="AB71" s="81"/>
      <c r="AC71" s="81"/>
      <c r="AD71" s="81"/>
      <c r="AE71" s="81"/>
      <c r="AF71" s="81"/>
      <c r="AG71" s="81"/>
    </row>
    <row r="72" spans="1:33" s="86" customFormat="1">
      <c r="A72" s="169">
        <v>41821</v>
      </c>
      <c r="B72" s="78">
        <f>+[1]quadro_8!B72</f>
        <v>28470</v>
      </c>
      <c r="C72" s="78">
        <f>+[1]quadro_8!C72</f>
        <v>224</v>
      </c>
      <c r="D72" s="78">
        <f>+[1]quadro_8!D72</f>
        <v>180</v>
      </c>
      <c r="E72" s="78">
        <f>+[1]quadro_8!E72</f>
        <v>44</v>
      </c>
      <c r="F72" s="78">
        <f>+[1]quadro_8!F72</f>
        <v>37</v>
      </c>
      <c r="G72" s="78">
        <f>+[1]quadro_8!G72</f>
        <v>7</v>
      </c>
      <c r="H72" s="80">
        <f>+[1]quadro_8!N72</f>
        <v>26117</v>
      </c>
      <c r="I72" s="78">
        <f>+[1]quadro_8!O72</f>
        <v>212</v>
      </c>
      <c r="J72" s="82">
        <f>+[1]quadro_8!P72</f>
        <v>174</v>
      </c>
      <c r="K72" s="78">
        <f>+[1]quadro_8!Q72</f>
        <v>38</v>
      </c>
      <c r="L72" s="78">
        <f>+[1]quadro_8!R72</f>
        <v>32</v>
      </c>
      <c r="M72" s="79">
        <f>+[1]quadro_8!S72</f>
        <v>6</v>
      </c>
      <c r="N72" s="78">
        <f>+[1]quadro_8!T72</f>
        <v>30657</v>
      </c>
      <c r="O72" s="78">
        <f>+[1]quadro_8!U72</f>
        <v>236</v>
      </c>
      <c r="P72" s="82">
        <f>+[1]quadro_8!V72</f>
        <v>187</v>
      </c>
      <c r="Q72" s="78">
        <f>+[1]quadro_8!W72</f>
        <v>49</v>
      </c>
      <c r="R72" s="78">
        <f>+[1]quadro_8!X72</f>
        <v>41</v>
      </c>
      <c r="S72" s="79">
        <f>+[1]quadro_8!Y72</f>
        <v>8</v>
      </c>
      <c r="T72" s="105">
        <f>+[1]quadro_8!Z72</f>
        <v>9751</v>
      </c>
      <c r="U72" s="105">
        <f>+[1]quadro_8!AA72</f>
        <v>94</v>
      </c>
      <c r="V72" s="105">
        <f>+[1]quadro_8!AB72</f>
        <v>77</v>
      </c>
      <c r="W72" s="105">
        <f>+[1]quadro_8!AC72</f>
        <v>17</v>
      </c>
      <c r="X72" s="105">
        <f>+[1]quadro_8!AD72</f>
        <v>16</v>
      </c>
      <c r="Y72" s="106">
        <f>+[1]quadro_8!AE72</f>
        <v>1</v>
      </c>
      <c r="Z72" s="81"/>
      <c r="AA72" s="81"/>
      <c r="AB72" s="81"/>
      <c r="AC72" s="81"/>
      <c r="AD72" s="81"/>
      <c r="AE72" s="81"/>
      <c r="AF72" s="81"/>
      <c r="AG72" s="81"/>
    </row>
    <row r="73" spans="1:33" s="86" customFormat="1">
      <c r="A73" s="169">
        <v>41852</v>
      </c>
      <c r="B73" s="78">
        <f>+[1]quadro_8!B73</f>
        <v>28343</v>
      </c>
      <c r="C73" s="78">
        <f>+[1]quadro_8!C73</f>
        <v>223</v>
      </c>
      <c r="D73" s="78">
        <f>+[1]quadro_8!D73</f>
        <v>179</v>
      </c>
      <c r="E73" s="78">
        <f>+[1]quadro_8!E73</f>
        <v>44</v>
      </c>
      <c r="F73" s="78">
        <f>+[1]quadro_8!F73</f>
        <v>37</v>
      </c>
      <c r="G73" s="78">
        <f>+[1]quadro_8!G73</f>
        <v>7</v>
      </c>
      <c r="H73" s="80">
        <f>+[1]quadro_8!N73</f>
        <v>26001</v>
      </c>
      <c r="I73" s="78">
        <f>+[1]quadro_8!O73</f>
        <v>212</v>
      </c>
      <c r="J73" s="82">
        <f>+[1]quadro_8!P73</f>
        <v>174</v>
      </c>
      <c r="K73" s="78">
        <f>+[1]quadro_8!Q73</f>
        <v>38</v>
      </c>
      <c r="L73" s="78">
        <f>+[1]quadro_8!R73</f>
        <v>32</v>
      </c>
      <c r="M73" s="79">
        <f>+[1]quadro_8!S73</f>
        <v>6</v>
      </c>
      <c r="N73" s="78">
        <f>+[1]quadro_8!T73</f>
        <v>30517</v>
      </c>
      <c r="O73" s="78">
        <f>+[1]quadro_8!U73</f>
        <v>236</v>
      </c>
      <c r="P73" s="82">
        <f>+[1]quadro_8!V73</f>
        <v>187</v>
      </c>
      <c r="Q73" s="78">
        <f>+[1]quadro_8!W73</f>
        <v>49</v>
      </c>
      <c r="R73" s="78">
        <f>+[1]quadro_8!X73</f>
        <v>40</v>
      </c>
      <c r="S73" s="79">
        <f>+[1]quadro_8!Y73</f>
        <v>9</v>
      </c>
      <c r="T73" s="105">
        <f>+[1]quadro_8!Z73</f>
        <v>9683</v>
      </c>
      <c r="U73" s="105">
        <f>+[1]quadro_8!AA73</f>
        <v>93</v>
      </c>
      <c r="V73" s="105">
        <f>+[1]quadro_8!AB73</f>
        <v>76</v>
      </c>
      <c r="W73" s="105">
        <f>+[1]quadro_8!AC73</f>
        <v>17</v>
      </c>
      <c r="X73" s="105">
        <f>+[1]quadro_8!AD73</f>
        <v>16</v>
      </c>
      <c r="Y73" s="106">
        <f>+[1]quadro_8!AE73</f>
        <v>1</v>
      </c>
      <c r="Z73" s="81"/>
      <c r="AA73" s="81"/>
      <c r="AB73" s="81"/>
      <c r="AC73" s="81"/>
      <c r="AD73" s="81"/>
      <c r="AE73" s="81"/>
      <c r="AF73" s="81"/>
      <c r="AG73" s="81"/>
    </row>
    <row r="74" spans="1:33" s="86" customFormat="1">
      <c r="A74" s="169">
        <v>41883</v>
      </c>
      <c r="B74" s="78">
        <f>+[1]quadro_8!B74</f>
        <v>28247</v>
      </c>
      <c r="C74" s="78">
        <f>+[1]quadro_8!C74</f>
        <v>224</v>
      </c>
      <c r="D74" s="78">
        <f>+[1]quadro_8!D74</f>
        <v>181</v>
      </c>
      <c r="E74" s="78">
        <f>+[1]quadro_8!E74</f>
        <v>43</v>
      </c>
      <c r="F74" s="78">
        <f>+[1]quadro_8!F74</f>
        <v>36</v>
      </c>
      <c r="G74" s="78">
        <f>+[1]quadro_8!G74</f>
        <v>7</v>
      </c>
      <c r="H74" s="80">
        <f>+[1]quadro_8!N74</f>
        <v>25899</v>
      </c>
      <c r="I74" s="78">
        <f>+[1]quadro_8!O74</f>
        <v>211</v>
      </c>
      <c r="J74" s="82">
        <f>+[1]quadro_8!P74</f>
        <v>175</v>
      </c>
      <c r="K74" s="78">
        <f>+[1]quadro_8!Q74</f>
        <v>36</v>
      </c>
      <c r="L74" s="78">
        <f>+[1]quadro_8!R74</f>
        <v>30</v>
      </c>
      <c r="M74" s="79">
        <f>+[1]quadro_8!S74</f>
        <v>6</v>
      </c>
      <c r="N74" s="78">
        <f>+[1]quadro_8!T74</f>
        <v>30430</v>
      </c>
      <c r="O74" s="78">
        <f>+[1]quadro_8!U74</f>
        <v>235</v>
      </c>
      <c r="P74" s="82">
        <f>+[1]quadro_8!V74</f>
        <v>188</v>
      </c>
      <c r="Q74" s="78">
        <f>+[1]quadro_8!W74</f>
        <v>47</v>
      </c>
      <c r="R74" s="78">
        <f>+[1]quadro_8!X74</f>
        <v>39</v>
      </c>
      <c r="S74" s="79">
        <f>+[1]quadro_8!Y74</f>
        <v>8</v>
      </c>
      <c r="T74" s="105">
        <f>+[1]quadro_8!Z74</f>
        <v>9633</v>
      </c>
      <c r="U74" s="105">
        <f>+[1]quadro_8!AA74</f>
        <v>93</v>
      </c>
      <c r="V74" s="105">
        <f>+[1]quadro_8!AB74</f>
        <v>77</v>
      </c>
      <c r="W74" s="105">
        <f>+[1]quadro_8!AC74</f>
        <v>16</v>
      </c>
      <c r="X74" s="105">
        <f>+[1]quadro_8!AD74</f>
        <v>15</v>
      </c>
      <c r="Y74" s="106">
        <f>+[1]quadro_8!AE74</f>
        <v>1</v>
      </c>
      <c r="Z74" s="81"/>
      <c r="AA74" s="81"/>
      <c r="AB74" s="81"/>
      <c r="AC74" s="81"/>
      <c r="AD74" s="81"/>
      <c r="AE74" s="81"/>
      <c r="AF74" s="81"/>
      <c r="AG74" s="81"/>
    </row>
    <row r="75" spans="1:33" s="86" customFormat="1">
      <c r="A75" s="169">
        <v>41913</v>
      </c>
      <c r="B75" s="78">
        <f>+[1]quadro_8!B75</f>
        <v>28123</v>
      </c>
      <c r="C75" s="78">
        <f>+[1]quadro_8!C75</f>
        <v>223</v>
      </c>
      <c r="D75" s="78">
        <f>+[1]quadro_8!D75</f>
        <v>180</v>
      </c>
      <c r="E75" s="78">
        <f>+[1]quadro_8!E75</f>
        <v>43</v>
      </c>
      <c r="F75" s="78">
        <f>+[1]quadro_8!F75</f>
        <v>36</v>
      </c>
      <c r="G75" s="78">
        <f>+[1]quadro_8!G75</f>
        <v>7</v>
      </c>
      <c r="H75" s="80">
        <f>+[1]quadro_8!N75</f>
        <v>25781</v>
      </c>
      <c r="I75" s="78">
        <f>+[1]quadro_8!O75</f>
        <v>211</v>
      </c>
      <c r="J75" s="82">
        <f>+[1]quadro_8!P75</f>
        <v>176</v>
      </c>
      <c r="K75" s="78">
        <f>+[1]quadro_8!Q75</f>
        <v>35</v>
      </c>
      <c r="L75" s="78">
        <f>+[1]quadro_8!R75</f>
        <v>29</v>
      </c>
      <c r="M75" s="79">
        <f>+[1]quadro_8!S75</f>
        <v>6</v>
      </c>
      <c r="N75" s="78">
        <f>+[1]quadro_8!T75</f>
        <v>30309</v>
      </c>
      <c r="O75" s="78">
        <f>+[1]quadro_8!U75</f>
        <v>234</v>
      </c>
      <c r="P75" s="82">
        <f>+[1]quadro_8!V75</f>
        <v>188</v>
      </c>
      <c r="Q75" s="78">
        <f>+[1]quadro_8!W75</f>
        <v>46</v>
      </c>
      <c r="R75" s="78">
        <f>+[1]quadro_8!X75</f>
        <v>38</v>
      </c>
      <c r="S75" s="79">
        <f>+[1]quadro_8!Y75</f>
        <v>8</v>
      </c>
      <c r="T75" s="105">
        <f>+[1]quadro_8!Z75</f>
        <v>9561</v>
      </c>
      <c r="U75" s="105">
        <f>+[1]quadro_8!AA75</f>
        <v>93</v>
      </c>
      <c r="V75" s="105">
        <f>+[1]quadro_8!AB75</f>
        <v>77</v>
      </c>
      <c r="W75" s="105">
        <f>+[1]quadro_8!AC75</f>
        <v>16</v>
      </c>
      <c r="X75" s="105">
        <f>+[1]quadro_8!AD75</f>
        <v>15</v>
      </c>
      <c r="Y75" s="106">
        <f>+[1]quadro_8!AE75</f>
        <v>1</v>
      </c>
      <c r="Z75" s="81"/>
      <c r="AA75" s="81"/>
      <c r="AB75" s="81"/>
      <c r="AC75" s="81"/>
      <c r="AD75" s="81"/>
      <c r="AE75" s="81"/>
      <c r="AF75" s="81"/>
      <c r="AG75" s="81"/>
    </row>
    <row r="76" spans="1:33" s="86" customFormat="1">
      <c r="A76" s="169">
        <v>41944</v>
      </c>
      <c r="B76" s="78">
        <f>+[1]quadro_8!B76</f>
        <v>28017</v>
      </c>
      <c r="C76" s="78">
        <f>+[1]quadro_8!C76</f>
        <v>223</v>
      </c>
      <c r="D76" s="78">
        <f>+[1]quadro_8!D76</f>
        <v>181</v>
      </c>
      <c r="E76" s="78">
        <f>+[1]quadro_8!E76</f>
        <v>42</v>
      </c>
      <c r="F76" s="78">
        <f>+[1]quadro_8!F76</f>
        <v>35</v>
      </c>
      <c r="G76" s="78">
        <f>+[1]quadro_8!G76</f>
        <v>7</v>
      </c>
      <c r="H76" s="80">
        <f>+[1]quadro_8!N76</f>
        <v>25640</v>
      </c>
      <c r="I76" s="78">
        <f>+[1]quadro_8!O76</f>
        <v>211</v>
      </c>
      <c r="J76" s="82">
        <f>+[1]quadro_8!P76</f>
        <v>177</v>
      </c>
      <c r="K76" s="78">
        <f>+[1]quadro_8!Q76</f>
        <v>34</v>
      </c>
      <c r="L76" s="78">
        <f>+[1]quadro_8!R76</f>
        <v>28</v>
      </c>
      <c r="M76" s="79">
        <f>+[1]quadro_8!S76</f>
        <v>6</v>
      </c>
      <c r="N76" s="78">
        <f>+[1]quadro_8!T76</f>
        <v>30172</v>
      </c>
      <c r="O76" s="78">
        <f>+[1]quadro_8!U76</f>
        <v>234</v>
      </c>
      <c r="P76" s="82">
        <f>+[1]quadro_8!V76</f>
        <v>189</v>
      </c>
      <c r="Q76" s="78">
        <f>+[1]quadro_8!W76</f>
        <v>45</v>
      </c>
      <c r="R76" s="78">
        <f>+[1]quadro_8!X76</f>
        <v>38</v>
      </c>
      <c r="S76" s="79">
        <f>+[1]quadro_8!Y76</f>
        <v>7</v>
      </c>
      <c r="T76" s="105">
        <f>+[1]quadro_8!Z76</f>
        <v>9514</v>
      </c>
      <c r="U76" s="105">
        <f>+[1]quadro_8!AA76</f>
        <v>93</v>
      </c>
      <c r="V76" s="105">
        <f>+[1]quadro_8!AB76</f>
        <v>77</v>
      </c>
      <c r="W76" s="105">
        <f>+[1]quadro_8!AC76</f>
        <v>16</v>
      </c>
      <c r="X76" s="105">
        <f>+[1]quadro_8!AD76</f>
        <v>15</v>
      </c>
      <c r="Y76" s="106">
        <f>+[1]quadro_8!AE76</f>
        <v>1</v>
      </c>
      <c r="Z76" s="81"/>
      <c r="AA76" s="81"/>
      <c r="AB76" s="81"/>
      <c r="AC76" s="81"/>
      <c r="AD76" s="81"/>
      <c r="AE76" s="81"/>
      <c r="AF76" s="81"/>
      <c r="AG76" s="81"/>
    </row>
    <row r="77" spans="1:33" s="86" customFormat="1">
      <c r="A77" s="169">
        <v>41974</v>
      </c>
      <c r="B77" s="78">
        <f>+[1]quadro_8!B77</f>
        <v>27779</v>
      </c>
      <c r="C77" s="78">
        <f>+[1]quadro_8!C77</f>
        <v>222</v>
      </c>
      <c r="D77" s="78">
        <f>+[1]quadro_8!D77</f>
        <v>182</v>
      </c>
      <c r="E77" s="78">
        <f>+[1]quadro_8!E77</f>
        <v>40</v>
      </c>
      <c r="F77" s="78">
        <f>+[1]quadro_8!F77</f>
        <v>34</v>
      </c>
      <c r="G77" s="78">
        <f>+[1]quadro_8!G77</f>
        <v>6</v>
      </c>
      <c r="H77" s="80">
        <f>+[1]quadro_8!N77</f>
        <v>25428</v>
      </c>
      <c r="I77" s="78">
        <f>+[1]quadro_8!O77</f>
        <v>210</v>
      </c>
      <c r="J77" s="82">
        <f>+[1]quadro_8!P77</f>
        <v>177</v>
      </c>
      <c r="K77" s="78">
        <f>+[1]quadro_8!Q77</f>
        <v>33</v>
      </c>
      <c r="L77" s="78">
        <f>+[1]quadro_8!R77</f>
        <v>28</v>
      </c>
      <c r="M77" s="79">
        <f>+[1]quadro_8!S77</f>
        <v>5</v>
      </c>
      <c r="N77" s="78">
        <f>+[1]quadro_8!T77</f>
        <v>29951</v>
      </c>
      <c r="O77" s="78">
        <f>+[1]quadro_8!U77</f>
        <v>234</v>
      </c>
      <c r="P77" s="82">
        <f>+[1]quadro_8!V77</f>
        <v>190</v>
      </c>
      <c r="Q77" s="78">
        <f>+[1]quadro_8!W77</f>
        <v>44</v>
      </c>
      <c r="R77" s="78">
        <f>+[1]quadro_8!X77</f>
        <v>37</v>
      </c>
      <c r="S77" s="79">
        <f>+[1]quadro_8!Y77</f>
        <v>7</v>
      </c>
      <c r="T77" s="105">
        <f>+[1]quadro_8!Z77</f>
        <v>9437</v>
      </c>
      <c r="U77" s="105">
        <f>+[1]quadro_8!AA77</f>
        <v>93</v>
      </c>
      <c r="V77" s="105">
        <f>+[1]quadro_8!AB77</f>
        <v>78</v>
      </c>
      <c r="W77" s="105">
        <f>+[1]quadro_8!AC77</f>
        <v>15</v>
      </c>
      <c r="X77" s="105">
        <f>+[1]quadro_8!AD77</f>
        <v>14</v>
      </c>
      <c r="Y77" s="106">
        <f>+[1]quadro_8!AE77</f>
        <v>1</v>
      </c>
      <c r="Z77" s="81"/>
      <c r="AA77" s="81"/>
      <c r="AB77" s="81"/>
      <c r="AC77" s="81"/>
      <c r="AD77" s="81"/>
      <c r="AE77" s="81"/>
      <c r="AF77" s="81"/>
      <c r="AG77" s="81"/>
    </row>
    <row r="78" spans="1:33" s="86" customFormat="1">
      <c r="A78" s="169">
        <v>42005</v>
      </c>
      <c r="B78" s="78">
        <f>+[1]quadro_8!B78</f>
        <v>27692</v>
      </c>
      <c r="C78" s="78">
        <f>+[1]quadro_8!C78</f>
        <v>221</v>
      </c>
      <c r="D78" s="78">
        <f>+[1]quadro_8!D78</f>
        <v>182</v>
      </c>
      <c r="E78" s="78">
        <f>+[1]quadro_8!E78</f>
        <v>39</v>
      </c>
      <c r="F78" s="78">
        <f>+[1]quadro_8!F78</f>
        <v>33</v>
      </c>
      <c r="G78" s="78">
        <f>+[1]quadro_8!G78</f>
        <v>6</v>
      </c>
      <c r="H78" s="80">
        <f>+[1]quadro_8!N78</f>
        <v>25325</v>
      </c>
      <c r="I78" s="78">
        <f>+[1]quadro_8!O78</f>
        <v>210</v>
      </c>
      <c r="J78" s="82">
        <f>+[1]quadro_8!P78</f>
        <v>178</v>
      </c>
      <c r="K78" s="78">
        <f>+[1]quadro_8!Q78</f>
        <v>32</v>
      </c>
      <c r="L78" s="78">
        <f>+[1]quadro_8!R78</f>
        <v>27</v>
      </c>
      <c r="M78" s="79">
        <f>+[1]quadro_8!S78</f>
        <v>5</v>
      </c>
      <c r="N78" s="78">
        <f>+[1]quadro_8!T78</f>
        <v>29866</v>
      </c>
      <c r="O78" s="78">
        <f>+[1]quadro_8!U78</f>
        <v>232</v>
      </c>
      <c r="P78" s="82">
        <f>+[1]quadro_8!V78</f>
        <v>189</v>
      </c>
      <c r="Q78" s="78">
        <f>+[1]quadro_8!W78</f>
        <v>43</v>
      </c>
      <c r="R78" s="78">
        <f>+[1]quadro_8!X78</f>
        <v>36</v>
      </c>
      <c r="S78" s="79">
        <f>+[1]quadro_8!Y78</f>
        <v>7</v>
      </c>
      <c r="T78" s="105">
        <f>+[1]quadro_8!Z78</f>
        <v>9386</v>
      </c>
      <c r="U78" s="105">
        <f>+[1]quadro_8!AA78</f>
        <v>93</v>
      </c>
      <c r="V78" s="105">
        <f>+[1]quadro_8!AB78</f>
        <v>78</v>
      </c>
      <c r="W78" s="105">
        <f>+[1]quadro_8!AC78</f>
        <v>15</v>
      </c>
      <c r="X78" s="105">
        <f>+[1]quadro_8!AD78</f>
        <v>14</v>
      </c>
      <c r="Y78" s="106">
        <f>+[1]quadro_8!AE78</f>
        <v>1</v>
      </c>
      <c r="Z78" s="81"/>
      <c r="AA78" s="81"/>
      <c r="AB78" s="81"/>
      <c r="AC78" s="81"/>
      <c r="AD78" s="81"/>
      <c r="AE78" s="81"/>
      <c r="AF78" s="81"/>
      <c r="AG78" s="81"/>
    </row>
    <row r="79" spans="1:33" s="86" customFormat="1">
      <c r="A79" s="169">
        <v>42036</v>
      </c>
      <c r="B79" s="78">
        <f>+[1]quadro_8!B79</f>
        <v>27608</v>
      </c>
      <c r="C79" s="78">
        <f>+[1]quadro_8!C79</f>
        <v>221</v>
      </c>
      <c r="D79" s="78">
        <f>+[1]quadro_8!D79</f>
        <v>182</v>
      </c>
      <c r="E79" s="78">
        <f>+[1]quadro_8!E79</f>
        <v>39</v>
      </c>
      <c r="F79" s="78">
        <f>+[1]quadro_8!F79</f>
        <v>33</v>
      </c>
      <c r="G79" s="78">
        <f>+[1]quadro_8!G79</f>
        <v>6</v>
      </c>
      <c r="H79" s="80">
        <f>+[1]quadro_8!N79</f>
        <v>25226</v>
      </c>
      <c r="I79" s="78">
        <f>+[1]quadro_8!O79</f>
        <v>210</v>
      </c>
      <c r="J79" s="82">
        <f>+[1]quadro_8!P79</f>
        <v>178</v>
      </c>
      <c r="K79" s="78">
        <f>+[1]quadro_8!Q79</f>
        <v>32</v>
      </c>
      <c r="L79" s="78">
        <f>+[1]quadro_8!R79</f>
        <v>27</v>
      </c>
      <c r="M79" s="79">
        <f>+[1]quadro_8!S79</f>
        <v>5</v>
      </c>
      <c r="N79" s="78">
        <f>+[1]quadro_8!T79</f>
        <v>29774</v>
      </c>
      <c r="O79" s="78">
        <f>+[1]quadro_8!U79</f>
        <v>233</v>
      </c>
      <c r="P79" s="82">
        <f>+[1]quadro_8!V79</f>
        <v>190</v>
      </c>
      <c r="Q79" s="78">
        <f>+[1]quadro_8!W79</f>
        <v>43</v>
      </c>
      <c r="R79" s="78">
        <f>+[1]quadro_8!X79</f>
        <v>36</v>
      </c>
      <c r="S79" s="79">
        <f>+[1]quadro_8!Y79</f>
        <v>7</v>
      </c>
      <c r="T79" s="105">
        <f>+[1]quadro_8!Z79</f>
        <v>9350</v>
      </c>
      <c r="U79" s="105">
        <f>+[1]quadro_8!AA79</f>
        <v>93</v>
      </c>
      <c r="V79" s="105">
        <f>+[1]quadro_8!AB79</f>
        <v>78</v>
      </c>
      <c r="W79" s="105">
        <f>+[1]quadro_8!AC79</f>
        <v>15</v>
      </c>
      <c r="X79" s="105">
        <f>+[1]quadro_8!AD79</f>
        <v>14</v>
      </c>
      <c r="Y79" s="106">
        <f>+[1]quadro_8!AE79</f>
        <v>1</v>
      </c>
      <c r="Z79" s="81"/>
      <c r="AA79" s="81"/>
      <c r="AB79" s="81"/>
      <c r="AC79" s="81"/>
      <c r="AD79" s="81"/>
      <c r="AE79" s="81"/>
      <c r="AF79" s="81"/>
      <c r="AG79" s="81"/>
    </row>
    <row r="80" spans="1:33" s="86" customFormat="1">
      <c r="A80" s="169">
        <v>42064</v>
      </c>
      <c r="B80" s="78">
        <f>+[1]quadro_8!B80</f>
        <v>27476</v>
      </c>
      <c r="C80" s="78">
        <f>+[1]quadro_8!C80</f>
        <v>221</v>
      </c>
      <c r="D80" s="78">
        <f>+[1]quadro_8!D80</f>
        <v>183</v>
      </c>
      <c r="E80" s="78">
        <f>+[1]quadro_8!E80</f>
        <v>38</v>
      </c>
      <c r="F80" s="78">
        <f>+[1]quadro_8!F80</f>
        <v>32</v>
      </c>
      <c r="G80" s="78">
        <f>+[1]quadro_8!G80</f>
        <v>6</v>
      </c>
      <c r="H80" s="80">
        <f>+[1]quadro_8!N80</f>
        <v>25132</v>
      </c>
      <c r="I80" s="78">
        <f>+[1]quadro_8!O80</f>
        <v>210</v>
      </c>
      <c r="J80" s="82">
        <f>+[1]quadro_8!P80</f>
        <v>179</v>
      </c>
      <c r="K80" s="78">
        <f>+[1]quadro_8!Q80</f>
        <v>31</v>
      </c>
      <c r="L80" s="78">
        <f>+[1]quadro_8!R80</f>
        <v>26</v>
      </c>
      <c r="M80" s="79">
        <f>+[1]quadro_8!S80</f>
        <v>5</v>
      </c>
      <c r="N80" s="78">
        <f>+[1]quadro_8!T80</f>
        <v>29670</v>
      </c>
      <c r="O80" s="78">
        <f>+[1]quadro_8!U80</f>
        <v>233</v>
      </c>
      <c r="P80" s="82">
        <f>+[1]quadro_8!V80</f>
        <v>191</v>
      </c>
      <c r="Q80" s="78">
        <f>+[1]quadro_8!W80</f>
        <v>42</v>
      </c>
      <c r="R80" s="78">
        <f>+[1]quadro_8!X80</f>
        <v>35</v>
      </c>
      <c r="S80" s="79">
        <f>+[1]quadro_8!Y80</f>
        <v>7</v>
      </c>
      <c r="T80" s="105">
        <f>+[1]quadro_8!Z80</f>
        <v>9291</v>
      </c>
      <c r="U80" s="105">
        <f>+[1]quadro_8!AA80</f>
        <v>93</v>
      </c>
      <c r="V80" s="105">
        <f>+[1]quadro_8!AB80</f>
        <v>78</v>
      </c>
      <c r="W80" s="105">
        <f>+[1]quadro_8!AC80</f>
        <v>15</v>
      </c>
      <c r="X80" s="105">
        <f>+[1]quadro_8!AD80</f>
        <v>14</v>
      </c>
      <c r="Y80" s="106">
        <f>+[1]quadro_8!AE80</f>
        <v>1</v>
      </c>
      <c r="Z80" s="81"/>
      <c r="AA80" s="81"/>
      <c r="AB80" s="81"/>
      <c r="AC80" s="81"/>
      <c r="AD80" s="81"/>
      <c r="AE80" s="81"/>
      <c r="AF80" s="81"/>
      <c r="AG80" s="81"/>
    </row>
    <row r="81" spans="1:33" s="86" customFormat="1">
      <c r="A81" s="169">
        <v>42095</v>
      </c>
      <c r="B81" s="78">
        <f>+[1]quadro_8!B81</f>
        <v>27325</v>
      </c>
      <c r="C81" s="78">
        <f>+[1]quadro_8!C81</f>
        <v>221</v>
      </c>
      <c r="D81" s="78">
        <f>+[1]quadro_8!D81</f>
        <v>184</v>
      </c>
      <c r="E81" s="78">
        <f>+[1]quadro_8!E81</f>
        <v>37</v>
      </c>
      <c r="F81" s="78">
        <f>+[1]quadro_8!F81</f>
        <v>32</v>
      </c>
      <c r="G81" s="78">
        <f>+[1]quadro_8!G81</f>
        <v>5</v>
      </c>
      <c r="H81" s="80">
        <f>+[1]quadro_8!N81</f>
        <v>24973</v>
      </c>
      <c r="I81" s="78">
        <f>+[1]quadro_8!O81</f>
        <v>210</v>
      </c>
      <c r="J81" s="82">
        <f>+[1]quadro_8!P81</f>
        <v>179</v>
      </c>
      <c r="K81" s="78">
        <f>+[1]quadro_8!Q81</f>
        <v>31</v>
      </c>
      <c r="L81" s="78">
        <f>+[1]quadro_8!R81</f>
        <v>26</v>
      </c>
      <c r="M81" s="79">
        <f>+[1]quadro_8!S81</f>
        <v>5</v>
      </c>
      <c r="N81" s="78">
        <f>+[1]quadro_8!T81</f>
        <v>29500</v>
      </c>
      <c r="O81" s="78">
        <f>+[1]quadro_8!U81</f>
        <v>232</v>
      </c>
      <c r="P81" s="82">
        <f>+[1]quadro_8!V81</f>
        <v>192</v>
      </c>
      <c r="Q81" s="78">
        <f>+[1]quadro_8!W81</f>
        <v>40</v>
      </c>
      <c r="R81" s="78">
        <f>+[1]quadro_8!X81</f>
        <v>34</v>
      </c>
      <c r="S81" s="79">
        <f>+[1]quadro_8!Y81</f>
        <v>6</v>
      </c>
      <c r="T81" s="105">
        <f>+[1]quadro_8!Z81</f>
        <v>9223</v>
      </c>
      <c r="U81" s="105">
        <f>+[1]quadro_8!AA81</f>
        <v>93</v>
      </c>
      <c r="V81" s="105">
        <f>+[1]quadro_8!AB81</f>
        <v>79</v>
      </c>
      <c r="W81" s="105">
        <f>+[1]quadro_8!AC81</f>
        <v>14</v>
      </c>
      <c r="X81" s="105">
        <f>+[1]quadro_8!AD81</f>
        <v>14</v>
      </c>
      <c r="Y81" s="106">
        <f>+[1]quadro_8!AE81</f>
        <v>0</v>
      </c>
      <c r="Z81" s="81"/>
      <c r="AA81" s="81"/>
      <c r="AB81" s="81"/>
      <c r="AC81" s="81"/>
      <c r="AD81" s="81"/>
      <c r="AE81" s="81"/>
      <c r="AF81" s="81"/>
      <c r="AG81" s="81"/>
    </row>
    <row r="82" spans="1:33" s="86" customFormat="1">
      <c r="A82" s="169">
        <v>42125</v>
      </c>
      <c r="B82" s="78">
        <f>+[1]quadro_8!B82</f>
        <v>27205</v>
      </c>
      <c r="C82" s="78">
        <f>+[1]quadro_8!C82</f>
        <v>221</v>
      </c>
      <c r="D82" s="78">
        <f>+[1]quadro_8!D82</f>
        <v>185</v>
      </c>
      <c r="E82" s="78">
        <f>+[1]quadro_8!E82</f>
        <v>36</v>
      </c>
      <c r="F82" s="78">
        <f>+[1]quadro_8!F82</f>
        <v>31</v>
      </c>
      <c r="G82" s="78">
        <f>+[1]quadro_8!G82</f>
        <v>5</v>
      </c>
      <c r="H82" s="80">
        <f>+[1]quadro_8!N82</f>
        <v>24848</v>
      </c>
      <c r="I82" s="78">
        <f>+[1]quadro_8!O82</f>
        <v>209</v>
      </c>
      <c r="J82" s="82">
        <f>+[1]quadro_8!P82</f>
        <v>180</v>
      </c>
      <c r="K82" s="78">
        <f>+[1]quadro_8!Q82</f>
        <v>29</v>
      </c>
      <c r="L82" s="78">
        <f>+[1]quadro_8!R82</f>
        <v>25</v>
      </c>
      <c r="M82" s="79">
        <f>+[1]quadro_8!S82</f>
        <v>4</v>
      </c>
      <c r="N82" s="78">
        <f>+[1]quadro_8!T82</f>
        <v>29364</v>
      </c>
      <c r="O82" s="78">
        <f>+[1]quadro_8!U82</f>
        <v>232</v>
      </c>
      <c r="P82" s="82">
        <f>+[1]quadro_8!V82</f>
        <v>192</v>
      </c>
      <c r="Q82" s="78">
        <f>+[1]quadro_8!W82</f>
        <v>40</v>
      </c>
      <c r="R82" s="78">
        <f>+[1]quadro_8!X82</f>
        <v>34</v>
      </c>
      <c r="S82" s="79">
        <f>+[1]quadro_8!Y82</f>
        <v>6</v>
      </c>
      <c r="T82" s="105">
        <f>+[1]quadro_8!Z82</f>
        <v>9161</v>
      </c>
      <c r="U82" s="105">
        <f>+[1]quadro_8!AA82</f>
        <v>92</v>
      </c>
      <c r="V82" s="105">
        <f>+[1]quadro_8!AB82</f>
        <v>78</v>
      </c>
      <c r="W82" s="105">
        <f>+[1]quadro_8!AC82</f>
        <v>14</v>
      </c>
      <c r="X82" s="105">
        <f>+[1]quadro_8!AD82</f>
        <v>14</v>
      </c>
      <c r="Y82" s="106">
        <f>+[1]quadro_8!AE82</f>
        <v>0</v>
      </c>
      <c r="Z82" s="81"/>
      <c r="AA82" s="81"/>
      <c r="AB82" s="81"/>
      <c r="AC82" s="81"/>
      <c r="AD82" s="81"/>
      <c r="AE82" s="81"/>
      <c r="AF82" s="81"/>
      <c r="AG82" s="81"/>
    </row>
    <row r="83" spans="1:33" s="86" customFormat="1">
      <c r="A83" s="169">
        <v>42156</v>
      </c>
      <c r="B83" s="78">
        <f>+[1]quadro_8!B83</f>
        <v>27067</v>
      </c>
      <c r="C83" s="78">
        <f>+[1]quadro_8!C83</f>
        <v>221</v>
      </c>
      <c r="D83" s="78">
        <f>+[1]quadro_8!D83</f>
        <v>186</v>
      </c>
      <c r="E83" s="78">
        <f>+[1]quadro_8!E83</f>
        <v>35</v>
      </c>
      <c r="F83" s="78">
        <f>+[1]quadro_8!F83</f>
        <v>30</v>
      </c>
      <c r="G83" s="78">
        <f>+[1]quadro_8!G83</f>
        <v>5</v>
      </c>
      <c r="H83" s="80">
        <f>+[1]quadro_8!N83</f>
        <v>24726</v>
      </c>
      <c r="I83" s="78">
        <f>+[1]quadro_8!O83</f>
        <v>209</v>
      </c>
      <c r="J83" s="82">
        <f>+[1]quadro_8!P83</f>
        <v>180</v>
      </c>
      <c r="K83" s="78">
        <f>+[1]quadro_8!Q83</f>
        <v>29</v>
      </c>
      <c r="L83" s="78">
        <f>+[1]quadro_8!R83</f>
        <v>24</v>
      </c>
      <c r="M83" s="79">
        <f>+[1]quadro_8!S83</f>
        <v>5</v>
      </c>
      <c r="N83" s="78">
        <f>+[1]quadro_8!T83</f>
        <v>29244</v>
      </c>
      <c r="O83" s="78">
        <f>+[1]quadro_8!U83</f>
        <v>232</v>
      </c>
      <c r="P83" s="82">
        <f>+[1]quadro_8!V83</f>
        <v>193</v>
      </c>
      <c r="Q83" s="78">
        <f>+[1]quadro_8!W83</f>
        <v>39</v>
      </c>
      <c r="R83" s="78">
        <f>+[1]quadro_8!X83</f>
        <v>33</v>
      </c>
      <c r="S83" s="79">
        <f>+[1]quadro_8!Y83</f>
        <v>6</v>
      </c>
      <c r="T83" s="105">
        <f>+[1]quadro_8!Z83</f>
        <v>9094</v>
      </c>
      <c r="U83" s="105">
        <f>+[1]quadro_8!AA83</f>
        <v>92</v>
      </c>
      <c r="V83" s="105">
        <f>+[1]quadro_8!AB83</f>
        <v>78</v>
      </c>
      <c r="W83" s="105">
        <f>+[1]quadro_8!AC83</f>
        <v>14</v>
      </c>
      <c r="X83" s="105">
        <f>+[1]quadro_8!AD83</f>
        <v>14</v>
      </c>
      <c r="Y83" s="106">
        <f>+[1]quadro_8!AE83</f>
        <v>0</v>
      </c>
      <c r="Z83" s="81"/>
      <c r="AA83" s="81"/>
      <c r="AB83" s="81"/>
      <c r="AC83" s="81"/>
      <c r="AD83" s="81"/>
      <c r="AE83" s="81"/>
      <c r="AF83" s="81"/>
      <c r="AG83" s="81"/>
    </row>
    <row r="84" spans="1:33" s="86" customFormat="1">
      <c r="A84" s="169">
        <v>42186</v>
      </c>
      <c r="B84" s="78">
        <f>+[1]quadro_8!B84</f>
        <v>26937</v>
      </c>
      <c r="C84" s="78">
        <f>+[1]quadro_8!C84</f>
        <v>221</v>
      </c>
      <c r="D84" s="78">
        <f>+[1]quadro_8!D84</f>
        <v>187</v>
      </c>
      <c r="E84" s="78">
        <f>+[1]quadro_8!E84</f>
        <v>34</v>
      </c>
      <c r="F84" s="78">
        <f>+[1]quadro_8!F84</f>
        <v>29</v>
      </c>
      <c r="G84" s="78">
        <f>+[1]quadro_8!G84</f>
        <v>5</v>
      </c>
      <c r="H84" s="80">
        <f>+[1]quadro_8!N84</f>
        <v>24585</v>
      </c>
      <c r="I84" s="78">
        <f>+[1]quadro_8!O84</f>
        <v>209</v>
      </c>
      <c r="J84" s="82">
        <f>+[1]quadro_8!P84</f>
        <v>180</v>
      </c>
      <c r="K84" s="78">
        <f>+[1]quadro_8!Q84</f>
        <v>29</v>
      </c>
      <c r="L84" s="78">
        <f>+[1]quadro_8!R84</f>
        <v>24</v>
      </c>
      <c r="M84" s="79">
        <f>+[1]quadro_8!S84</f>
        <v>5</v>
      </c>
      <c r="N84" s="78">
        <f>+[1]quadro_8!T84</f>
        <v>29105</v>
      </c>
      <c r="O84" s="78">
        <f>+[1]quadro_8!U84</f>
        <v>232</v>
      </c>
      <c r="P84" s="82">
        <f>+[1]quadro_8!V84</f>
        <v>193</v>
      </c>
      <c r="Q84" s="78">
        <f>+[1]quadro_8!W84</f>
        <v>39</v>
      </c>
      <c r="R84" s="78">
        <f>+[1]quadro_8!X84</f>
        <v>33</v>
      </c>
      <c r="S84" s="79">
        <f>+[1]quadro_8!Y84</f>
        <v>6</v>
      </c>
      <c r="T84" s="105">
        <f>+[1]quadro_8!Z84</f>
        <v>9036</v>
      </c>
      <c r="U84" s="105">
        <f>+[1]quadro_8!AA84</f>
        <v>92</v>
      </c>
      <c r="V84" s="105">
        <f>+[1]quadro_8!AB84</f>
        <v>78</v>
      </c>
      <c r="W84" s="105">
        <f>+[1]quadro_8!AC84</f>
        <v>14</v>
      </c>
      <c r="X84" s="105">
        <f>+[1]quadro_8!AD84</f>
        <v>14</v>
      </c>
      <c r="Y84" s="106">
        <f>+[1]quadro_8!AE84</f>
        <v>0</v>
      </c>
      <c r="Z84" s="81"/>
      <c r="AA84" s="81"/>
      <c r="AB84" s="81"/>
      <c r="AC84" s="81"/>
      <c r="AD84" s="81"/>
      <c r="AE84" s="81"/>
      <c r="AF84" s="81"/>
      <c r="AG84" s="81"/>
    </row>
    <row r="85" spans="1:33" s="86" customFormat="1">
      <c r="A85" s="169">
        <v>42217</v>
      </c>
      <c r="B85" s="78">
        <f>+[1]quadro_8!B85</f>
        <v>26807</v>
      </c>
      <c r="C85" s="78">
        <f>+[1]quadro_8!C85</f>
        <v>221</v>
      </c>
      <c r="D85" s="78">
        <f>+[1]quadro_8!D85</f>
        <v>187</v>
      </c>
      <c r="E85" s="78">
        <f>+[1]quadro_8!E85</f>
        <v>34</v>
      </c>
      <c r="F85" s="78">
        <f>+[1]quadro_8!F85</f>
        <v>29</v>
      </c>
      <c r="G85" s="78">
        <f>+[1]quadro_8!G85</f>
        <v>5</v>
      </c>
      <c r="H85" s="80">
        <f>+[1]quadro_8!N85</f>
        <v>24444</v>
      </c>
      <c r="I85" s="78">
        <f>+[1]quadro_8!O85</f>
        <v>208</v>
      </c>
      <c r="J85" s="82">
        <f>+[1]quadro_8!P85</f>
        <v>180</v>
      </c>
      <c r="K85" s="78">
        <f>+[1]quadro_8!Q85</f>
        <v>28</v>
      </c>
      <c r="L85" s="78">
        <f>+[1]quadro_8!R85</f>
        <v>24</v>
      </c>
      <c r="M85" s="79">
        <f>+[1]quadro_8!S85</f>
        <v>4</v>
      </c>
      <c r="N85" s="78">
        <f>+[1]quadro_8!T85</f>
        <v>28975</v>
      </c>
      <c r="O85" s="78">
        <f>+[1]quadro_8!U85</f>
        <v>232</v>
      </c>
      <c r="P85" s="82">
        <f>+[1]quadro_8!V85</f>
        <v>194</v>
      </c>
      <c r="Q85" s="78">
        <f>+[1]quadro_8!W85</f>
        <v>38</v>
      </c>
      <c r="R85" s="78">
        <f>+[1]quadro_8!X85</f>
        <v>32</v>
      </c>
      <c r="S85" s="79">
        <f>+[1]quadro_8!Y85</f>
        <v>6</v>
      </c>
      <c r="T85" s="105">
        <f>+[1]quadro_8!Z85</f>
        <v>8975</v>
      </c>
      <c r="U85" s="105">
        <f>+[1]quadro_8!AA85</f>
        <v>92</v>
      </c>
      <c r="V85" s="105">
        <f>+[1]quadro_8!AB85</f>
        <v>79</v>
      </c>
      <c r="W85" s="105">
        <f>+[1]quadro_8!AC85</f>
        <v>13</v>
      </c>
      <c r="X85" s="105">
        <f>+[1]quadro_8!AD85</f>
        <v>13</v>
      </c>
      <c r="Y85" s="106">
        <f>+[1]quadro_8!AE85</f>
        <v>0</v>
      </c>
      <c r="Z85" s="81"/>
      <c r="AA85" s="81"/>
      <c r="AB85" s="81"/>
      <c r="AC85" s="81"/>
      <c r="AD85" s="81"/>
      <c r="AE85" s="81"/>
      <c r="AF85" s="81"/>
      <c r="AG85" s="81"/>
    </row>
    <row r="86" spans="1:33" s="86" customFormat="1">
      <c r="A86" s="169">
        <v>42248</v>
      </c>
      <c r="B86" s="78">
        <f>+[1]quadro_8!B86</f>
        <v>26665</v>
      </c>
      <c r="C86" s="78">
        <f>+[1]quadro_8!C86</f>
        <v>220</v>
      </c>
      <c r="D86" s="78">
        <f>+[1]quadro_8!D86</f>
        <v>187</v>
      </c>
      <c r="E86" s="78">
        <f>+[1]quadro_8!E86</f>
        <v>33</v>
      </c>
      <c r="F86" s="78">
        <f>+[1]quadro_8!F86</f>
        <v>28</v>
      </c>
      <c r="G86" s="78">
        <f>+[1]quadro_8!G86</f>
        <v>5</v>
      </c>
      <c r="H86" s="80">
        <f>+[1]quadro_8!N86</f>
        <v>24303</v>
      </c>
      <c r="I86" s="78">
        <f>+[1]quadro_8!O86</f>
        <v>208</v>
      </c>
      <c r="J86" s="82">
        <f>+[1]quadro_8!P86</f>
        <v>180</v>
      </c>
      <c r="K86" s="78">
        <f>+[1]quadro_8!Q86</f>
        <v>28</v>
      </c>
      <c r="L86" s="78">
        <f>+[1]quadro_8!R86</f>
        <v>24</v>
      </c>
      <c r="M86" s="79">
        <f>+[1]quadro_8!S86</f>
        <v>4</v>
      </c>
      <c r="N86" s="78">
        <f>+[1]quadro_8!T86</f>
        <v>28833</v>
      </c>
      <c r="O86" s="78">
        <f>+[1]quadro_8!U86</f>
        <v>232</v>
      </c>
      <c r="P86" s="82">
        <f>+[1]quadro_8!V86</f>
        <v>195</v>
      </c>
      <c r="Q86" s="78">
        <f>+[1]quadro_8!W86</f>
        <v>37</v>
      </c>
      <c r="R86" s="78">
        <f>+[1]quadro_8!X86</f>
        <v>32</v>
      </c>
      <c r="S86" s="79">
        <f>+[1]quadro_8!Y86</f>
        <v>5</v>
      </c>
      <c r="T86" s="105">
        <f>+[1]quadro_8!Z86</f>
        <v>8908</v>
      </c>
      <c r="U86" s="105">
        <f>+[1]quadro_8!AA86</f>
        <v>92</v>
      </c>
      <c r="V86" s="105">
        <f>+[1]quadro_8!AB86</f>
        <v>79</v>
      </c>
      <c r="W86" s="105">
        <f>+[1]quadro_8!AC86</f>
        <v>13</v>
      </c>
      <c r="X86" s="105">
        <f>+[1]quadro_8!AD86</f>
        <v>13</v>
      </c>
      <c r="Y86" s="106">
        <f>+[1]quadro_8!AE86</f>
        <v>0</v>
      </c>
      <c r="Z86" s="81"/>
      <c r="AA86" s="81"/>
      <c r="AB86" s="81"/>
      <c r="AC86" s="81"/>
      <c r="AD86" s="81"/>
      <c r="AE86" s="81"/>
      <c r="AF86" s="81"/>
      <c r="AG86" s="81"/>
    </row>
    <row r="87" spans="1:33" s="86" customFormat="1">
      <c r="A87" s="169">
        <v>42278</v>
      </c>
      <c r="B87" s="78">
        <f>+[1]quadro_8!B87</f>
        <v>26524</v>
      </c>
      <c r="C87" s="78">
        <f>+[1]quadro_8!C87</f>
        <v>220</v>
      </c>
      <c r="D87" s="78">
        <f>+[1]quadro_8!D87</f>
        <v>187</v>
      </c>
      <c r="E87" s="78">
        <f>+[1]quadro_8!E87</f>
        <v>33</v>
      </c>
      <c r="F87" s="78">
        <f>+[1]quadro_8!F87</f>
        <v>28</v>
      </c>
      <c r="G87" s="78">
        <f>+[1]quadro_8!G87</f>
        <v>5</v>
      </c>
      <c r="H87" s="80">
        <f>+[1]quadro_8!N87</f>
        <v>24178</v>
      </c>
      <c r="I87" s="78">
        <f>+[1]quadro_8!O87</f>
        <v>208</v>
      </c>
      <c r="J87" s="82">
        <f>+[1]quadro_8!P87</f>
        <v>181</v>
      </c>
      <c r="K87" s="78">
        <f>+[1]quadro_8!Q87</f>
        <v>27</v>
      </c>
      <c r="L87" s="78">
        <f>+[1]quadro_8!R87</f>
        <v>23</v>
      </c>
      <c r="M87" s="79">
        <f>+[1]quadro_8!S87</f>
        <v>4</v>
      </c>
      <c r="N87" s="78">
        <f>+[1]quadro_8!T87</f>
        <v>28686</v>
      </c>
      <c r="O87" s="78">
        <f>+[1]quadro_8!U87</f>
        <v>232</v>
      </c>
      <c r="P87" s="82">
        <f>+[1]quadro_8!V87</f>
        <v>196</v>
      </c>
      <c r="Q87" s="78">
        <f>+[1]quadro_8!W87</f>
        <v>36</v>
      </c>
      <c r="R87" s="78">
        <f>+[1]quadro_8!X87</f>
        <v>31</v>
      </c>
      <c r="S87" s="79">
        <f>+[1]quadro_8!Y87</f>
        <v>5</v>
      </c>
      <c r="T87" s="105">
        <f>+[1]quadro_8!Z87</f>
        <v>8845</v>
      </c>
      <c r="U87" s="105">
        <f>+[1]quadro_8!AA87</f>
        <v>92</v>
      </c>
      <c r="V87" s="105">
        <f>+[1]quadro_8!AB87</f>
        <v>80</v>
      </c>
      <c r="W87" s="105">
        <f>+[1]quadro_8!AC87</f>
        <v>12</v>
      </c>
      <c r="X87" s="105">
        <f>+[1]quadro_8!AD87</f>
        <v>12</v>
      </c>
      <c r="Y87" s="106">
        <f>+[1]quadro_8!AE87</f>
        <v>0</v>
      </c>
      <c r="Z87" s="81"/>
      <c r="AA87" s="81"/>
      <c r="AB87" s="81"/>
      <c r="AC87" s="81"/>
      <c r="AD87" s="81"/>
      <c r="AE87" s="81"/>
      <c r="AF87" s="81"/>
      <c r="AG87" s="81"/>
    </row>
    <row r="88" spans="1:33" s="86" customFormat="1">
      <c r="A88" s="169">
        <v>42309</v>
      </c>
      <c r="B88" s="78">
        <f>+[1]quadro_8!B88</f>
        <v>26395</v>
      </c>
      <c r="C88" s="78">
        <f>+[1]quadro_8!C88</f>
        <v>221</v>
      </c>
      <c r="D88" s="78">
        <f>+[1]quadro_8!D88</f>
        <v>189</v>
      </c>
      <c r="E88" s="78">
        <f>+[1]quadro_8!E88</f>
        <v>32</v>
      </c>
      <c r="F88" s="78">
        <f>+[1]quadro_8!F88</f>
        <v>27</v>
      </c>
      <c r="G88" s="78">
        <f>+[1]quadro_8!G88</f>
        <v>5</v>
      </c>
      <c r="H88" s="80">
        <f>+[1]quadro_8!N88</f>
        <v>24048</v>
      </c>
      <c r="I88" s="78">
        <f>+[1]quadro_8!O88</f>
        <v>208</v>
      </c>
      <c r="J88" s="82">
        <f>+[1]quadro_8!P88</f>
        <v>181</v>
      </c>
      <c r="K88" s="78">
        <f>+[1]quadro_8!Q88</f>
        <v>27</v>
      </c>
      <c r="L88" s="78">
        <f>+[1]quadro_8!R88</f>
        <v>23</v>
      </c>
      <c r="M88" s="79">
        <f>+[1]quadro_8!S88</f>
        <v>4</v>
      </c>
      <c r="N88" s="78">
        <f>+[1]quadro_8!T88</f>
        <v>28559</v>
      </c>
      <c r="O88" s="78">
        <f>+[1]quadro_8!U88</f>
        <v>232</v>
      </c>
      <c r="P88" s="82">
        <f>+[1]quadro_8!V88</f>
        <v>196</v>
      </c>
      <c r="Q88" s="78">
        <f>+[1]quadro_8!W88</f>
        <v>36</v>
      </c>
      <c r="R88" s="78">
        <f>+[1]quadro_8!X88</f>
        <v>31</v>
      </c>
      <c r="S88" s="79">
        <f>+[1]quadro_8!Y88</f>
        <v>5</v>
      </c>
      <c r="T88" s="105">
        <f>+[1]quadro_8!Z88</f>
        <v>8784</v>
      </c>
      <c r="U88" s="105">
        <f>+[1]quadro_8!AA88</f>
        <v>92</v>
      </c>
      <c r="V88" s="105">
        <f>+[1]quadro_8!AB88</f>
        <v>80</v>
      </c>
      <c r="W88" s="105">
        <f>+[1]quadro_8!AC88</f>
        <v>12</v>
      </c>
      <c r="X88" s="105">
        <f>+[1]quadro_8!AD88</f>
        <v>12</v>
      </c>
      <c r="Y88" s="106">
        <f>+[1]quadro_8!AE88</f>
        <v>0</v>
      </c>
      <c r="Z88" s="81"/>
      <c r="AA88" s="81"/>
      <c r="AB88" s="81"/>
      <c r="AC88" s="81"/>
      <c r="AD88" s="81"/>
      <c r="AE88" s="81"/>
      <c r="AF88" s="81"/>
      <c r="AG88" s="81"/>
    </row>
    <row r="89" spans="1:33" s="86" customFormat="1">
      <c r="A89" s="169">
        <v>42339</v>
      </c>
      <c r="B89" s="78">
        <f>+[1]quadro_8!B89</f>
        <v>26253</v>
      </c>
      <c r="C89" s="78">
        <f>+[1]quadro_8!C89</f>
        <v>220</v>
      </c>
      <c r="D89" s="78">
        <f>+[1]quadro_8!D89</f>
        <v>188</v>
      </c>
      <c r="E89" s="78">
        <f>+[1]quadro_8!E89</f>
        <v>32</v>
      </c>
      <c r="F89" s="78">
        <f>+[1]quadro_8!F89</f>
        <v>27</v>
      </c>
      <c r="G89" s="78">
        <f>+[1]quadro_8!G89</f>
        <v>5</v>
      </c>
      <c r="H89" s="80">
        <f>+[1]quadro_8!N89</f>
        <v>23893</v>
      </c>
      <c r="I89" s="78">
        <f>+[1]quadro_8!O89</f>
        <v>209</v>
      </c>
      <c r="J89" s="82">
        <f>+[1]quadro_8!P89</f>
        <v>182</v>
      </c>
      <c r="K89" s="78">
        <f>+[1]quadro_8!Q89</f>
        <v>27</v>
      </c>
      <c r="L89" s="78">
        <f>+[1]quadro_8!R89</f>
        <v>23</v>
      </c>
      <c r="M89" s="79">
        <f>+[1]quadro_8!S89</f>
        <v>4</v>
      </c>
      <c r="N89" s="78">
        <f>+[1]quadro_8!T89</f>
        <v>28418</v>
      </c>
      <c r="O89" s="78">
        <f>+[1]quadro_8!U89</f>
        <v>232</v>
      </c>
      <c r="P89" s="82">
        <f>+[1]quadro_8!V89</f>
        <v>196</v>
      </c>
      <c r="Q89" s="78">
        <f>+[1]quadro_8!W89</f>
        <v>36</v>
      </c>
      <c r="R89" s="78">
        <f>+[1]quadro_8!X89</f>
        <v>31</v>
      </c>
      <c r="S89" s="79">
        <f>+[1]quadro_8!Y89</f>
        <v>5</v>
      </c>
      <c r="T89" s="105">
        <f>+[1]quadro_8!Z89</f>
        <v>8706</v>
      </c>
      <c r="U89" s="105">
        <f>+[1]quadro_8!AA89</f>
        <v>92</v>
      </c>
      <c r="V89" s="105">
        <f>+[1]quadro_8!AB89</f>
        <v>80</v>
      </c>
      <c r="W89" s="105">
        <f>+[1]quadro_8!AC89</f>
        <v>12</v>
      </c>
      <c r="X89" s="105">
        <f>+[1]quadro_8!AD89</f>
        <v>12</v>
      </c>
      <c r="Y89" s="106">
        <f>+[1]quadro_8!AE89</f>
        <v>0</v>
      </c>
      <c r="Z89" s="81"/>
      <c r="AA89" s="81"/>
      <c r="AB89" s="81"/>
      <c r="AC89" s="81"/>
      <c r="AD89" s="81"/>
      <c r="AE89" s="81"/>
      <c r="AF89" s="81"/>
      <c r="AG89" s="81"/>
    </row>
    <row r="90" spans="1:33" s="86" customFormat="1">
      <c r="A90" s="169">
        <v>42370</v>
      </c>
      <c r="B90" s="78">
        <f>+[1]quadro_8!B90</f>
        <v>26109</v>
      </c>
      <c r="C90" s="78">
        <f>+[1]quadro_8!C90</f>
        <v>220</v>
      </c>
      <c r="D90" s="78">
        <f>+[1]quadro_8!D90</f>
        <v>188</v>
      </c>
      <c r="E90" s="78">
        <f>+[1]quadro_8!E90</f>
        <v>32</v>
      </c>
      <c r="F90" s="78">
        <f>+[1]quadro_8!F90</f>
        <v>27</v>
      </c>
      <c r="G90" s="78">
        <f>+[1]quadro_8!G90</f>
        <v>5</v>
      </c>
      <c r="H90" s="80">
        <f>+[1]quadro_8!N90</f>
        <v>23727</v>
      </c>
      <c r="I90" s="78">
        <f>+[1]quadro_8!O90</f>
        <v>209</v>
      </c>
      <c r="J90" s="82">
        <f>+[1]quadro_8!P90</f>
        <v>183</v>
      </c>
      <c r="K90" s="78">
        <f>+[1]quadro_8!Q90</f>
        <v>26</v>
      </c>
      <c r="L90" s="78">
        <f>+[1]quadro_8!R90</f>
        <v>22</v>
      </c>
      <c r="M90" s="79">
        <f>+[1]quadro_8!S90</f>
        <v>4</v>
      </c>
      <c r="N90" s="78">
        <f>+[1]quadro_8!T90</f>
        <v>28269</v>
      </c>
      <c r="O90" s="78">
        <f>+[1]quadro_8!U90</f>
        <v>232</v>
      </c>
      <c r="P90" s="82">
        <f>+[1]quadro_8!V90</f>
        <v>197</v>
      </c>
      <c r="Q90" s="78">
        <f>+[1]quadro_8!W90</f>
        <v>35</v>
      </c>
      <c r="R90" s="78">
        <f>+[1]quadro_8!X90</f>
        <v>30</v>
      </c>
      <c r="S90" s="79">
        <f>+[1]quadro_8!Y90</f>
        <v>5</v>
      </c>
      <c r="T90" s="105">
        <f>+[1]quadro_8!Z90</f>
        <v>8654</v>
      </c>
      <c r="U90" s="105">
        <f>+[1]quadro_8!AA90</f>
        <v>92</v>
      </c>
      <c r="V90" s="105">
        <f>+[1]quadro_8!AB90</f>
        <v>81</v>
      </c>
      <c r="W90" s="105">
        <f>+[1]quadro_8!AC90</f>
        <v>11</v>
      </c>
      <c r="X90" s="105">
        <f>+[1]quadro_8!AD90</f>
        <v>11</v>
      </c>
      <c r="Y90" s="106">
        <f>+[1]quadro_8!AE90</f>
        <v>0</v>
      </c>
      <c r="Z90" s="81"/>
      <c r="AA90" s="81"/>
      <c r="AB90" s="81"/>
      <c r="AC90" s="81"/>
      <c r="AD90" s="81"/>
      <c r="AE90" s="81"/>
      <c r="AF90" s="81"/>
      <c r="AG90" s="81"/>
    </row>
    <row r="91" spans="1:33" s="86" customFormat="1">
      <c r="A91" s="169">
        <v>42401</v>
      </c>
      <c r="B91" s="78">
        <f>+[1]quadro_8!B91</f>
        <v>25983</v>
      </c>
      <c r="C91" s="78">
        <f>+[1]quadro_8!C91</f>
        <v>220</v>
      </c>
      <c r="D91" s="78">
        <f>+[1]quadro_8!D91</f>
        <v>188</v>
      </c>
      <c r="E91" s="78">
        <f>+[1]quadro_8!E91</f>
        <v>32</v>
      </c>
      <c r="F91" s="78">
        <f>+[1]quadro_8!F91</f>
        <v>27</v>
      </c>
      <c r="G91" s="78">
        <f>+[1]quadro_8!G91</f>
        <v>5</v>
      </c>
      <c r="H91" s="80">
        <f>+[1]quadro_8!N91</f>
        <v>23606</v>
      </c>
      <c r="I91" s="78">
        <f>+[1]quadro_8!O91</f>
        <v>209</v>
      </c>
      <c r="J91" s="82">
        <f>+[1]quadro_8!P91</f>
        <v>183</v>
      </c>
      <c r="K91" s="78">
        <f>+[1]quadro_8!Q91</f>
        <v>26</v>
      </c>
      <c r="L91" s="78">
        <f>+[1]quadro_8!R91</f>
        <v>22</v>
      </c>
      <c r="M91" s="79">
        <f>+[1]quadro_8!S91</f>
        <v>4</v>
      </c>
      <c r="N91" s="78">
        <f>+[1]quadro_8!T91</f>
        <v>28153</v>
      </c>
      <c r="O91" s="78">
        <f>+[1]quadro_8!U91</f>
        <v>232</v>
      </c>
      <c r="P91" s="82">
        <f>+[1]quadro_8!V91</f>
        <v>197</v>
      </c>
      <c r="Q91" s="78">
        <f>+[1]quadro_8!W91</f>
        <v>35</v>
      </c>
      <c r="R91" s="78">
        <f>+[1]quadro_8!X91</f>
        <v>30</v>
      </c>
      <c r="S91" s="79">
        <f>+[1]quadro_8!Y91</f>
        <v>5</v>
      </c>
      <c r="T91" s="105">
        <f>+[1]quadro_8!Z91</f>
        <v>8582</v>
      </c>
      <c r="U91" s="105">
        <f>+[1]quadro_8!AA91</f>
        <v>92</v>
      </c>
      <c r="V91" s="105">
        <f>+[1]quadro_8!AB91</f>
        <v>81</v>
      </c>
      <c r="W91" s="105">
        <f>+[1]quadro_8!AC91</f>
        <v>11</v>
      </c>
      <c r="X91" s="105">
        <f>+[1]quadro_8!AD91</f>
        <v>11</v>
      </c>
      <c r="Y91" s="106">
        <f>+[1]quadro_8!AE91</f>
        <v>0</v>
      </c>
      <c r="Z91" s="81"/>
      <c r="AA91" s="81"/>
      <c r="AB91" s="81"/>
      <c r="AC91" s="81"/>
      <c r="AD91" s="81"/>
      <c r="AE91" s="81"/>
      <c r="AF91" s="81"/>
      <c r="AG91" s="81"/>
    </row>
    <row r="92" spans="1:33" s="86" customFormat="1">
      <c r="A92" s="169">
        <v>42430</v>
      </c>
      <c r="B92" s="78">
        <f>+[1]quadro_8!B92</f>
        <v>25844</v>
      </c>
      <c r="C92" s="78">
        <f>+[1]quadro_8!C92</f>
        <v>220</v>
      </c>
      <c r="D92" s="78">
        <f>+[1]quadro_8!D92</f>
        <v>189</v>
      </c>
      <c r="E92" s="78">
        <f>+[1]quadro_8!E92</f>
        <v>31</v>
      </c>
      <c r="F92" s="78">
        <f>+[1]quadro_8!F92</f>
        <v>27</v>
      </c>
      <c r="G92" s="78">
        <f>+[1]quadro_8!G92</f>
        <v>4</v>
      </c>
      <c r="H92" s="80">
        <f>+[1]quadro_8!N92</f>
        <v>23453</v>
      </c>
      <c r="I92" s="78">
        <f>+[1]quadro_8!O92</f>
        <v>209</v>
      </c>
      <c r="J92" s="82">
        <f>+[1]quadro_8!P92</f>
        <v>184</v>
      </c>
      <c r="K92" s="78">
        <f>+[1]quadro_8!Q92</f>
        <v>25</v>
      </c>
      <c r="L92" s="78">
        <f>+[1]quadro_8!R92</f>
        <v>21</v>
      </c>
      <c r="M92" s="79">
        <f>+[1]quadro_8!S92</f>
        <v>4</v>
      </c>
      <c r="N92" s="78">
        <f>+[1]quadro_8!T92</f>
        <v>28010</v>
      </c>
      <c r="O92" s="78">
        <f>+[1]quadro_8!U92</f>
        <v>232</v>
      </c>
      <c r="P92" s="82">
        <f>+[1]quadro_8!V92</f>
        <v>198</v>
      </c>
      <c r="Q92" s="78">
        <f>+[1]quadro_8!W92</f>
        <v>34</v>
      </c>
      <c r="R92" s="78">
        <f>+[1]quadro_8!X92</f>
        <v>29</v>
      </c>
      <c r="S92" s="79">
        <f>+[1]quadro_8!Y92</f>
        <v>5</v>
      </c>
      <c r="T92" s="105">
        <f>+[1]quadro_8!Z92</f>
        <v>8506</v>
      </c>
      <c r="U92" s="105">
        <f>+[1]quadro_8!AA92</f>
        <v>92</v>
      </c>
      <c r="V92" s="105">
        <f>+[1]quadro_8!AB92</f>
        <v>81</v>
      </c>
      <c r="W92" s="105">
        <f>+[1]quadro_8!AC92</f>
        <v>11</v>
      </c>
      <c r="X92" s="105">
        <f>+[1]quadro_8!AD92</f>
        <v>11</v>
      </c>
      <c r="Y92" s="106">
        <f>+[1]quadro_8!AE92</f>
        <v>0</v>
      </c>
      <c r="Z92" s="81"/>
      <c r="AA92" s="81"/>
      <c r="AB92" s="81"/>
      <c r="AC92" s="81"/>
      <c r="AD92" s="81"/>
      <c r="AE92" s="81"/>
      <c r="AF92" s="81"/>
      <c r="AG92" s="81"/>
    </row>
    <row r="93" spans="1:33" s="86" customFormat="1">
      <c r="A93" s="169">
        <v>42461</v>
      </c>
      <c r="B93" s="78">
        <f>+[1]quadro_8!B93</f>
        <v>25734</v>
      </c>
      <c r="C93" s="78">
        <f>+[1]quadro_8!C93</f>
        <v>220</v>
      </c>
      <c r="D93" s="78">
        <f>+[1]quadro_8!D93</f>
        <v>189</v>
      </c>
      <c r="E93" s="78">
        <f>+[1]quadro_8!E93</f>
        <v>31</v>
      </c>
      <c r="F93" s="78">
        <f>+[1]quadro_8!F93</f>
        <v>26</v>
      </c>
      <c r="G93" s="78">
        <f>+[1]quadro_8!G93</f>
        <v>5</v>
      </c>
      <c r="H93" s="80">
        <f>+[1]quadro_8!N93</f>
        <v>23320</v>
      </c>
      <c r="I93" s="78">
        <f>+[1]quadro_8!O93</f>
        <v>209</v>
      </c>
      <c r="J93" s="82">
        <f>+[1]quadro_8!P93</f>
        <v>184</v>
      </c>
      <c r="K93" s="78">
        <f>+[1]quadro_8!Q93</f>
        <v>25</v>
      </c>
      <c r="L93" s="78">
        <f>+[1]quadro_8!R93</f>
        <v>21</v>
      </c>
      <c r="M93" s="79">
        <f>+[1]quadro_8!S93</f>
        <v>4</v>
      </c>
      <c r="N93" s="78">
        <f>+[1]quadro_8!T93</f>
        <v>27890</v>
      </c>
      <c r="O93" s="78">
        <f>+[1]quadro_8!U93</f>
        <v>232</v>
      </c>
      <c r="P93" s="82">
        <f>+[1]quadro_8!V93</f>
        <v>198</v>
      </c>
      <c r="Q93" s="78">
        <f>+[1]quadro_8!W93</f>
        <v>34</v>
      </c>
      <c r="R93" s="78">
        <f>+[1]quadro_8!X93</f>
        <v>29</v>
      </c>
      <c r="S93" s="79">
        <f>+[1]quadro_8!Y93</f>
        <v>5</v>
      </c>
      <c r="T93" s="105">
        <f>+[1]quadro_8!Z93</f>
        <v>8450</v>
      </c>
      <c r="U93" s="105">
        <f>+[1]quadro_8!AA93</f>
        <v>92</v>
      </c>
      <c r="V93" s="105">
        <f>+[1]quadro_8!AB93</f>
        <v>81</v>
      </c>
      <c r="W93" s="105">
        <f>+[1]quadro_8!AC93</f>
        <v>11</v>
      </c>
      <c r="X93" s="105">
        <f>+[1]quadro_8!AD93</f>
        <v>11</v>
      </c>
      <c r="Y93" s="106">
        <f>+[1]quadro_8!AE93</f>
        <v>0</v>
      </c>
      <c r="Z93" s="81"/>
      <c r="AA93" s="81"/>
      <c r="AB93" s="81"/>
      <c r="AC93" s="81"/>
      <c r="AD93" s="81"/>
      <c r="AE93" s="81"/>
      <c r="AF93" s="81"/>
      <c r="AG93" s="81"/>
    </row>
    <row r="94" spans="1:33" s="86" customFormat="1">
      <c r="A94" s="169">
        <f>+[1]quadro_1!$A94</f>
        <v>42491</v>
      </c>
      <c r="B94" s="78">
        <f>+[1]quadro_8!B94</f>
        <v>25584</v>
      </c>
      <c r="C94" s="78">
        <f>+[1]quadro_8!C94</f>
        <v>220</v>
      </c>
      <c r="D94" s="78">
        <f>+[1]quadro_8!D94</f>
        <v>190</v>
      </c>
      <c r="E94" s="78">
        <f>+[1]quadro_8!E94</f>
        <v>30</v>
      </c>
      <c r="F94" s="78">
        <f>+[1]quadro_8!F94</f>
        <v>25</v>
      </c>
      <c r="G94" s="78">
        <f>+[1]quadro_8!G94</f>
        <v>5</v>
      </c>
      <c r="H94" s="80">
        <f>+[1]quadro_8!N94</f>
        <v>23187</v>
      </c>
      <c r="I94" s="78">
        <f>+[1]quadro_8!O94</f>
        <v>208</v>
      </c>
      <c r="J94" s="82">
        <f>+[1]quadro_8!P94</f>
        <v>184</v>
      </c>
      <c r="K94" s="78">
        <f>+[1]quadro_8!Q94</f>
        <v>24</v>
      </c>
      <c r="L94" s="78">
        <f>+[1]quadro_8!R94</f>
        <v>20</v>
      </c>
      <c r="M94" s="79">
        <f>+[1]quadro_8!S94</f>
        <v>4</v>
      </c>
      <c r="N94" s="78">
        <f>+[1]quadro_8!T94</f>
        <v>27757</v>
      </c>
      <c r="O94" s="78">
        <f>+[1]quadro_8!U94</f>
        <v>233</v>
      </c>
      <c r="P94" s="82">
        <f>+[1]quadro_8!V94</f>
        <v>199</v>
      </c>
      <c r="Q94" s="78">
        <f>+[1]quadro_8!W94</f>
        <v>34</v>
      </c>
      <c r="R94" s="78">
        <f>+[1]quadro_8!X94</f>
        <v>29</v>
      </c>
      <c r="S94" s="79">
        <f>+[1]quadro_8!Y94</f>
        <v>5</v>
      </c>
      <c r="T94" s="105">
        <f>+[1]quadro_8!Z94</f>
        <v>8391</v>
      </c>
      <c r="U94" s="105">
        <f>+[1]quadro_8!AA94</f>
        <v>92</v>
      </c>
      <c r="V94" s="105">
        <f>+[1]quadro_8!AB94</f>
        <v>81</v>
      </c>
      <c r="W94" s="105">
        <f>+[1]quadro_8!AC94</f>
        <v>11</v>
      </c>
      <c r="X94" s="105">
        <f>+[1]quadro_8!AD94</f>
        <v>11</v>
      </c>
      <c r="Y94" s="106">
        <f>+[1]quadro_8!AE94</f>
        <v>0</v>
      </c>
      <c r="Z94" s="81"/>
      <c r="AA94" s="81"/>
      <c r="AB94" s="81"/>
      <c r="AC94" s="81"/>
      <c r="AD94" s="81"/>
      <c r="AE94" s="81"/>
      <c r="AF94" s="81"/>
      <c r="AG94" s="81"/>
    </row>
    <row r="95" spans="1:33" s="86" customFormat="1">
      <c r="A95" s="169">
        <f>+[1]quadro_1!$A95</f>
        <v>42522</v>
      </c>
      <c r="B95" s="78">
        <f>+[1]quadro_8!B95</f>
        <v>25451</v>
      </c>
      <c r="C95" s="78">
        <f>+[1]quadro_8!C95</f>
        <v>220</v>
      </c>
      <c r="D95" s="78">
        <f>+[1]quadro_8!D95</f>
        <v>191</v>
      </c>
      <c r="E95" s="78">
        <f>+[1]quadro_8!E95</f>
        <v>29</v>
      </c>
      <c r="F95" s="78">
        <f>+[1]quadro_8!F95</f>
        <v>25</v>
      </c>
      <c r="G95" s="78">
        <f>+[1]quadro_8!G95</f>
        <v>4</v>
      </c>
      <c r="H95" s="80">
        <f>+[1]quadro_8!N95</f>
        <v>23027</v>
      </c>
      <c r="I95" s="78">
        <f>+[1]quadro_8!O95</f>
        <v>206</v>
      </c>
      <c r="J95" s="82">
        <f>+[1]quadro_8!P95</f>
        <v>184</v>
      </c>
      <c r="K95" s="78">
        <f>+[1]quadro_8!Q95</f>
        <v>22</v>
      </c>
      <c r="L95" s="78">
        <f>+[1]quadro_8!R95</f>
        <v>19</v>
      </c>
      <c r="M95" s="79">
        <f>+[1]quadro_8!S95</f>
        <v>3</v>
      </c>
      <c r="N95" s="78">
        <f>+[1]quadro_8!T95</f>
        <v>27624</v>
      </c>
      <c r="O95" s="78">
        <f>+[1]quadro_8!U95</f>
        <v>233</v>
      </c>
      <c r="P95" s="82">
        <f>+[1]quadro_8!V95</f>
        <v>200</v>
      </c>
      <c r="Q95" s="78">
        <f>+[1]quadro_8!W95</f>
        <v>33</v>
      </c>
      <c r="R95" s="78">
        <f>+[1]quadro_8!X95</f>
        <v>28</v>
      </c>
      <c r="S95" s="79">
        <f>+[1]quadro_8!Y95</f>
        <v>5</v>
      </c>
      <c r="T95" s="105">
        <f>+[1]quadro_8!Z95</f>
        <v>8319</v>
      </c>
      <c r="U95" s="105">
        <f>+[1]quadro_8!AA95</f>
        <v>92</v>
      </c>
      <c r="V95" s="105">
        <f>+[1]quadro_8!AB95</f>
        <v>81</v>
      </c>
      <c r="W95" s="105">
        <f>+[1]quadro_8!AC95</f>
        <v>11</v>
      </c>
      <c r="X95" s="105">
        <f>+[1]quadro_8!AD95</f>
        <v>11</v>
      </c>
      <c r="Y95" s="106">
        <f>+[1]quadro_8!AE95</f>
        <v>0</v>
      </c>
      <c r="Z95" s="81"/>
      <c r="AA95" s="81"/>
      <c r="AB95" s="81"/>
      <c r="AC95" s="81"/>
      <c r="AD95" s="81"/>
      <c r="AE95" s="81"/>
      <c r="AF95" s="81"/>
      <c r="AG95" s="81"/>
    </row>
    <row r="96" spans="1:33" s="86" customFormat="1">
      <c r="A96" s="169">
        <f>+[1]quadro_1!$A96</f>
        <v>42552</v>
      </c>
      <c r="B96" s="78">
        <f>+[1]quadro_8!B96</f>
        <v>25322</v>
      </c>
      <c r="C96" s="78">
        <f>+[1]quadro_8!C96</f>
        <v>220</v>
      </c>
      <c r="D96" s="78">
        <f>+[1]quadro_8!D96</f>
        <v>191</v>
      </c>
      <c r="E96" s="78">
        <f>+[1]quadro_8!E96</f>
        <v>29</v>
      </c>
      <c r="F96" s="78">
        <f>+[1]quadro_8!F96</f>
        <v>25</v>
      </c>
      <c r="G96" s="78">
        <f>+[1]quadro_8!G96</f>
        <v>4</v>
      </c>
      <c r="H96" s="80">
        <f>+[1]quadro_8!N96</f>
        <v>22891</v>
      </c>
      <c r="I96" s="78">
        <f>+[1]quadro_8!O96</f>
        <v>207</v>
      </c>
      <c r="J96" s="82">
        <f>+[1]quadro_8!P96</f>
        <v>185</v>
      </c>
      <c r="K96" s="78">
        <f>+[1]quadro_8!Q96</f>
        <v>22</v>
      </c>
      <c r="L96" s="78">
        <f>+[1]quadro_8!R96</f>
        <v>19</v>
      </c>
      <c r="M96" s="79">
        <f>+[1]quadro_8!S96</f>
        <v>3</v>
      </c>
      <c r="N96" s="78">
        <f>+[1]quadro_8!T96</f>
        <v>27475</v>
      </c>
      <c r="O96" s="78">
        <f>+[1]quadro_8!U96</f>
        <v>232</v>
      </c>
      <c r="P96" s="82">
        <f>+[1]quadro_8!V96</f>
        <v>200</v>
      </c>
      <c r="Q96" s="78">
        <f>+[1]quadro_8!W96</f>
        <v>32</v>
      </c>
      <c r="R96" s="78">
        <f>+[1]quadro_8!X96</f>
        <v>27</v>
      </c>
      <c r="S96" s="79">
        <f>+[1]quadro_8!Y96</f>
        <v>5</v>
      </c>
      <c r="T96" s="105">
        <f>+[1]quadro_8!Z96</f>
        <v>8265</v>
      </c>
      <c r="U96" s="105">
        <f>+[1]quadro_8!AA96</f>
        <v>92</v>
      </c>
      <c r="V96" s="105">
        <f>+[1]quadro_8!AB96</f>
        <v>82</v>
      </c>
      <c r="W96" s="105">
        <f>+[1]quadro_8!AC96</f>
        <v>10</v>
      </c>
      <c r="X96" s="105">
        <f>+[1]quadro_8!AD96</f>
        <v>10</v>
      </c>
      <c r="Y96" s="106">
        <f>+[1]quadro_8!AE96</f>
        <v>0</v>
      </c>
      <c r="Z96" s="81"/>
      <c r="AA96" s="81"/>
      <c r="AB96" s="81"/>
      <c r="AC96" s="81"/>
      <c r="AD96" s="81"/>
      <c r="AE96" s="81"/>
      <c r="AF96" s="81"/>
      <c r="AG96" s="81"/>
    </row>
    <row r="97" spans="1:33" s="86" customFormat="1">
      <c r="A97" s="169">
        <f>+[1]quadro_1!$A97</f>
        <v>42583</v>
      </c>
      <c r="B97" s="78">
        <f>+[1]quadro_8!B97</f>
        <v>25167</v>
      </c>
      <c r="C97" s="78">
        <f>+[1]quadro_8!C97</f>
        <v>219</v>
      </c>
      <c r="D97" s="78">
        <f>+[1]quadro_8!D97</f>
        <v>191</v>
      </c>
      <c r="E97" s="78">
        <f>+[1]quadro_8!E97</f>
        <v>28</v>
      </c>
      <c r="F97" s="78">
        <f>+[1]quadro_8!F97</f>
        <v>24</v>
      </c>
      <c r="G97" s="78">
        <f>+[1]quadro_8!G97</f>
        <v>4</v>
      </c>
      <c r="H97" s="80">
        <f>+[1]quadro_8!N97</f>
        <v>22757</v>
      </c>
      <c r="I97" s="78">
        <f>+[1]quadro_8!O97</f>
        <v>207</v>
      </c>
      <c r="J97" s="82">
        <f>+[1]quadro_8!P97</f>
        <v>185</v>
      </c>
      <c r="K97" s="78">
        <f>+[1]quadro_8!Q97</f>
        <v>22</v>
      </c>
      <c r="L97" s="78">
        <f>+[1]quadro_8!R97</f>
        <v>19</v>
      </c>
      <c r="M97" s="79">
        <f>+[1]quadro_8!S97</f>
        <v>3</v>
      </c>
      <c r="N97" s="78">
        <f>+[1]quadro_8!T97</f>
        <v>27338</v>
      </c>
      <c r="O97" s="78">
        <f>+[1]quadro_8!U97</f>
        <v>232</v>
      </c>
      <c r="P97" s="82">
        <f>+[1]quadro_8!V97</f>
        <v>201</v>
      </c>
      <c r="Q97" s="78">
        <f>+[1]quadro_8!W97</f>
        <v>31</v>
      </c>
      <c r="R97" s="78">
        <f>+[1]quadro_8!X97</f>
        <v>26</v>
      </c>
      <c r="S97" s="79">
        <f>+[1]quadro_8!Y97</f>
        <v>5</v>
      </c>
      <c r="T97" s="105">
        <f>+[1]quadro_8!Z97</f>
        <v>8190</v>
      </c>
      <c r="U97" s="105">
        <f>+[1]quadro_8!AA97</f>
        <v>92</v>
      </c>
      <c r="V97" s="105">
        <f>+[1]quadro_8!AB97</f>
        <v>82</v>
      </c>
      <c r="W97" s="105">
        <f>+[1]quadro_8!AC97</f>
        <v>10</v>
      </c>
      <c r="X97" s="105">
        <f>+[1]quadro_8!AD97</f>
        <v>10</v>
      </c>
      <c r="Y97" s="106">
        <f>+[1]quadro_8!AE97</f>
        <v>0</v>
      </c>
      <c r="Z97" s="81"/>
      <c r="AA97" s="81"/>
      <c r="AB97" s="81"/>
      <c r="AC97" s="81"/>
      <c r="AD97" s="81"/>
      <c r="AE97" s="81"/>
      <c r="AF97" s="81"/>
      <c r="AG97" s="81"/>
    </row>
    <row r="98" spans="1:33" s="86" customFormat="1">
      <c r="A98" s="169">
        <f>+[1]quadro_1!$A98</f>
        <v>42614</v>
      </c>
      <c r="B98" s="78">
        <f>+[1]quadro_8!B98</f>
        <v>25040</v>
      </c>
      <c r="C98" s="78">
        <f>+[1]quadro_8!C98</f>
        <v>219</v>
      </c>
      <c r="D98" s="78">
        <f>+[1]quadro_8!D98</f>
        <v>192</v>
      </c>
      <c r="E98" s="78">
        <f>+[1]quadro_8!E98</f>
        <v>27</v>
      </c>
      <c r="F98" s="78">
        <f>+[1]quadro_8!F98</f>
        <v>23</v>
      </c>
      <c r="G98" s="78">
        <f>+[1]quadro_8!G98</f>
        <v>4</v>
      </c>
      <c r="H98" s="80">
        <f>+[1]quadro_8!N98</f>
        <v>22633</v>
      </c>
      <c r="I98" s="78">
        <f>+[1]quadro_8!O98</f>
        <v>208</v>
      </c>
      <c r="J98" s="82">
        <f>+[1]quadro_8!P98</f>
        <v>186</v>
      </c>
      <c r="K98" s="78">
        <f>+[1]quadro_8!Q98</f>
        <v>22</v>
      </c>
      <c r="L98" s="78">
        <f>+[1]quadro_8!R98</f>
        <v>19</v>
      </c>
      <c r="M98" s="79">
        <f>+[1]quadro_8!S98</f>
        <v>3</v>
      </c>
      <c r="N98" s="78">
        <f>+[1]quadro_8!T98</f>
        <v>27199</v>
      </c>
      <c r="O98" s="78">
        <f>+[1]quadro_8!U98</f>
        <v>232</v>
      </c>
      <c r="P98" s="82">
        <f>+[1]quadro_8!V98</f>
        <v>201</v>
      </c>
      <c r="Q98" s="78">
        <f>+[1]quadro_8!W98</f>
        <v>31</v>
      </c>
      <c r="R98" s="78">
        <f>+[1]quadro_8!X98</f>
        <v>26</v>
      </c>
      <c r="S98" s="79">
        <f>+[1]quadro_8!Y98</f>
        <v>5</v>
      </c>
      <c r="T98" s="105">
        <f>+[1]quadro_8!Z98</f>
        <v>8131</v>
      </c>
      <c r="U98" s="105">
        <f>+[1]quadro_8!AA98</f>
        <v>92</v>
      </c>
      <c r="V98" s="105">
        <f>+[1]quadro_8!AB98</f>
        <v>82</v>
      </c>
      <c r="W98" s="105">
        <f>+[1]quadro_8!AC98</f>
        <v>10</v>
      </c>
      <c r="X98" s="105">
        <f>+[1]quadro_8!AD98</f>
        <v>10</v>
      </c>
      <c r="Y98" s="106">
        <f>+[1]quadro_8!AE98</f>
        <v>0</v>
      </c>
      <c r="Z98" s="81"/>
      <c r="AA98" s="81"/>
      <c r="AB98" s="81"/>
      <c r="AC98" s="81"/>
      <c r="AD98" s="81"/>
      <c r="AE98" s="81"/>
      <c r="AF98" s="81"/>
      <c r="AG98" s="81"/>
    </row>
    <row r="99" spans="1:33" s="86" customFormat="1">
      <c r="A99" s="169">
        <f>+[1]quadro_1!$A99</f>
        <v>42644</v>
      </c>
      <c r="B99" s="78">
        <f>+[1]quadro_8!B99</f>
        <v>24915</v>
      </c>
      <c r="C99" s="78">
        <f>+[1]quadro_8!C99</f>
        <v>219</v>
      </c>
      <c r="D99" s="78">
        <f>+[1]quadro_8!D99</f>
        <v>192</v>
      </c>
      <c r="E99" s="78">
        <f>+[1]quadro_8!E99</f>
        <v>28</v>
      </c>
      <c r="F99" s="78">
        <f>+[1]quadro_8!F99</f>
        <v>23</v>
      </c>
      <c r="G99" s="78">
        <f>+[1]quadro_8!G99</f>
        <v>4</v>
      </c>
      <c r="H99" s="80">
        <f>+[1]quadro_8!N99</f>
        <v>22543</v>
      </c>
      <c r="I99" s="78">
        <f>+[1]quadro_8!O99</f>
        <v>208</v>
      </c>
      <c r="J99" s="82">
        <f>+[1]quadro_8!P99</f>
        <v>186</v>
      </c>
      <c r="K99" s="78">
        <f>+[1]quadro_8!Q99</f>
        <v>22</v>
      </c>
      <c r="L99" s="78">
        <f>+[1]quadro_8!R99</f>
        <v>19</v>
      </c>
      <c r="M99" s="79">
        <f>+[1]quadro_8!S99</f>
        <v>3</v>
      </c>
      <c r="N99" s="78">
        <f>+[1]quadro_8!T99</f>
        <v>27055</v>
      </c>
      <c r="O99" s="78">
        <f>+[1]quadro_8!U99</f>
        <v>232</v>
      </c>
      <c r="P99" s="82">
        <f>+[1]quadro_8!V99</f>
        <v>201</v>
      </c>
      <c r="Q99" s="78">
        <f>+[1]quadro_8!W99</f>
        <v>31</v>
      </c>
      <c r="R99" s="78">
        <f>+[1]quadro_8!X99</f>
        <v>26</v>
      </c>
      <c r="S99" s="79">
        <f>+[1]quadro_8!Y99</f>
        <v>5</v>
      </c>
      <c r="T99" s="105">
        <f>+[1]quadro_8!Z99</f>
        <v>8101</v>
      </c>
      <c r="U99" s="105">
        <f>+[1]quadro_8!AA99</f>
        <v>92</v>
      </c>
      <c r="V99" s="105">
        <f>+[1]quadro_8!AB99</f>
        <v>82</v>
      </c>
      <c r="W99" s="105">
        <f>+[1]quadro_8!AC99</f>
        <v>10</v>
      </c>
      <c r="X99" s="105">
        <f>+[1]quadro_8!AD99</f>
        <v>10</v>
      </c>
      <c r="Y99" s="106">
        <f>+[1]quadro_8!AE99</f>
        <v>0</v>
      </c>
      <c r="Z99" s="81"/>
      <c r="AA99" s="81"/>
      <c r="AB99" s="81"/>
      <c r="AC99" s="81"/>
      <c r="AD99" s="81"/>
      <c r="AE99" s="81"/>
      <c r="AF99" s="81"/>
      <c r="AG99" s="81"/>
    </row>
    <row r="100" spans="1:33" s="86" customFormat="1">
      <c r="A100" s="169">
        <f>+[1]quadro_1!$A100</f>
        <v>42675</v>
      </c>
      <c r="B100" s="78">
        <f>+[1]quadro_8!B100</f>
        <v>24792</v>
      </c>
      <c r="C100" s="78">
        <f>+[1]quadro_8!C100</f>
        <v>219</v>
      </c>
      <c r="D100" s="78">
        <f>+[1]quadro_8!D100</f>
        <v>193</v>
      </c>
      <c r="E100" s="78">
        <f>+[1]quadro_8!E100</f>
        <v>27</v>
      </c>
      <c r="F100" s="78">
        <f>+[1]quadro_8!F100</f>
        <v>22</v>
      </c>
      <c r="G100" s="78">
        <f>+[1]quadro_8!G100</f>
        <v>4</v>
      </c>
      <c r="H100" s="80">
        <f>+[1]quadro_8!N100</f>
        <v>22429</v>
      </c>
      <c r="I100" s="78">
        <f>+[1]quadro_8!O100</f>
        <v>208</v>
      </c>
      <c r="J100" s="82">
        <f>+[1]quadro_8!P100</f>
        <v>186</v>
      </c>
      <c r="K100" s="78">
        <f>+[1]quadro_8!Q100</f>
        <v>22</v>
      </c>
      <c r="L100" s="78">
        <f>+[1]quadro_8!R100</f>
        <v>19</v>
      </c>
      <c r="M100" s="79">
        <f>+[1]quadro_8!S100</f>
        <v>3</v>
      </c>
      <c r="N100" s="78">
        <f>+[1]quadro_8!T100</f>
        <v>26928</v>
      </c>
      <c r="O100" s="78">
        <f>+[1]quadro_8!U100</f>
        <v>232</v>
      </c>
      <c r="P100" s="82">
        <f>+[1]quadro_8!V100</f>
        <v>201</v>
      </c>
      <c r="Q100" s="78">
        <f>+[1]quadro_8!W100</f>
        <v>31</v>
      </c>
      <c r="R100" s="78">
        <f>+[1]quadro_8!X100</f>
        <v>26</v>
      </c>
      <c r="S100" s="79">
        <f>+[1]quadro_8!Y100</f>
        <v>5</v>
      </c>
      <c r="T100" s="105">
        <f>+[1]quadro_8!Z100</f>
        <v>8041</v>
      </c>
      <c r="U100" s="105">
        <f>+[1]quadro_8!AA100</f>
        <v>92</v>
      </c>
      <c r="V100" s="105">
        <f>+[1]quadro_8!AB100</f>
        <v>82</v>
      </c>
      <c r="W100" s="105">
        <f>+[1]quadro_8!AC100</f>
        <v>10</v>
      </c>
      <c r="X100" s="105">
        <f>+[1]quadro_8!AD100</f>
        <v>10</v>
      </c>
      <c r="Y100" s="106">
        <f>+[1]quadro_8!AE100</f>
        <v>0</v>
      </c>
      <c r="Z100" s="81"/>
      <c r="AA100" s="81"/>
      <c r="AB100" s="81"/>
      <c r="AC100" s="81"/>
      <c r="AD100" s="81"/>
      <c r="AE100" s="81"/>
      <c r="AF100" s="81"/>
      <c r="AG100" s="81"/>
    </row>
    <row r="101" spans="1:33" s="86" customFormat="1">
      <c r="A101" s="169">
        <f>+[1]quadro_1!$A101</f>
        <v>42705</v>
      </c>
      <c r="B101" s="78">
        <f>+[1]quadro_8!B101</f>
        <v>24662</v>
      </c>
      <c r="C101" s="78">
        <f>+[1]quadro_8!C101</f>
        <v>219</v>
      </c>
      <c r="D101" s="78">
        <f>+[1]quadro_8!D101</f>
        <v>193</v>
      </c>
      <c r="E101" s="78">
        <f>+[1]quadro_8!E101</f>
        <v>27</v>
      </c>
      <c r="F101" s="78">
        <f>+[1]quadro_8!F101</f>
        <v>22</v>
      </c>
      <c r="G101" s="78">
        <f>+[1]quadro_8!G101</f>
        <v>4</v>
      </c>
      <c r="H101" s="80">
        <f>+[1]quadro_8!N101</f>
        <v>22299</v>
      </c>
      <c r="I101" s="78">
        <f>+[1]quadro_8!O101</f>
        <v>207</v>
      </c>
      <c r="J101" s="82">
        <f>+[1]quadro_8!P101</f>
        <v>186</v>
      </c>
      <c r="K101" s="78">
        <f>+[1]quadro_8!Q101</f>
        <v>21</v>
      </c>
      <c r="L101" s="78">
        <f>+[1]quadro_8!R101</f>
        <v>18</v>
      </c>
      <c r="M101" s="79">
        <f>+[1]quadro_8!S101</f>
        <v>3</v>
      </c>
      <c r="N101" s="78">
        <f>+[1]quadro_8!T101</f>
        <v>26795</v>
      </c>
      <c r="O101" s="78">
        <f>+[1]quadro_8!U101</f>
        <v>231</v>
      </c>
      <c r="P101" s="82">
        <f>+[1]quadro_8!V101</f>
        <v>201</v>
      </c>
      <c r="Q101" s="78">
        <f>+[1]quadro_8!W101</f>
        <v>30</v>
      </c>
      <c r="R101" s="78">
        <f>+[1]quadro_8!X101</f>
        <v>25</v>
      </c>
      <c r="S101" s="79">
        <f>+[1]quadro_8!Y101</f>
        <v>5</v>
      </c>
      <c r="T101" s="105">
        <f>+[1]quadro_8!Z101</f>
        <v>7967</v>
      </c>
      <c r="U101" s="105">
        <f>+[1]quadro_8!AA101</f>
        <v>92</v>
      </c>
      <c r="V101" s="105">
        <f>+[1]quadro_8!AB101</f>
        <v>82</v>
      </c>
      <c r="W101" s="105">
        <f>+[1]quadro_8!AC101</f>
        <v>10</v>
      </c>
      <c r="X101" s="105">
        <f>+[1]quadro_8!AD101</f>
        <v>10</v>
      </c>
      <c r="Y101" s="106">
        <f>+[1]quadro_8!AE101</f>
        <v>0</v>
      </c>
      <c r="Z101" s="81"/>
      <c r="AA101" s="81"/>
      <c r="AB101" s="81"/>
      <c r="AC101" s="81"/>
      <c r="AD101" s="81"/>
      <c r="AE101" s="81"/>
      <c r="AF101" s="81"/>
      <c r="AG101" s="81"/>
    </row>
    <row r="102" spans="1:33" s="86" customFormat="1">
      <c r="A102" s="169">
        <f>+[1]quadro_1!$A102</f>
        <v>42736</v>
      </c>
      <c r="B102" s="78">
        <f>+[1]quadro_8!B102</f>
        <v>24542</v>
      </c>
      <c r="C102" s="78">
        <f>+[1]quadro_8!C102</f>
        <v>219</v>
      </c>
      <c r="D102" s="78">
        <f>+[1]quadro_8!D102</f>
        <v>193</v>
      </c>
      <c r="E102" s="78">
        <f>+[1]quadro_8!E102</f>
        <v>27</v>
      </c>
      <c r="F102" s="78">
        <f>+[1]quadro_8!F102</f>
        <v>22</v>
      </c>
      <c r="G102" s="78">
        <f>+[1]quadro_8!G102</f>
        <v>4</v>
      </c>
      <c r="H102" s="80">
        <f>+[1]quadro_8!N102</f>
        <v>22181</v>
      </c>
      <c r="I102" s="78">
        <f>+[1]quadro_8!O102</f>
        <v>207</v>
      </c>
      <c r="J102" s="82">
        <f>+[1]quadro_8!P102</f>
        <v>187</v>
      </c>
      <c r="K102" s="78">
        <f>+[1]quadro_8!Q102</f>
        <v>20</v>
      </c>
      <c r="L102" s="78">
        <f>+[1]quadro_8!R102</f>
        <v>17</v>
      </c>
      <c r="M102" s="79">
        <f>+[1]quadro_8!S102</f>
        <v>3</v>
      </c>
      <c r="N102" s="78">
        <f>+[1]quadro_8!T102</f>
        <v>26678</v>
      </c>
      <c r="O102" s="78">
        <f>+[1]quadro_8!U102</f>
        <v>231</v>
      </c>
      <c r="P102" s="82">
        <f>+[1]quadro_8!V102</f>
        <v>201</v>
      </c>
      <c r="Q102" s="78">
        <f>+[1]quadro_8!W102</f>
        <v>30</v>
      </c>
      <c r="R102" s="78">
        <f>+[1]quadro_8!X102</f>
        <v>25</v>
      </c>
      <c r="S102" s="79">
        <f>+[1]quadro_8!Y102</f>
        <v>5</v>
      </c>
      <c r="T102" s="105">
        <f>+[1]quadro_8!Z102</f>
        <v>7918</v>
      </c>
      <c r="U102" s="105">
        <f>+[1]quadro_8!AA102</f>
        <v>92</v>
      </c>
      <c r="V102" s="105">
        <f>+[1]quadro_8!AB102</f>
        <v>82</v>
      </c>
      <c r="W102" s="105">
        <f>+[1]quadro_8!AC102</f>
        <v>10</v>
      </c>
      <c r="X102" s="105">
        <f>+[1]quadro_8!AD102</f>
        <v>10</v>
      </c>
      <c r="Y102" s="106">
        <f>+[1]quadro_8!AE102</f>
        <v>0</v>
      </c>
      <c r="Z102" s="81"/>
      <c r="AA102" s="81"/>
      <c r="AB102" s="81"/>
      <c r="AC102" s="81"/>
      <c r="AD102" s="81"/>
      <c r="AE102" s="81"/>
      <c r="AF102" s="81"/>
      <c r="AG102" s="81"/>
    </row>
    <row r="103" spans="1:33" s="86" customFormat="1">
      <c r="A103" s="169">
        <f>+[1]quadro_1!$A103</f>
        <v>42767</v>
      </c>
      <c r="B103" s="78">
        <f>+[1]quadro_8!B103</f>
        <v>24309</v>
      </c>
      <c r="C103" s="78">
        <f>+[1]quadro_8!C103</f>
        <v>219</v>
      </c>
      <c r="D103" s="78">
        <f>+[1]quadro_8!D103</f>
        <v>193</v>
      </c>
      <c r="E103" s="78">
        <f>+[1]quadro_8!E103</f>
        <v>27</v>
      </c>
      <c r="F103" s="78">
        <f>+[1]quadro_8!F103</f>
        <v>22</v>
      </c>
      <c r="G103" s="78">
        <f>+[1]quadro_8!G103</f>
        <v>4</v>
      </c>
      <c r="H103" s="80">
        <f>+[1]quadro_8!N103</f>
        <v>21921</v>
      </c>
      <c r="I103" s="78">
        <f>+[1]quadro_8!O103</f>
        <v>207</v>
      </c>
      <c r="J103" s="82">
        <f>+[1]quadro_8!P103</f>
        <v>187</v>
      </c>
      <c r="K103" s="78">
        <f>+[1]quadro_8!Q103</f>
        <v>20</v>
      </c>
      <c r="L103" s="78">
        <f>+[1]quadro_8!R103</f>
        <v>17</v>
      </c>
      <c r="M103" s="79">
        <f>+[1]quadro_8!S103</f>
        <v>3</v>
      </c>
      <c r="N103" s="78">
        <f>+[1]quadro_8!T103</f>
        <v>26391</v>
      </c>
      <c r="O103" s="78">
        <f>+[1]quadro_8!U103</f>
        <v>230</v>
      </c>
      <c r="P103" s="82">
        <f>+[1]quadro_8!V103</f>
        <v>201</v>
      </c>
      <c r="Q103" s="78">
        <f>+[1]quadro_8!W103</f>
        <v>29</v>
      </c>
      <c r="R103" s="78">
        <f>+[1]quadro_8!X103</f>
        <v>24</v>
      </c>
      <c r="S103" s="79">
        <f>+[1]quadro_8!Y103</f>
        <v>5</v>
      </c>
      <c r="T103" s="105">
        <f>+[1]quadro_8!Z103</f>
        <v>7808</v>
      </c>
      <c r="U103" s="105">
        <f>+[1]quadro_8!AA103</f>
        <v>92</v>
      </c>
      <c r="V103" s="105">
        <f>+[1]quadro_8!AB103</f>
        <v>82</v>
      </c>
      <c r="W103" s="105">
        <f>+[1]quadro_8!AC103</f>
        <v>10</v>
      </c>
      <c r="X103" s="105">
        <f>+[1]quadro_8!AD103</f>
        <v>10</v>
      </c>
      <c r="Y103" s="106">
        <f>+[1]quadro_8!AE103</f>
        <v>0</v>
      </c>
      <c r="Z103" s="81"/>
      <c r="AA103" s="81"/>
      <c r="AB103" s="81"/>
      <c r="AC103" s="81"/>
      <c r="AD103" s="81"/>
      <c r="AE103" s="81"/>
      <c r="AF103" s="81"/>
      <c r="AG103" s="81"/>
    </row>
    <row r="104" spans="1:33" s="86" customFormat="1">
      <c r="A104" s="169">
        <f>+[1]quadro_1!$A104</f>
        <v>42795</v>
      </c>
      <c r="B104" s="78">
        <f>+[1]quadro_8!B104</f>
        <v>24148</v>
      </c>
      <c r="C104" s="78">
        <f>+[1]quadro_8!C104</f>
        <v>219</v>
      </c>
      <c r="D104" s="78">
        <f>+[1]quadro_8!D104</f>
        <v>194</v>
      </c>
      <c r="E104" s="78">
        <f>+[1]quadro_8!E104</f>
        <v>26</v>
      </c>
      <c r="F104" s="78">
        <f>+[1]quadro_8!F104</f>
        <v>21</v>
      </c>
      <c r="G104" s="78">
        <f>+[1]quadro_8!G104</f>
        <v>4</v>
      </c>
      <c r="H104" s="80">
        <f>+[1]quadro_8!N104</f>
        <v>21808</v>
      </c>
      <c r="I104" s="78">
        <f>+[1]quadro_8!O104</f>
        <v>207</v>
      </c>
      <c r="J104" s="82">
        <f>+[1]quadro_8!P104</f>
        <v>187</v>
      </c>
      <c r="K104" s="78">
        <f>+[1]quadro_8!Q104</f>
        <v>20</v>
      </c>
      <c r="L104" s="78">
        <f>+[1]quadro_8!R104</f>
        <v>17</v>
      </c>
      <c r="M104" s="79">
        <f>+[1]quadro_8!S104</f>
        <v>3</v>
      </c>
      <c r="N104" s="78">
        <f>+[1]quadro_8!T104</f>
        <v>26274</v>
      </c>
      <c r="O104" s="78">
        <f>+[1]quadro_8!U104</f>
        <v>230</v>
      </c>
      <c r="P104" s="82">
        <f>+[1]quadro_8!V104</f>
        <v>202</v>
      </c>
      <c r="Q104" s="78">
        <f>+[1]quadro_8!W104</f>
        <v>28</v>
      </c>
      <c r="R104" s="78">
        <f>+[1]quadro_8!X104</f>
        <v>23</v>
      </c>
      <c r="S104" s="79">
        <f>+[1]quadro_8!Y104</f>
        <v>5</v>
      </c>
      <c r="T104" s="105">
        <f>+[1]quadro_8!Z104</f>
        <v>7720</v>
      </c>
      <c r="U104" s="105">
        <f>+[1]quadro_8!AA104</f>
        <v>92</v>
      </c>
      <c r="V104" s="105">
        <f>+[1]quadro_8!AB104</f>
        <v>82</v>
      </c>
      <c r="W104" s="105">
        <f>+[1]quadro_8!AC104</f>
        <v>10</v>
      </c>
      <c r="X104" s="105">
        <f>+[1]quadro_8!AD104</f>
        <v>10</v>
      </c>
      <c r="Y104" s="106">
        <f>+[1]quadro_8!AE104</f>
        <v>0</v>
      </c>
      <c r="Z104" s="81"/>
      <c r="AA104" s="81"/>
      <c r="AB104" s="81"/>
      <c r="AC104" s="81"/>
      <c r="AD104" s="81"/>
      <c r="AE104" s="81"/>
      <c r="AF104" s="81"/>
      <c r="AG104" s="81"/>
    </row>
    <row r="105" spans="1:33" s="86" customFormat="1">
      <c r="A105" s="169">
        <f>+[1]quadro_1!$A105</f>
        <v>42826</v>
      </c>
      <c r="B105" s="78">
        <f>+[1]quadro_8!B105</f>
        <v>24135</v>
      </c>
      <c r="C105" s="78">
        <f>+[1]quadro_8!C105</f>
        <v>220</v>
      </c>
      <c r="D105" s="78">
        <f>+[1]quadro_8!D105</f>
        <v>195</v>
      </c>
      <c r="E105" s="78">
        <f>+[1]quadro_8!E105</f>
        <v>25</v>
      </c>
      <c r="F105" s="78">
        <f>+[1]quadro_8!F105</f>
        <v>21</v>
      </c>
      <c r="G105" s="78">
        <f>+[1]quadro_8!G105</f>
        <v>4</v>
      </c>
      <c r="H105" s="80">
        <f>+[1]quadro_8!N105</f>
        <v>21764</v>
      </c>
      <c r="I105" s="78">
        <f>+[1]quadro_8!O105</f>
        <v>207</v>
      </c>
      <c r="J105" s="82">
        <f>+[1]quadro_8!P105</f>
        <v>188</v>
      </c>
      <c r="K105" s="78">
        <f>+[1]quadro_8!Q105</f>
        <v>19</v>
      </c>
      <c r="L105" s="78">
        <f>+[1]quadro_8!R105</f>
        <v>16</v>
      </c>
      <c r="M105" s="79">
        <f>+[1]quadro_8!S105</f>
        <v>3</v>
      </c>
      <c r="N105" s="78">
        <f>+[1]quadro_8!T105</f>
        <v>26245</v>
      </c>
      <c r="O105" s="78">
        <f>+[1]quadro_8!U105</f>
        <v>231</v>
      </c>
      <c r="P105" s="82">
        <f>+[1]quadro_8!V105</f>
        <v>203</v>
      </c>
      <c r="Q105" s="78">
        <f>+[1]quadro_8!W105</f>
        <v>28</v>
      </c>
      <c r="R105" s="78">
        <f>+[1]quadro_8!X105</f>
        <v>23</v>
      </c>
      <c r="S105" s="79">
        <f>+[1]quadro_8!Y105</f>
        <v>5</v>
      </c>
      <c r="T105" s="105">
        <f>+[1]quadro_8!Z105</f>
        <v>7704</v>
      </c>
      <c r="U105" s="105">
        <f>+[1]quadro_8!AA105</f>
        <v>92</v>
      </c>
      <c r="V105" s="105">
        <f>+[1]quadro_8!AB105</f>
        <v>83</v>
      </c>
      <c r="W105" s="105">
        <f>+[1]quadro_8!AC105</f>
        <v>9</v>
      </c>
      <c r="X105" s="105">
        <f>+[1]quadro_8!AD105</f>
        <v>9</v>
      </c>
      <c r="Y105" s="106">
        <f>+[1]quadro_8!AE105</f>
        <v>0</v>
      </c>
      <c r="Z105" s="81"/>
      <c r="AA105" s="81"/>
      <c r="AB105" s="81"/>
      <c r="AC105" s="81"/>
      <c r="AD105" s="81"/>
      <c r="AE105" s="81"/>
      <c r="AF105" s="81"/>
      <c r="AG105" s="81"/>
    </row>
    <row r="106" spans="1:33" s="86" customFormat="1">
      <c r="A106" s="169">
        <f>+[1]quadro_1!$A106</f>
        <v>42856</v>
      </c>
      <c r="B106" s="78">
        <f>+[1]quadro_8!B106</f>
        <v>23994</v>
      </c>
      <c r="C106" s="78">
        <f>+[1]quadro_8!C106</f>
        <v>219</v>
      </c>
      <c r="D106" s="78">
        <f>+[1]quadro_8!D106</f>
        <v>194</v>
      </c>
      <c r="E106" s="78">
        <f>+[1]quadro_8!E106</f>
        <v>25</v>
      </c>
      <c r="F106" s="78">
        <f>+[1]quadro_8!F106</f>
        <v>21</v>
      </c>
      <c r="G106" s="78">
        <f>+[1]quadro_8!G106</f>
        <v>4</v>
      </c>
      <c r="H106" s="80">
        <f>+[1]quadro_8!N106</f>
        <v>21659</v>
      </c>
      <c r="I106" s="78">
        <f>+[1]quadro_8!O106</f>
        <v>207</v>
      </c>
      <c r="J106" s="82">
        <f>+[1]quadro_8!P106</f>
        <v>188</v>
      </c>
      <c r="K106" s="78">
        <f>+[1]quadro_8!Q106</f>
        <v>19</v>
      </c>
      <c r="L106" s="78">
        <f>+[1]quadro_8!R106</f>
        <v>16</v>
      </c>
      <c r="M106" s="79">
        <f>+[1]quadro_8!S106</f>
        <v>3</v>
      </c>
      <c r="N106" s="78">
        <f>+[1]quadro_8!T106</f>
        <v>26127</v>
      </c>
      <c r="O106" s="78">
        <f>+[1]quadro_8!U106</f>
        <v>231</v>
      </c>
      <c r="P106" s="82">
        <f>+[1]quadro_8!V106</f>
        <v>203</v>
      </c>
      <c r="Q106" s="78">
        <f>+[1]quadro_8!W106</f>
        <v>28</v>
      </c>
      <c r="R106" s="78">
        <f>+[1]quadro_8!X106</f>
        <v>23</v>
      </c>
      <c r="S106" s="79">
        <f>+[1]quadro_8!Y106</f>
        <v>5</v>
      </c>
      <c r="T106" s="105">
        <f>+[1]quadro_8!Z106</f>
        <v>7638</v>
      </c>
      <c r="U106" s="105">
        <f>+[1]quadro_8!AA106</f>
        <v>91</v>
      </c>
      <c r="V106" s="105">
        <f>+[1]quadro_8!AB106</f>
        <v>82</v>
      </c>
      <c r="W106" s="105">
        <f>+[1]quadro_8!AC106</f>
        <v>9</v>
      </c>
      <c r="X106" s="105">
        <f>+[1]quadro_8!AD106</f>
        <v>9</v>
      </c>
      <c r="Y106" s="106">
        <f>+[1]quadro_8!AE106</f>
        <v>0</v>
      </c>
      <c r="Z106" s="81"/>
      <c r="AA106" s="81"/>
      <c r="AB106" s="81"/>
      <c r="AC106" s="81"/>
      <c r="AD106" s="81"/>
      <c r="AE106" s="81"/>
      <c r="AF106" s="81"/>
      <c r="AG106" s="81"/>
    </row>
    <row r="107" spans="1:33" s="86" customFormat="1">
      <c r="A107" s="169">
        <f>+[1]quadro_1!$A107</f>
        <v>42887</v>
      </c>
      <c r="B107" s="78">
        <f>+[1]quadro_8!B107</f>
        <v>23867</v>
      </c>
      <c r="C107" s="78">
        <f>+[1]quadro_8!C107</f>
        <v>220</v>
      </c>
      <c r="D107" s="78">
        <f>+[1]quadro_8!D107</f>
        <v>195</v>
      </c>
      <c r="E107" s="78">
        <f>+[1]quadro_8!E107</f>
        <v>25</v>
      </c>
      <c r="F107" s="78">
        <f>+[1]quadro_8!F107</f>
        <v>21</v>
      </c>
      <c r="G107" s="78">
        <f>+[1]quadro_8!G107</f>
        <v>4</v>
      </c>
      <c r="H107" s="80">
        <f>+[1]quadro_8!N107</f>
        <v>21524</v>
      </c>
      <c r="I107" s="78">
        <f>+[1]quadro_8!O107</f>
        <v>207</v>
      </c>
      <c r="J107" s="82">
        <f>+[1]quadro_8!P107</f>
        <v>188</v>
      </c>
      <c r="K107" s="78">
        <f>+[1]quadro_8!Q107</f>
        <v>19</v>
      </c>
      <c r="L107" s="78">
        <f>+[1]quadro_8!R107</f>
        <v>16</v>
      </c>
      <c r="M107" s="79">
        <f>+[1]quadro_8!S107</f>
        <v>3</v>
      </c>
      <c r="N107" s="78">
        <f>+[1]quadro_8!T107</f>
        <v>25984</v>
      </c>
      <c r="O107" s="78">
        <f>+[1]quadro_8!U107</f>
        <v>230</v>
      </c>
      <c r="P107" s="82">
        <f>+[1]quadro_8!V107</f>
        <v>203</v>
      </c>
      <c r="Q107" s="78">
        <f>+[1]quadro_8!W107</f>
        <v>27</v>
      </c>
      <c r="R107" s="78">
        <f>+[1]quadro_8!X107</f>
        <v>22</v>
      </c>
      <c r="S107" s="79">
        <f>+[1]quadro_8!Y107</f>
        <v>5</v>
      </c>
      <c r="T107" s="105">
        <f>+[1]quadro_8!Z107</f>
        <v>7579</v>
      </c>
      <c r="U107" s="105">
        <f>+[1]quadro_8!AA107</f>
        <v>91</v>
      </c>
      <c r="V107" s="105">
        <f>+[1]quadro_8!AB107</f>
        <v>82</v>
      </c>
      <c r="W107" s="105">
        <f>+[1]quadro_8!AC107</f>
        <v>9</v>
      </c>
      <c r="X107" s="105">
        <f>+[1]quadro_8!AD107</f>
        <v>9</v>
      </c>
      <c r="Y107" s="106">
        <f>+[1]quadro_8!AE107</f>
        <v>0</v>
      </c>
      <c r="Z107" s="81"/>
      <c r="AA107" s="81"/>
      <c r="AB107" s="81"/>
      <c r="AC107" s="81"/>
      <c r="AD107" s="81"/>
      <c r="AE107" s="81"/>
      <c r="AF107" s="81"/>
      <c r="AG107" s="81"/>
    </row>
    <row r="108" spans="1:33" s="86" customFormat="1">
      <c r="A108" s="169">
        <f>+[1]quadro_1!$A108</f>
        <v>42917</v>
      </c>
      <c r="B108" s="78">
        <f>+[1]quadro_8!B108</f>
        <v>23747</v>
      </c>
      <c r="C108" s="78">
        <f>+[1]quadro_8!C108</f>
        <v>220</v>
      </c>
      <c r="D108" s="78">
        <f>+[1]quadro_8!D108</f>
        <v>195</v>
      </c>
      <c r="E108" s="78">
        <f>+[1]quadro_8!E108</f>
        <v>25</v>
      </c>
      <c r="F108" s="78">
        <f>+[1]quadro_8!F108</f>
        <v>21</v>
      </c>
      <c r="G108" s="78">
        <f>+[1]quadro_8!G108</f>
        <v>4</v>
      </c>
      <c r="H108" s="80">
        <f>+[1]quadro_8!N108</f>
        <v>21406</v>
      </c>
      <c r="I108" s="78">
        <f>+[1]quadro_8!O108</f>
        <v>208</v>
      </c>
      <c r="J108" s="82">
        <f>+[1]quadro_8!P108</f>
        <v>189</v>
      </c>
      <c r="K108" s="78">
        <f>+[1]quadro_8!Q108</f>
        <v>19</v>
      </c>
      <c r="L108" s="78">
        <f>+[1]quadro_8!R108</f>
        <v>16</v>
      </c>
      <c r="M108" s="79">
        <f>+[1]quadro_8!S108</f>
        <v>3</v>
      </c>
      <c r="N108" s="78">
        <f>+[1]quadro_8!T108</f>
        <v>25857</v>
      </c>
      <c r="O108" s="78">
        <f>+[1]quadro_8!U108</f>
        <v>231</v>
      </c>
      <c r="P108" s="82">
        <f>+[1]quadro_8!V108</f>
        <v>204</v>
      </c>
      <c r="Q108" s="78">
        <f>+[1]quadro_8!W108</f>
        <v>27</v>
      </c>
      <c r="R108" s="78">
        <f>+[1]quadro_8!X108</f>
        <v>22</v>
      </c>
      <c r="S108" s="79">
        <f>+[1]quadro_8!Y108</f>
        <v>5</v>
      </c>
      <c r="T108" s="105">
        <f>+[1]quadro_8!Z108</f>
        <v>7528</v>
      </c>
      <c r="U108" s="105">
        <f>+[1]quadro_8!AA108</f>
        <v>91</v>
      </c>
      <c r="V108" s="105">
        <f>+[1]quadro_8!AB108</f>
        <v>82</v>
      </c>
      <c r="W108" s="105">
        <f>+[1]quadro_8!AC108</f>
        <v>9</v>
      </c>
      <c r="X108" s="105">
        <f>+[1]quadro_8!AD108</f>
        <v>9</v>
      </c>
      <c r="Y108" s="106">
        <f>+[1]quadro_8!AE108</f>
        <v>0</v>
      </c>
      <c r="Z108" s="81"/>
      <c r="AA108" s="81"/>
      <c r="AB108" s="81"/>
      <c r="AC108" s="81"/>
      <c r="AD108" s="81"/>
      <c r="AE108" s="81"/>
      <c r="AF108" s="81"/>
      <c r="AG108" s="81"/>
    </row>
    <row r="109" spans="1:33" s="86" customFormat="1">
      <c r="A109" s="169">
        <f>+[1]quadro_1!$A109</f>
        <v>42948</v>
      </c>
      <c r="B109" s="78">
        <f>+[1]quadro_8!B109</f>
        <v>23616</v>
      </c>
      <c r="C109" s="78">
        <f>+[1]quadro_8!C109</f>
        <v>220</v>
      </c>
      <c r="D109" s="78">
        <f>+[1]quadro_8!D109</f>
        <v>196</v>
      </c>
      <c r="E109" s="78">
        <f>+[1]quadro_8!E109</f>
        <v>24</v>
      </c>
      <c r="F109" s="78">
        <f>+[1]quadro_8!F109</f>
        <v>20</v>
      </c>
      <c r="G109" s="78">
        <f>+[1]quadro_8!G109</f>
        <v>4</v>
      </c>
      <c r="H109" s="80">
        <f>+[1]quadro_8!N109</f>
        <v>21272</v>
      </c>
      <c r="I109" s="78">
        <f>+[1]quadro_8!O109</f>
        <v>208</v>
      </c>
      <c r="J109" s="82">
        <f>+[1]quadro_8!P109</f>
        <v>189</v>
      </c>
      <c r="K109" s="78">
        <f>+[1]quadro_8!Q109</f>
        <v>19</v>
      </c>
      <c r="L109" s="78">
        <f>+[1]quadro_8!R109</f>
        <v>16</v>
      </c>
      <c r="M109" s="79">
        <f>+[1]quadro_8!S109</f>
        <v>3</v>
      </c>
      <c r="N109" s="78">
        <f>+[1]quadro_8!T109</f>
        <v>25731</v>
      </c>
      <c r="O109" s="78">
        <f>+[1]quadro_8!U109</f>
        <v>233</v>
      </c>
      <c r="P109" s="82">
        <f>+[1]quadro_8!V109</f>
        <v>204</v>
      </c>
      <c r="Q109" s="78">
        <f>+[1]quadro_8!W109</f>
        <v>29</v>
      </c>
      <c r="R109" s="78">
        <f>+[1]quadro_8!X109</f>
        <v>24</v>
      </c>
      <c r="S109" s="79">
        <f>+[1]quadro_8!Y109</f>
        <v>5</v>
      </c>
      <c r="T109" s="105">
        <f>+[1]quadro_8!Z109</f>
        <v>7470</v>
      </c>
      <c r="U109" s="105">
        <f>+[1]quadro_8!AA109</f>
        <v>92</v>
      </c>
      <c r="V109" s="105">
        <f>+[1]quadro_8!AB109</f>
        <v>83</v>
      </c>
      <c r="W109" s="105">
        <f>+[1]quadro_8!AC109</f>
        <v>9</v>
      </c>
      <c r="X109" s="105">
        <f>+[1]quadro_8!AD109</f>
        <v>9</v>
      </c>
      <c r="Y109" s="106">
        <f>+[1]quadro_8!AE109</f>
        <v>0</v>
      </c>
      <c r="Z109" s="81"/>
      <c r="AA109" s="81"/>
      <c r="AB109" s="81"/>
      <c r="AC109" s="81"/>
      <c r="AD109" s="81"/>
      <c r="AE109" s="81"/>
      <c r="AF109" s="81"/>
      <c r="AG109" s="81"/>
    </row>
    <row r="110" spans="1:33" s="86" customFormat="1">
      <c r="A110" s="169">
        <f>+[1]quadro_1!$A110</f>
        <v>42979</v>
      </c>
      <c r="B110" s="78">
        <f>+[1]quadro_8!B110</f>
        <v>23511</v>
      </c>
      <c r="C110" s="78">
        <f>+[1]quadro_8!C110</f>
        <v>220</v>
      </c>
      <c r="D110" s="78">
        <f>+[1]quadro_8!D110</f>
        <v>196</v>
      </c>
      <c r="E110" s="78">
        <f>+[1]quadro_8!E110</f>
        <v>24</v>
      </c>
      <c r="F110" s="78">
        <f>+[1]quadro_8!F110</f>
        <v>20</v>
      </c>
      <c r="G110" s="78">
        <f>+[1]quadro_8!G110</f>
        <v>4</v>
      </c>
      <c r="H110" s="80">
        <f>+[1]quadro_8!N110</f>
        <v>21169</v>
      </c>
      <c r="I110" s="78">
        <f>+[1]quadro_8!O110</f>
        <v>208</v>
      </c>
      <c r="J110" s="82">
        <f>+[1]quadro_8!P110</f>
        <v>189</v>
      </c>
      <c r="K110" s="78">
        <f>+[1]quadro_8!Q110</f>
        <v>19</v>
      </c>
      <c r="L110" s="78">
        <f>+[1]quadro_8!R110</f>
        <v>16</v>
      </c>
      <c r="M110" s="79">
        <f>+[1]quadro_8!S110</f>
        <v>3</v>
      </c>
      <c r="N110" s="78">
        <f>+[1]quadro_8!T110</f>
        <v>25610</v>
      </c>
      <c r="O110" s="78">
        <f>+[1]quadro_8!U110</f>
        <v>233</v>
      </c>
      <c r="P110" s="82">
        <f>+[1]quadro_8!V110</f>
        <v>204</v>
      </c>
      <c r="Q110" s="78">
        <f>+[1]quadro_8!W110</f>
        <v>29</v>
      </c>
      <c r="R110" s="78">
        <f>+[1]quadro_8!X110</f>
        <v>24</v>
      </c>
      <c r="S110" s="79">
        <f>+[1]quadro_8!Y110</f>
        <v>5</v>
      </c>
      <c r="T110" s="105">
        <f>+[1]quadro_8!Z110</f>
        <v>7426</v>
      </c>
      <c r="U110" s="105">
        <f>+[1]quadro_8!AA110</f>
        <v>92</v>
      </c>
      <c r="V110" s="105">
        <f>+[1]quadro_8!AB110</f>
        <v>83</v>
      </c>
      <c r="W110" s="105">
        <f>+[1]quadro_8!AC110</f>
        <v>9</v>
      </c>
      <c r="X110" s="105">
        <f>+[1]quadro_8!AD110</f>
        <v>9</v>
      </c>
      <c r="Y110" s="106">
        <f>+[1]quadro_8!AE110</f>
        <v>0</v>
      </c>
      <c r="Z110" s="81"/>
      <c r="AA110" s="81"/>
      <c r="AB110" s="81"/>
      <c r="AC110" s="81"/>
      <c r="AD110" s="81"/>
      <c r="AE110" s="81"/>
      <c r="AF110" s="81"/>
      <c r="AG110" s="81"/>
    </row>
    <row r="111" spans="1:33" s="86" customFormat="1">
      <c r="A111" s="169">
        <f>+[1]quadro_1!$A111</f>
        <v>43009</v>
      </c>
      <c r="B111" s="78">
        <f>+[1]quadro_8!B111</f>
        <v>23346</v>
      </c>
      <c r="C111" s="78">
        <f>+[1]quadro_8!C111</f>
        <v>220</v>
      </c>
      <c r="D111" s="78">
        <f>+[1]quadro_8!D111</f>
        <v>196</v>
      </c>
      <c r="E111" s="78">
        <f>+[1]quadro_8!E111</f>
        <v>24</v>
      </c>
      <c r="F111" s="78">
        <f>+[1]quadro_8!F111</f>
        <v>20</v>
      </c>
      <c r="G111" s="78">
        <f>+[1]quadro_8!G111</f>
        <v>4</v>
      </c>
      <c r="H111" s="80">
        <f>+[1]quadro_8!N111</f>
        <v>21057</v>
      </c>
      <c r="I111" s="78">
        <f>+[1]quadro_8!O111</f>
        <v>208</v>
      </c>
      <c r="J111" s="82">
        <f>+[1]quadro_8!P111</f>
        <v>190</v>
      </c>
      <c r="K111" s="78">
        <f>+[1]quadro_8!Q111</f>
        <v>18</v>
      </c>
      <c r="L111" s="78">
        <f>+[1]quadro_8!R111</f>
        <v>15</v>
      </c>
      <c r="M111" s="79">
        <f>+[1]quadro_8!S111</f>
        <v>3</v>
      </c>
      <c r="N111" s="78">
        <f>+[1]quadro_8!T111</f>
        <v>25447</v>
      </c>
      <c r="O111" s="78">
        <f>+[1]quadro_8!U111</f>
        <v>233</v>
      </c>
      <c r="P111" s="82">
        <f>+[1]quadro_8!V111</f>
        <v>205</v>
      </c>
      <c r="Q111" s="78">
        <f>+[1]quadro_8!W111</f>
        <v>28</v>
      </c>
      <c r="R111" s="78">
        <f>+[1]quadro_8!X111</f>
        <v>23</v>
      </c>
      <c r="S111" s="79">
        <f>+[1]quadro_8!Y111</f>
        <v>5</v>
      </c>
      <c r="T111" s="105">
        <f>+[1]quadro_8!Z111</f>
        <v>7373</v>
      </c>
      <c r="U111" s="105">
        <f>+[1]quadro_8!AA111</f>
        <v>92</v>
      </c>
      <c r="V111" s="105">
        <f>+[1]quadro_8!AB111</f>
        <v>83</v>
      </c>
      <c r="W111" s="105">
        <f>+[1]quadro_8!AC111</f>
        <v>9</v>
      </c>
      <c r="X111" s="105">
        <f>+[1]quadro_8!AD111</f>
        <v>9</v>
      </c>
      <c r="Y111" s="106">
        <f>+[1]quadro_8!AE111</f>
        <v>0</v>
      </c>
      <c r="Z111" s="81"/>
      <c r="AA111" s="81"/>
      <c r="AB111" s="81"/>
      <c r="AC111" s="81"/>
      <c r="AD111" s="81"/>
      <c r="AE111" s="81"/>
      <c r="AF111" s="81"/>
      <c r="AG111" s="81"/>
    </row>
    <row r="112" spans="1:33" s="86" customFormat="1">
      <c r="A112" s="169">
        <f>+[1]quadro_1!$A112</f>
        <v>43040</v>
      </c>
      <c r="B112" s="78">
        <f>+[1]quadro_8!B112</f>
        <v>23215</v>
      </c>
      <c r="C112" s="78">
        <f>+[1]quadro_8!C112</f>
        <v>220</v>
      </c>
      <c r="D112" s="78">
        <f>+[1]quadro_8!D112</f>
        <v>197</v>
      </c>
      <c r="E112" s="78">
        <f>+[1]quadro_8!E112</f>
        <v>23</v>
      </c>
      <c r="F112" s="78">
        <f>+[1]quadro_8!F112</f>
        <v>19</v>
      </c>
      <c r="G112" s="78">
        <f>+[1]quadro_8!G112</f>
        <v>4</v>
      </c>
      <c r="H112" s="80">
        <f>+[1]quadro_8!N112</f>
        <v>20932</v>
      </c>
      <c r="I112" s="78">
        <f>+[1]quadro_8!O112</f>
        <v>208</v>
      </c>
      <c r="J112" s="82">
        <f>+[1]quadro_8!P112</f>
        <v>190</v>
      </c>
      <c r="K112" s="78">
        <f>+[1]quadro_8!Q112</f>
        <v>18</v>
      </c>
      <c r="L112" s="78">
        <f>+[1]quadro_8!R112</f>
        <v>15</v>
      </c>
      <c r="M112" s="79">
        <f>+[1]quadro_8!S112</f>
        <v>3</v>
      </c>
      <c r="N112" s="78">
        <f>+[1]quadro_8!T112</f>
        <v>25304</v>
      </c>
      <c r="O112" s="78">
        <f>+[1]quadro_8!U112</f>
        <v>233</v>
      </c>
      <c r="P112" s="82">
        <f>+[1]quadro_8!V112</f>
        <v>205</v>
      </c>
      <c r="Q112" s="78">
        <f>+[1]quadro_8!W112</f>
        <v>28</v>
      </c>
      <c r="R112" s="78">
        <f>+[1]quadro_8!X112</f>
        <v>23</v>
      </c>
      <c r="S112" s="79">
        <f>+[1]quadro_8!Y112</f>
        <v>5</v>
      </c>
      <c r="T112" s="105">
        <f>+[1]quadro_8!Z112</f>
        <v>7313</v>
      </c>
      <c r="U112" s="105">
        <f>+[1]quadro_8!AA112</f>
        <v>92</v>
      </c>
      <c r="V112" s="105">
        <f>+[1]quadro_8!AB112</f>
        <v>83</v>
      </c>
      <c r="W112" s="105">
        <f>+[1]quadro_8!AC112</f>
        <v>9</v>
      </c>
      <c r="X112" s="105">
        <f>+[1]quadro_8!AD112</f>
        <v>8</v>
      </c>
      <c r="Y112" s="106">
        <f>+[1]quadro_8!AE112</f>
        <v>1</v>
      </c>
      <c r="Z112" s="81"/>
      <c r="AA112" s="81"/>
      <c r="AB112" s="81"/>
      <c r="AC112" s="81"/>
      <c r="AD112" s="81"/>
      <c r="AE112" s="81"/>
      <c r="AF112" s="81"/>
      <c r="AG112" s="81"/>
    </row>
    <row r="113" spans="1:33" s="86" customFormat="1">
      <c r="A113" s="169">
        <f>+[1]quadro_1!$A113</f>
        <v>43070</v>
      </c>
      <c r="B113" s="78">
        <f>+[1]quadro_8!B113</f>
        <v>23102</v>
      </c>
      <c r="C113" s="78">
        <f>+[1]quadro_8!C113</f>
        <v>220</v>
      </c>
      <c r="D113" s="78">
        <f>+[1]quadro_8!D113</f>
        <v>197</v>
      </c>
      <c r="E113" s="78">
        <f>+[1]quadro_8!E113</f>
        <v>23</v>
      </c>
      <c r="F113" s="78">
        <f>+[1]quadro_8!F113</f>
        <v>19</v>
      </c>
      <c r="G113" s="78">
        <f>+[1]quadro_8!G113</f>
        <v>4</v>
      </c>
      <c r="H113" s="80">
        <f>+[1]quadro_8!N113</f>
        <v>20809</v>
      </c>
      <c r="I113" s="78">
        <f>+[1]quadro_8!O113</f>
        <v>209</v>
      </c>
      <c r="J113" s="82">
        <f>+[1]quadro_8!P113</f>
        <v>191</v>
      </c>
      <c r="K113" s="78">
        <f>+[1]quadro_8!Q113</f>
        <v>18</v>
      </c>
      <c r="L113" s="78">
        <f>+[1]quadro_8!R113</f>
        <v>15</v>
      </c>
      <c r="M113" s="79">
        <f>+[1]quadro_8!S113</f>
        <v>3</v>
      </c>
      <c r="N113" s="78">
        <f>+[1]quadro_8!T113</f>
        <v>25179</v>
      </c>
      <c r="O113" s="78">
        <f>+[1]quadro_8!U113</f>
        <v>233</v>
      </c>
      <c r="P113" s="82">
        <f>+[1]quadro_8!V113</f>
        <v>206</v>
      </c>
      <c r="Q113" s="78">
        <f>+[1]quadro_8!W113</f>
        <v>27</v>
      </c>
      <c r="R113" s="78">
        <f>+[1]quadro_8!X113</f>
        <v>22</v>
      </c>
      <c r="S113" s="79">
        <f>+[1]quadro_8!Y113</f>
        <v>5</v>
      </c>
      <c r="T113" s="105">
        <f>+[1]quadro_8!Z113</f>
        <v>7255</v>
      </c>
      <c r="U113" s="105">
        <f>+[1]quadro_8!AA113</f>
        <v>92</v>
      </c>
      <c r="V113" s="105">
        <f>+[1]quadro_8!AB113</f>
        <v>83</v>
      </c>
      <c r="W113" s="105">
        <f>+[1]quadro_8!AC113</f>
        <v>9</v>
      </c>
      <c r="X113" s="105">
        <f>+[1]quadro_8!AD113</f>
        <v>8</v>
      </c>
      <c r="Y113" s="106">
        <f>+[1]quadro_8!AE113</f>
        <v>1</v>
      </c>
      <c r="Z113" s="81"/>
      <c r="AA113" s="81"/>
      <c r="AB113" s="81"/>
      <c r="AC113" s="81"/>
      <c r="AD113" s="81"/>
      <c r="AE113" s="81"/>
      <c r="AF113" s="81"/>
      <c r="AG113" s="81"/>
    </row>
    <row r="114" spans="1:33" s="86" customFormat="1">
      <c r="A114" s="34"/>
      <c r="B114" s="78"/>
      <c r="C114" s="78"/>
      <c r="D114" s="78"/>
      <c r="E114" s="78"/>
      <c r="F114" s="78"/>
      <c r="G114" s="78"/>
      <c r="H114" s="78"/>
      <c r="I114" s="78"/>
      <c r="J114" s="82"/>
      <c r="K114" s="78"/>
      <c r="L114" s="78"/>
      <c r="M114" s="78"/>
      <c r="N114" s="78"/>
      <c r="O114" s="78"/>
      <c r="P114" s="82"/>
      <c r="Q114" s="78"/>
      <c r="R114" s="78"/>
      <c r="S114" s="78"/>
      <c r="T114" s="105"/>
      <c r="U114" s="105"/>
      <c r="V114" s="105"/>
      <c r="W114" s="105"/>
      <c r="X114" s="105"/>
      <c r="Y114" s="105"/>
      <c r="Z114" s="81"/>
      <c r="AA114" s="81"/>
      <c r="AB114" s="81"/>
      <c r="AC114" s="81"/>
      <c r="AD114" s="81"/>
      <c r="AE114" s="81"/>
      <c r="AF114" s="81"/>
      <c r="AG114" s="81"/>
    </row>
    <row r="115" spans="1:33">
      <c r="A115" s="8" t="s">
        <v>20</v>
      </c>
    </row>
  </sheetData>
  <mergeCells count="5">
    <mergeCell ref="B2:S2"/>
    <mergeCell ref="B3:G3"/>
    <mergeCell ref="N4:S4"/>
    <mergeCell ref="T4:Y4"/>
    <mergeCell ref="H3:Y3"/>
  </mergeCells>
  <pageMargins left="1.18" right="0.21" top="0.83" bottom="0.77" header="0.5" footer="0.5"/>
  <pageSetup paperSize="8" scale="95" orientation="portrait" r:id="rId1"/>
  <headerFooter alignWithMargins="0">
    <oddHeader>&amp;CQ019</oddHeader>
    <oddFooter>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Indice</vt:lpstr>
      <vt:lpstr>Quadro_1</vt:lpstr>
      <vt:lpstr>Quadro_2</vt:lpstr>
      <vt:lpstr>Quadro_3</vt:lpstr>
      <vt:lpstr>Quadro_4</vt:lpstr>
      <vt:lpstr>Quadro_5</vt:lpstr>
      <vt:lpstr>Quadro_6</vt:lpstr>
      <vt:lpstr>Quadro_7</vt:lpstr>
      <vt:lpstr>Quadro_8</vt:lpstr>
      <vt:lpstr>Quadro_9</vt:lpstr>
      <vt:lpstr>Quadro_10</vt:lpstr>
      <vt:lpstr>Quadro_1!Print_Area</vt:lpstr>
      <vt:lpstr>Quadro_10!Print_Area</vt:lpstr>
      <vt:lpstr>Quadro_2!Print_Area</vt:lpstr>
      <vt:lpstr>Quadro_3!Print_Area</vt:lpstr>
      <vt:lpstr>Quadro_4!Print_Area</vt:lpstr>
      <vt:lpstr>Quadro_5!Print_Area</vt:lpstr>
      <vt:lpstr>Quadro_6!Print_Area</vt:lpstr>
      <vt:lpstr>Quadro_7!Print_Area</vt:lpstr>
      <vt:lpstr>Quadro_8!Print_Area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adelina.andrade</dc:creator>
  <cp:lastModifiedBy>misabel.silva</cp:lastModifiedBy>
  <cp:lastPrinted>2016-03-17T13:10:48Z</cp:lastPrinted>
  <dcterms:created xsi:type="dcterms:W3CDTF">2011-02-22T16:57:52Z</dcterms:created>
  <dcterms:modified xsi:type="dcterms:W3CDTF">2018-01-17T19:18:06Z</dcterms:modified>
</cp:coreProperties>
</file>