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3.xml" ContentType="application/vnd.openxmlformats-officedocument.spreadsheetml.worksheet+xml"/>
  <Override PartName="/xl/worksheets/sheet89.xml" ContentType="application/vnd.openxmlformats-officedocument.spreadsheetml.worksheet+xml"/>
  <Override PartName="/xl/worksheets/sheet98.xml" ContentType="application/vnd.openxmlformats-officedocument.spreadsheetml.worksheet+xml"/>
  <Override PartName="/xl/worksheets/sheet10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96.xml" ContentType="application/vnd.openxmlformats-officedocument.spreadsheetml.worksheet+xml"/>
  <Override PartName="/xl/worksheets/sheet106.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worksheets/sheet10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worksheets/sheet102.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107.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worksheets/sheet105.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03.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935"/>
  </bookViews>
  <sheets>
    <sheet name="Indice" sheetId="26" r:id="rId1"/>
    <sheet name="Sinais Convencionais" sheetId="257" r:id="rId2"/>
    <sheet name="III_01_01_16" sheetId="151" r:id="rId3"/>
    <sheet name="III_01_02_15" sheetId="152" r:id="rId4"/>
    <sheet name="III_01_03_16" sheetId="153" r:id="rId5"/>
    <sheet name="III_01_04_15" sheetId="154" r:id="rId6"/>
    <sheet name="III_01_05_16" sheetId="155" r:id="rId7"/>
    <sheet name="III_02_01_16_PT" sheetId="156" r:id="rId8"/>
    <sheet name="III_02_02_16_PT" sheetId="157" r:id="rId9"/>
    <sheet name="III_03_01_15" sheetId="158" r:id="rId10"/>
    <sheet name="III_03_02_15" sheetId="159" r:id="rId11"/>
    <sheet name="III_03_03_15" sheetId="160" r:id="rId12"/>
    <sheet name="III_03_04_15" sheetId="161" r:id="rId13"/>
    <sheet name="III_03_05_15" sheetId="162" r:id="rId14"/>
    <sheet name="III_03_06_15" sheetId="163" r:id="rId15"/>
    <sheet name="III_03_06c_15" sheetId="164" r:id="rId16"/>
    <sheet name="III_03_07_15" sheetId="165" r:id="rId17"/>
    <sheet name="III_03_07c_15" sheetId="166" r:id="rId18"/>
    <sheet name="III_03_08_15" sheetId="167" r:id="rId19"/>
    <sheet name="III_03_08c_15" sheetId="168" r:id="rId20"/>
    <sheet name="III_03_09_15" sheetId="169" r:id="rId21"/>
    <sheet name="III_03_10_15" sheetId="170" r:id="rId22"/>
    <sheet name="III_03_10c_15" sheetId="171" r:id="rId23"/>
    <sheet name="III_03_11_15" sheetId="172" r:id="rId24"/>
    <sheet name="III_03_11c_15" sheetId="173" r:id="rId25"/>
    <sheet name="III_03_12_15" sheetId="174" r:id="rId26"/>
    <sheet name="III_03_12c_15" sheetId="175" r:id="rId27"/>
    <sheet name="III_03_13_15" sheetId="176" r:id="rId28"/>
    <sheet name="III_03_13c_15" sheetId="177" r:id="rId29"/>
    <sheet name="III_03_14_15" sheetId="178" r:id="rId30"/>
    <sheet name="III_03_14c_15" sheetId="179" r:id="rId31"/>
    <sheet name="III_03_15_15" sheetId="180" r:id="rId32"/>
    <sheet name="III_03_15c_15" sheetId="181" r:id="rId33"/>
    <sheet name="III_03_16_15" sheetId="182" r:id="rId34"/>
    <sheet name="III_03_17_15" sheetId="183" r:id="rId35"/>
    <sheet name="III_04_01_16" sheetId="184" r:id="rId36"/>
    <sheet name="III_04_02_16" sheetId="185" r:id="rId37"/>
    <sheet name="III_04_03_16" sheetId="186" r:id="rId38"/>
    <sheet name="III_04_04_16" sheetId="187" r:id="rId39"/>
    <sheet name="III_04_05_16" sheetId="188" r:id="rId40"/>
    <sheet name="III_05_01_16" sheetId="189" r:id="rId41"/>
    <sheet name="III_05_01c_16" sheetId="190" r:id="rId42"/>
    <sheet name="III_05_01cc_16" sheetId="191" r:id="rId43"/>
    <sheet name="III_05_02_16" sheetId="192" r:id="rId44"/>
    <sheet name="III_05_03_16" sheetId="193" r:id="rId45"/>
    <sheet name="III_05_04_16" sheetId="194" r:id="rId46"/>
    <sheet name="III_05_05_16" sheetId="195" r:id="rId47"/>
    <sheet name="III_05_06_16" sheetId="196" r:id="rId48"/>
    <sheet name="III_05_07_16" sheetId="197" r:id="rId49"/>
    <sheet name="III_05_08_16" sheetId="198" r:id="rId50"/>
    <sheet name="III_05_09_16" sheetId="199" r:id="rId51"/>
    <sheet name="III_05_10_16" sheetId="200" r:id="rId52"/>
    <sheet name="III_05_11_16" sheetId="201" r:id="rId53"/>
    <sheet name="III_06_01_16" sheetId="202" r:id="rId54"/>
    <sheet name="III_06_02_16" sheetId="203" r:id="rId55"/>
    <sheet name="III_06_03_16" sheetId="204" r:id="rId56"/>
    <sheet name="III_06_04_16" sheetId="205" r:id="rId57"/>
    <sheet name="III_07_01_16" sheetId="206" r:id="rId58"/>
    <sheet name="III_07_02_16" sheetId="207" r:id="rId59"/>
    <sheet name="III_07_03_16" sheetId="208" r:id="rId60"/>
    <sheet name="III_07_04_16" sheetId="209" r:id="rId61"/>
    <sheet name="III_07_05_16" sheetId="210" r:id="rId62"/>
    <sheet name="III_07_06_16" sheetId="211" r:id="rId63"/>
    <sheet name="III_08_01_16" sheetId="212" r:id="rId64"/>
    <sheet name="III_08_01c_16" sheetId="213" r:id="rId65"/>
    <sheet name="III_08_02_16" sheetId="214" r:id="rId66"/>
    <sheet name="III_08_03_16" sheetId="215" r:id="rId67"/>
    <sheet name="III_08_04_16" sheetId="216" r:id="rId68"/>
    <sheet name="III_08_05_16" sheetId="217" r:id="rId69"/>
    <sheet name="III_08_06_16" sheetId="218" r:id="rId70"/>
    <sheet name="III_08_07_15" sheetId="219" r:id="rId71"/>
    <sheet name="III_08_08_16" sheetId="220" r:id="rId72"/>
    <sheet name="III_08_09_16" sheetId="221" r:id="rId73"/>
    <sheet name="III_08_10_16" sheetId="222" r:id="rId74"/>
    <sheet name="III_08_11_16" sheetId="223" r:id="rId75"/>
    <sheet name="III_09_01_16" sheetId="224" r:id="rId76"/>
    <sheet name="III_09_02_16" sheetId="225" r:id="rId77"/>
    <sheet name="III_09_03_16" sheetId="226" r:id="rId78"/>
    <sheet name="III_09_04_16" sheetId="227" r:id="rId79"/>
    <sheet name="III_09_05_16" sheetId="228" r:id="rId80"/>
    <sheet name="III_09_06_16" sheetId="229" r:id="rId81"/>
    <sheet name="III_10_01_16" sheetId="230" r:id="rId82"/>
    <sheet name="III_10_02_16" sheetId="231" r:id="rId83"/>
    <sheet name="III_10_03_16" sheetId="232" r:id="rId84"/>
    <sheet name="III_10_04_16" sheetId="233" r:id="rId85"/>
    <sheet name="III_10_05_16" sheetId="234" r:id="rId86"/>
    <sheet name="III_11_01_16" sheetId="235" r:id="rId87"/>
    <sheet name="III_11_01c_16" sheetId="236" r:id="rId88"/>
    <sheet name="III_11_02_16" sheetId="237" r:id="rId89"/>
    <sheet name="III_11_03_16" sheetId="238" r:id="rId90"/>
    <sheet name="III_11_04_16" sheetId="239" r:id="rId91"/>
    <sheet name="III_11_05_16" sheetId="240" r:id="rId92"/>
    <sheet name="III_11_06_16" sheetId="241" r:id="rId93"/>
    <sheet name="III_12_01_16" sheetId="242" r:id="rId94"/>
    <sheet name="III_12_02_16" sheetId="243" r:id="rId95"/>
    <sheet name="III_12_03_16" sheetId="244" r:id="rId96"/>
    <sheet name="III_12_04_16" sheetId="245" r:id="rId97"/>
    <sheet name="III_12_05_16" sheetId="246" r:id="rId98"/>
    <sheet name="III_13_01_15" sheetId="247" r:id="rId99"/>
    <sheet name="III_13_02_15" sheetId="248" r:id="rId100"/>
    <sheet name="III_13_03_15" sheetId="249" r:id="rId101"/>
    <sheet name="III_14_01_15" sheetId="250" r:id="rId102"/>
    <sheet name="III_14_02_15" sheetId="251" r:id="rId103"/>
    <sheet name="III_14_03_15" sheetId="252" r:id="rId104"/>
    <sheet name="III_14_04_15" sheetId="253" r:id="rId105"/>
    <sheet name="III_15_01_16" sheetId="254" r:id="rId106"/>
    <sheet name="III_15_02_16" sheetId="255" r:id="rId107"/>
    <sheet name="III_15_03_16" sheetId="256" r:id="rId108"/>
  </sheets>
  <externalReferences>
    <externalReference r:id="rId109"/>
  </externalReferences>
  <definedNames>
    <definedName name="\a">#N/A</definedName>
    <definedName name="_xlnm.Print_Area" localSheetId="2">III_01_01_16!$B$1:$O$48</definedName>
    <definedName name="_xlnm.Print_Area" localSheetId="3">III_01_02_15!$B$1:$H$35</definedName>
    <definedName name="_xlnm.Print_Area" localSheetId="4">III_01_03_16!$B$1:$K$44</definedName>
    <definedName name="_xlnm.Print_Area" localSheetId="5">III_01_04_15!$B$1:$E$57</definedName>
    <definedName name="_xlnm.Print_Area" localSheetId="6">III_01_05_16!$B$1:$F$23</definedName>
    <definedName name="_xlnm.Print_Area" localSheetId="7">III_02_01_16_PT!$B$1:$K$21</definedName>
    <definedName name="_xlnm.Print_Area" localSheetId="8">III_02_02_16_PT!$B$1:$O$21</definedName>
    <definedName name="_xlnm.Print_Area" localSheetId="9">III_03_01_15!$B$1:$J$29</definedName>
    <definedName name="_xlnm.Print_Area" localSheetId="10">III_03_02_15!$B$1:$H$25</definedName>
    <definedName name="_xlnm.Print_Area" localSheetId="11">III_03_03_15!$B$1:$H$43</definedName>
    <definedName name="_xlnm.Print_Area" localSheetId="12">III_03_04_15!$B$1:$I$48</definedName>
    <definedName name="_xlnm.Print_Area" localSheetId="13">III_03_05_15!$B$1:$J$46</definedName>
    <definedName name="_xlnm.Print_Area" localSheetId="14">III_03_06_15!$B$1:$K$26</definedName>
    <definedName name="_xlnm.Print_Area" localSheetId="15">III_03_06c_15!$B$1:$K$26</definedName>
    <definedName name="_xlnm.Print_Area" localSheetId="16">III_03_07_15!$B$1:$K$26</definedName>
    <definedName name="_xlnm.Print_Area" localSheetId="17">III_03_07c_15!$B$1:$K$26</definedName>
    <definedName name="_xlnm.Print_Area" localSheetId="18">III_03_08_15!$B$1:$K$26</definedName>
    <definedName name="_xlnm.Print_Area" localSheetId="19">III_03_08c_15!$B$1:$K$26</definedName>
    <definedName name="_xlnm.Print_Area" localSheetId="20">III_03_09_15!$B$1:$H$27</definedName>
    <definedName name="_xlnm.Print_Area" localSheetId="21">III_03_10_15!$B$1:$K$26</definedName>
    <definedName name="_xlnm.Print_Area" localSheetId="22">III_03_10c_15!$B$1:$K$26</definedName>
    <definedName name="_xlnm.Print_Area" localSheetId="23">III_03_11_15!$B$1:$K$26</definedName>
    <definedName name="_xlnm.Print_Area" localSheetId="24">III_03_11c_15!$B$1:$K$26</definedName>
    <definedName name="_xlnm.Print_Area" localSheetId="26">III_03_12c_15!$B$1:$K$26</definedName>
    <definedName name="_xlnm.Print_Area" localSheetId="27">III_03_13_15!$B$1:$K$26</definedName>
    <definedName name="_xlnm.Print_Area" localSheetId="28">III_03_13c_15!$B$1:$K$26</definedName>
    <definedName name="_xlnm.Print_Area" localSheetId="29">III_03_14_15!$B$1:$K$26</definedName>
    <definedName name="_xlnm.Print_Area" localSheetId="30">III_03_14c_15!$B$1:$K$26</definedName>
    <definedName name="_xlnm.Print_Area" localSheetId="31">III_03_15_15!$B$1:$L$63</definedName>
    <definedName name="_xlnm.Print_Area" localSheetId="32">III_03_15c_15!$B$1:$L$63</definedName>
    <definedName name="_xlnm.Print_Area" localSheetId="33">III_03_16_15!$B$1:$F$45</definedName>
    <definedName name="_xlnm.Print_Area" localSheetId="34">III_03_17_15!$B$1:$H$18</definedName>
    <definedName name="_xlnm.Print_Area" localSheetId="35">III_04_01_16!$B$1:$L$46</definedName>
    <definedName name="_xlnm.Print_Area" localSheetId="36">III_04_02_16!$B$1:$I$39</definedName>
    <definedName name="_xlnm.Print_Area" localSheetId="37">III_04_03_16!$B$1:$I$25</definedName>
    <definedName name="_xlnm.Print_Area" localSheetId="38">III_04_04_16!$B$1:$G$68</definedName>
    <definedName name="_xlnm.Print_Area" localSheetId="39">III_04_05_16!$B$1:$H$31</definedName>
    <definedName name="_xlnm.Print_Area" localSheetId="40">III_05_01_16!$B$1:$K$25</definedName>
    <definedName name="_xlnm.Print_Area" localSheetId="41">III_05_01c_16!$B$1:$K$29</definedName>
    <definedName name="_xlnm.Print_Area" localSheetId="42">III_05_01cc_16!$B$1:$I$20</definedName>
    <definedName name="_xlnm.Print_Area" localSheetId="43">III_05_02_16!$B$1:$P$26</definedName>
    <definedName name="_xlnm.Print_Area" localSheetId="44">III_05_03_16!$B$1:$L$28</definedName>
    <definedName name="_xlnm.Print_Area" localSheetId="45">III_05_04_16!$B$1:$H$28</definedName>
    <definedName name="_xlnm.Print_Area" localSheetId="46">III_05_05_16!$B$1:$N$33</definedName>
    <definedName name="_xlnm.Print_Area" localSheetId="47">III_05_06_16!$B$1:$L$25</definedName>
    <definedName name="_xlnm.Print_Area" localSheetId="48">III_05_07_16!$B$1:$I$47</definedName>
    <definedName name="_xlnm.Print_Area" localSheetId="49">III_05_08_16!$B$1:$J$32</definedName>
    <definedName name="_xlnm.Print_Area" localSheetId="50">III_05_09_16!$B$1:$M$51</definedName>
    <definedName name="_xlnm.Print_Area" localSheetId="51">III_05_10_16!$B$1:$K$32</definedName>
    <definedName name="_xlnm.Print_Area" localSheetId="52">III_05_11_16!$B$1:$I$36</definedName>
    <definedName name="_xlnm.Print_Area" localSheetId="53">III_06_01_16!$B$1:$G$41</definedName>
    <definedName name="_xlnm.Print_Area" localSheetId="54">III_06_02_16!$B$1:$O$47</definedName>
    <definedName name="_xlnm.Print_Area" localSheetId="55">III_06_03_16!$B$1:$K$87</definedName>
    <definedName name="_xlnm.Print_Area" localSheetId="56">III_06_04_16!$B$1:$L$41</definedName>
    <definedName name="_xlnm.Print_Area" localSheetId="57">III_07_01_16!$B$1:$I$34</definedName>
    <definedName name="_xlnm.Print_Area" localSheetId="58">III_07_02_16!$B$1:$J$28</definedName>
    <definedName name="_xlnm.Print_Area" localSheetId="59">III_07_03_16!$B$1:$H$28</definedName>
    <definedName name="_xlnm.Print_Area" localSheetId="60">III_07_04_16!$B$1:$L$28</definedName>
    <definedName name="_xlnm.Print_Area" localSheetId="61">III_07_05_16!$B$1:$G$26</definedName>
    <definedName name="_xlnm.Print_Area" localSheetId="62">III_07_06_16!$B$1:$H$44</definedName>
    <definedName name="_xlnm.Print_Area" localSheetId="63">III_08_01_16!$B$1:$L$36</definedName>
    <definedName name="_xlnm.Print_Area" localSheetId="64">III_08_01c_16!$B$1:$K$38</definedName>
    <definedName name="_xlnm.Print_Area" localSheetId="65">III_08_02_16!$B$1:$K$37</definedName>
    <definedName name="_xlnm.Print_Area" localSheetId="66">III_08_03_16!$B$1:$J$31</definedName>
    <definedName name="_xlnm.Print_Area" localSheetId="67">III_08_04_16!$B$1:$K$37</definedName>
    <definedName name="_xlnm.Print_Area" localSheetId="68">III_08_05_16!$B$1:$J$31</definedName>
    <definedName name="_xlnm.Print_Area" localSheetId="69">III_08_06_16!$B$1:$N$31</definedName>
    <definedName name="_xlnm.Print_Area" localSheetId="70">III_08_07_15!$B$1:$K$29</definedName>
    <definedName name="_xlnm.Print_Area" localSheetId="71">III_08_08_16!$B$1:$L$33</definedName>
    <definedName name="_xlnm.Print_Area" localSheetId="72">III_08_09_16!$B$1:$L$33</definedName>
    <definedName name="_xlnm.Print_Area" localSheetId="73">III_08_10_16!$B$1:$I$30</definedName>
    <definedName name="_xlnm.Print_Area" localSheetId="74">III_08_11_16!$B$1:$P$29</definedName>
    <definedName name="_xlnm.Print_Area" localSheetId="75">III_09_01_16!$B$1:$E$31</definedName>
    <definedName name="_xlnm.Print_Area" localSheetId="76">III_09_02_16!$B$1:$I$27</definedName>
    <definedName name="_xlnm.Print_Area" localSheetId="77">III_09_03_16!$B$1:$N$35</definedName>
    <definedName name="_xlnm.Print_Area" localSheetId="78">III_09_04_16!$B$1:$J$42</definedName>
    <definedName name="_xlnm.Print_Area" localSheetId="79">III_09_05_16!$B$1:$N$24</definedName>
    <definedName name="_xlnm.Print_Area" localSheetId="80">III_09_06_16!$B$1:$H$61</definedName>
    <definedName name="_xlnm.Print_Area" localSheetId="81">III_10_01_16!$B$1:$I$29</definedName>
    <definedName name="_xlnm.Print_Area" localSheetId="82">III_10_02_16!$B$1:$E$28</definedName>
    <definedName name="_xlnm.Print_Area" localSheetId="83">III_10_03_16!$B$1:$G$31</definedName>
    <definedName name="_xlnm.Print_Area" localSheetId="84">III_10_04_16!$B$1:$G$43</definedName>
    <definedName name="_xlnm.Print_Area" localSheetId="85">III_10_05_16!$B$1:$E$24</definedName>
    <definedName name="_xlnm.Print_Area" localSheetId="86">III_11_01_16!$B$1:$I$32</definedName>
    <definedName name="_xlnm.Print_Area" localSheetId="87">III_11_01c_16!$B$1:$J$33</definedName>
    <definedName name="_xlnm.Print_Area" localSheetId="88">III_11_02_16!$B$1:$J$31</definedName>
    <definedName name="_xlnm.Print_Area" localSheetId="89">III_11_03_16!$B$1:$N$33</definedName>
    <definedName name="_xlnm.Print_Area" localSheetId="90">III_11_04_16!$B$1:$N$32</definedName>
    <definedName name="_xlnm.Print_Area" localSheetId="91">III_11_05_16!$B$1:$N$32</definedName>
    <definedName name="_xlnm.Print_Area" localSheetId="92">III_11_06_16!$B$1:$L$30</definedName>
    <definedName name="_xlnm.Print_Area" localSheetId="93">III_12_01_16!$B$1:$K$34</definedName>
    <definedName name="_xlnm.Print_Area" localSheetId="94">III_12_02_16!$B$1:$K$38</definedName>
    <definedName name="_xlnm.Print_Area" localSheetId="95">III_12_03_16!$B$1:$L$38</definedName>
    <definedName name="_xlnm.Print_Area" localSheetId="96">III_12_04_16!$B$1:$N$36</definedName>
    <definedName name="_xlnm.Print_Area" localSheetId="97">III_12_05_16!$B$1:$K$35</definedName>
    <definedName name="_xlnm.Print_Area" localSheetId="98">III_13_01_15!$B$1:$E$22</definedName>
    <definedName name="_xlnm.Print_Area" localSheetId="99">III_13_02_15!$B$1:$K$20</definedName>
    <definedName name="_xlnm.Print_Area" localSheetId="100">III_13_03_15!$B$1:$M$22</definedName>
    <definedName name="_xlnm.Print_Area" localSheetId="101">III_14_01_15!$B$1:$L$51</definedName>
    <definedName name="_xlnm.Print_Area" localSheetId="102">III_14_02_15!$B$1:$H$48</definedName>
    <definedName name="_xlnm.Print_Area" localSheetId="103">III_14_03_15!$B$1:$L$48</definedName>
    <definedName name="_xlnm.Print_Area" localSheetId="104">III_14_04_15!$B$1:$H$40</definedName>
    <definedName name="_xlnm.Print_Area" localSheetId="105">III_15_01_16!$B$1:$N$31</definedName>
    <definedName name="_xlnm.Print_Area" localSheetId="106">III_15_02_16!$B$1:$H$39</definedName>
    <definedName name="_xlnm.Print_Area" localSheetId="107">III_15_03_16!$B$1:$K$51</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<sst xmlns="http://schemas.openxmlformats.org/spreadsheetml/2006/main" count="7131" uniqueCount="2338">
  <si>
    <t>Norte</t>
  </si>
  <si>
    <t>Portugal</t>
  </si>
  <si>
    <t>Continente</t>
  </si>
  <si>
    <t>Centro</t>
  </si>
  <si>
    <t>A. M. Lisboa</t>
  </si>
  <si>
    <t>Alentejo</t>
  </si>
  <si>
    <t>Algarve</t>
  </si>
  <si>
    <t>R. A. Açores</t>
  </si>
  <si>
    <t>Ponta Delgada</t>
  </si>
  <si>
    <t>R. A. Madeira</t>
  </si>
  <si>
    <t>Madeira</t>
  </si>
  <si>
    <t>Porto Santo</t>
  </si>
  <si>
    <t>© INE, I.P., Portugal, 2017. Informação disponível até 30 de setembro de 2017. Information available till 30th September, 2017.</t>
  </si>
  <si>
    <t>Total</t>
  </si>
  <si>
    <t>Internacional</t>
  </si>
  <si>
    <t>//</t>
  </si>
  <si>
    <t xml:space="preserve"> Norte</t>
  </si>
  <si>
    <t xml:space="preserve"> Centro</t>
  </si>
  <si>
    <t xml:space="preserve"> A. M. Lisboa</t>
  </si>
  <si>
    <t xml:space="preserve"> Alentejo</t>
  </si>
  <si>
    <t xml:space="preserve"> Algarve</t>
  </si>
  <si>
    <t xml:space="preserve"> R. A. Açores</t>
  </si>
  <si>
    <t xml:space="preserve"> R. A. Madeira</t>
  </si>
  <si>
    <t>Area</t>
  </si>
  <si>
    <t>International</t>
  </si>
  <si>
    <t>Para mais informação consulte / For more information see:</t>
  </si>
  <si>
    <t xml:space="preserve"> Continente</t>
  </si>
  <si>
    <t>Calheta</t>
  </si>
  <si>
    <t>Câmara de Lobos</t>
  </si>
  <si>
    <t>Funchal</t>
  </si>
  <si>
    <t>Machico</t>
  </si>
  <si>
    <t>Ponta do Sol</t>
  </si>
  <si>
    <t>Porto Moniz</t>
  </si>
  <si>
    <t>Ribeira Brava</t>
  </si>
  <si>
    <t>Santa Cruz</t>
  </si>
  <si>
    <t>Santana</t>
  </si>
  <si>
    <t>São Vicente</t>
  </si>
  <si>
    <t xml:space="preserve">  Norte</t>
  </si>
  <si>
    <t xml:space="preserve">  Centro</t>
  </si>
  <si>
    <t xml:space="preserve">  A. M. Lisboa</t>
  </si>
  <si>
    <t xml:space="preserve">  Alentejo</t>
  </si>
  <si>
    <t xml:space="preserve">  Algarve</t>
  </si>
  <si>
    <t>x</t>
  </si>
  <si>
    <t>Caniçal</t>
  </si>
  <si>
    <t>N.º</t>
  </si>
  <si>
    <t>0</t>
  </si>
  <si>
    <t>No.</t>
  </si>
  <si>
    <t>Unidade: N.º</t>
  </si>
  <si>
    <t>Unit: No.</t>
  </si>
  <si>
    <t>Fonte: ANA, Aeroportos de Portugal, S.A.; Autoridade Nacional de Aviação Civil;  INE, I.P.</t>
  </si>
  <si>
    <t>Source: Portugal Airports (ANA);  Civil Aviation Authority; INE, I.P.</t>
  </si>
  <si>
    <t>€</t>
  </si>
  <si>
    <t>ә</t>
  </si>
  <si>
    <t>%</t>
  </si>
  <si>
    <t>Unidade: milhares de euros</t>
  </si>
  <si>
    <t>Unit: thousand euros</t>
  </si>
  <si>
    <t>Outros</t>
  </si>
  <si>
    <t>Others</t>
  </si>
  <si>
    <t>Grupo etário</t>
  </si>
  <si>
    <t>H</t>
  </si>
  <si>
    <t>M</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</si>
  <si>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</si>
  <si>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</si>
  <si>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</si>
  <si>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</si>
  <si>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</si>
  <si>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</si>
  <si>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</si>
  <si>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</si>
  <si>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</si>
  <si>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</si>
  <si>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</si>
  <si>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</si>
  <si>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</si>
  <si>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</si>
  <si>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</si>
  <si>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</si>
  <si>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</si>
  <si>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</si>
  <si>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</si>
  <si>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</si>
  <si>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</si>
  <si>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F</t>
  </si>
  <si>
    <t>(Voltar ao Índice)</t>
  </si>
  <si>
    <t>‰</t>
  </si>
  <si>
    <r>
      <t>No./km</t>
    </r>
    <r>
      <rPr>
        <vertAlign val="superscript"/>
        <sz val="8"/>
        <color indexed="8"/>
        <rFont val="Arial"/>
        <family val="2"/>
      </rPr>
      <t>2</t>
    </r>
  </si>
  <si>
    <t>2014-2016</t>
  </si>
  <si>
    <t>HM</t>
  </si>
  <si>
    <t>MF</t>
  </si>
  <si>
    <t>Homens</t>
  </si>
  <si>
    <t>Mulheres</t>
  </si>
  <si>
    <t>dos quais</t>
  </si>
  <si>
    <t>of which</t>
  </si>
  <si>
    <t>Cabo Verde</t>
  </si>
  <si>
    <t>Roménia</t>
  </si>
  <si>
    <t>Angola</t>
  </si>
  <si>
    <t>Reino Unido</t>
  </si>
  <si>
    <t>China</t>
  </si>
  <si>
    <t>São Tomé e Príncipe</t>
  </si>
  <si>
    <t>Brazil</t>
  </si>
  <si>
    <t>Romania</t>
  </si>
  <si>
    <t>Guinea-Bissau</t>
  </si>
  <si>
    <t>United Kingdom</t>
  </si>
  <si>
    <t>São Tomé and Príncipe</t>
  </si>
  <si>
    <t>Unidade: %</t>
  </si>
  <si>
    <t>Unit: %</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</si>
  <si>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</si>
  <si>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</si>
  <si>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2015/2016</t>
  </si>
  <si>
    <t>Public</t>
  </si>
  <si>
    <t>das quais</t>
  </si>
  <si>
    <t>Estabelecimentos</t>
  </si>
  <si>
    <t>Educação</t>
  </si>
  <si>
    <t>Education</t>
  </si>
  <si>
    <t>Agricultura</t>
  </si>
  <si>
    <t>Agriculture</t>
  </si>
  <si>
    <t>Saúde</t>
  </si>
  <si>
    <t>Health</t>
  </si>
  <si>
    <t>Serviços</t>
  </si>
  <si>
    <t>Services</t>
  </si>
  <si>
    <t>…</t>
  </si>
  <si>
    <t xml:space="preserve">   A. M. Porto</t>
  </si>
  <si>
    <t>Rooms</t>
  </si>
  <si>
    <t>Capacity</t>
  </si>
  <si>
    <t>Bens</t>
  </si>
  <si>
    <t>Goods</t>
  </si>
  <si>
    <t xml:space="preserve">Total </t>
  </si>
  <si>
    <t>2015 Po</t>
  </si>
  <si>
    <t>Pessoal ao serviço</t>
  </si>
  <si>
    <t>Tertiary education</t>
  </si>
  <si>
    <t>ə</t>
  </si>
  <si>
    <t>G</t>
  </si>
  <si>
    <t>I</t>
  </si>
  <si>
    <t>J</t>
  </si>
  <si>
    <t>N</t>
  </si>
  <si>
    <t>P</t>
  </si>
  <si>
    <t>Q</t>
  </si>
  <si>
    <t>R</t>
  </si>
  <si>
    <t>Unidade: €</t>
  </si>
  <si>
    <t>Unit: €</t>
  </si>
  <si>
    <t>...</t>
  </si>
  <si>
    <t>55 e mais anos</t>
  </si>
  <si>
    <t>55 years and over</t>
  </si>
  <si>
    <t>milhares de euros</t>
  </si>
  <si>
    <t>thousand euros</t>
  </si>
  <si>
    <t>Nº</t>
  </si>
  <si>
    <t/>
  </si>
  <si>
    <t>Área Metropolitana de Lisboa</t>
  </si>
  <si>
    <t>Região Autónoma dos Açores</t>
  </si>
  <si>
    <t>Região Autónoma da Madeira</t>
  </si>
  <si>
    <t xml:space="preserve">III - A Atividade Económica </t>
  </si>
  <si>
    <t>III.1 - Contas Regionais</t>
  </si>
  <si>
    <t>III.1.1 - Indicadores de contas regionais por NUTS III, 2015 e 2016 Po</t>
  </si>
  <si>
    <t>III.1.2 - Indicadores de contas regionais por NUTS II e atividade económica, 2015</t>
  </si>
  <si>
    <t>III.1.3 - Principais agregados de contas regionais por NUTS III, 2015 e 2016 Po</t>
  </si>
  <si>
    <t>III.1.4 - Valor acrescentado bruto e emprego total por NUTS II e atividade económica, 2015</t>
  </si>
  <si>
    <t>III.1.5 - Valor acrescentado bruto e emprego total por NUTS III e atividade económica, 2015 e 2016 Po</t>
  </si>
  <si>
    <t xml:space="preserve">III.2 - Preços </t>
  </si>
  <si>
    <t>III.2.1 - Variação média anual do índice de preços no consumidor por NUTS II, segundo os principais agregados, 2016</t>
  </si>
  <si>
    <t>III.2.2 - Variação média anual do índice de preços no consumidor por NUTS II, segundo a classe de despesa (Consumo individual por objetivo), 2016</t>
  </si>
  <si>
    <t>III.3 - Empresas</t>
  </si>
  <si>
    <t>III.3.1 - Indicadores de empresas por município, 2015</t>
  </si>
  <si>
    <t>III.3.2 - Indicadores de estabelecimentos por município, 2015</t>
  </si>
  <si>
    <t>III.3.3 - Indicadores de empresas por NUTS III, 2015</t>
  </si>
  <si>
    <t>III.3.4 - Indicadores demográficos das empresas por NUTS III, 2014 Po e 2015</t>
  </si>
  <si>
    <t>III.3.5 - Rácios económico-financeiros das empresas por NUTS III, 2015</t>
  </si>
  <si>
    <t>III.3.6 - Empresas por município da sede, segundo a CAE-Rev.3, 2015 (continua)</t>
  </si>
  <si>
    <t>III.3.6 - Empresas por município da sede, segundo a CAE-Rev.3, 2015 (continuação)</t>
  </si>
  <si>
    <t>III.3.7 - Estabelecimentos por município, segundo a CAE-Rev.3, 2015 (continua)</t>
  </si>
  <si>
    <t>III.3.7 - Estabelecimentos por município, segundo a CAE-Rev.3, 2015 (continuação)</t>
  </si>
  <si>
    <t>III.3.8 - Sociedades por município da sede, segundo a CAE-Rev.3, 2015 (continua)</t>
  </si>
  <si>
    <t>III.3.8 - Sociedades por município da sede, segundo a CAE-Rev.3, 2015 (continuação)</t>
  </si>
  <si>
    <t>III.3.9 - Empresas por município da sede, segundo o escalão de pessoal ao serviço, 2015</t>
  </si>
  <si>
    <t>III.3.10 - Pessoal ao serviço nas empresas por município da sede, segundo a CAE-Rev.3, 2015 (continua)</t>
  </si>
  <si>
    <t>III.3.10 - Pessoal ao serviço nas empresas por município da sede, segundo a CAE-Rev.3, 2015 (continuação)</t>
  </si>
  <si>
    <t>III.3.11 - Pessoal ao serviço por município do estabelecimento, segundo a CAE-Rev.3, 2015 (continua)</t>
  </si>
  <si>
    <t>III.3.11 - Pessoal ao serviço por município do estabelecimento, segundo a CAE-Rev.3, 2015 (continuação)</t>
  </si>
  <si>
    <t>III.3.12 - Volume de negócios das empresas por município da sede, segundo a CAE-Rev.3, 2015 (continua)</t>
  </si>
  <si>
    <t>III.3.12 - Volume de negócios das empresas por município da sede, segundo a CAE-Rev.3, 2015 (continuação)</t>
  </si>
  <si>
    <t>III.3.13 - Volume de negócios por município do estabelecimento, segundo a CAE-Rev.3, 2015 (continua)</t>
  </si>
  <si>
    <t>III.3.13 - Volume de negócios por município do estabelecimento, segundo a CAE-Rev.3, 2015 (continuação)</t>
  </si>
  <si>
    <t xml:space="preserve">III.3.14 - Valor acrescentado bruto das empresas por município da sede, segundo a CAE-Rev.3, 2015 (continua) </t>
  </si>
  <si>
    <t>III.3.14 - Valor acrescentado bruto das empresas por município da sede, segundo a CAE-Rev.3, 2015 (continuação)</t>
  </si>
  <si>
    <t>III.3.15 - Principais variáveis das empresas com sede na região e em Portugal, por secção e divisão da CAE-Rev.3, 2015 (continua)</t>
  </si>
  <si>
    <t>III.3.15 - Principais variáveis das empresas com sede na região e em Portugal, por secção e divisão da CAE-Rev.3, 2015 (continuação)</t>
  </si>
  <si>
    <t>III.3.16 - Variáveis das empresas do setor das tecnologias da informação e da comunicação (TIC) por NUTS III, 2015</t>
  </si>
  <si>
    <t>III.3.17 - Grupos de empresas por NUTS II da cabeça de grupo, segundo o escalão do número de empresas controladas, 2015</t>
  </si>
  <si>
    <t>III.4 - Comércio Internacional</t>
  </si>
  <si>
    <t>III.4.1 - Indicadores do comércio internacional por NUTS III, 2016 Po</t>
  </si>
  <si>
    <t>III.4.2 - Comércio internacional declarado de mercadorias de operadores com sede na região, por secção da Nomenclatura Combinada, 2016 Po</t>
  </si>
  <si>
    <t>III.4.3 - Comércio internacional declarado de mercadorias de operadores com sede na região, por Classificação por Grandes Categorias Económicas, 2016 Po</t>
  </si>
  <si>
    <t>III.4.4 - Comércio internacional declarado de mercadorias de operadores com sede na região, por país de destino ou origem, 2016 Po</t>
  </si>
  <si>
    <t>III.4.5 - Comércio internacional declarado de mercadorias por município de sede dos operadores, 2016 Po</t>
  </si>
  <si>
    <t>III.5 - Agricultura e Floresta</t>
  </si>
  <si>
    <t>III.5.1 - Indicadores da agricultura e floresta por NUTS II, 2016 (continua)</t>
  </si>
  <si>
    <t>III.5.1 - Indicadores da agricultura e floresta por NUTS II, 2016 (continuação)</t>
  </si>
  <si>
    <t>III.5.2 - Explorações e Superfície Agrícola Utilizada (SAU) por NUTS II, segundo as classes de SAU, 2016</t>
  </si>
  <si>
    <t>III.5.3 - Explorações por NUTS II, segundo a utilização da SAU, 2016</t>
  </si>
  <si>
    <t>III.5.4 - Explorações por NUTS II, segundo a dimensão económica, 2016</t>
  </si>
  <si>
    <t>III.5.5 - Explorações agrícolas por NUTS II, segundo a natureza jurídica e a forma de exploração, 2016</t>
  </si>
  <si>
    <t>III.5.6 - Mão-de-obra agrícola por NUTS II, 2016</t>
  </si>
  <si>
    <t>III.5.7 - Produção das principais culturas agrícolas por NUTS II, 2016</t>
  </si>
  <si>
    <t>III.5.8 - Produção vinícola declarada expressa em mosto por município, 2016 Po</t>
  </si>
  <si>
    <t>III.5.9 - Gado abatido e aprovado para consumo, por espécie, segundo a NUTS II, 2016</t>
  </si>
  <si>
    <t>III.5.10 - Efetivos animais por espécie, segundo a NUTS II, 2016</t>
  </si>
  <si>
    <t>III.5.11 - Incêndios florestais e bombeiras/os por município, 2015 e 2016</t>
  </si>
  <si>
    <t>III.6 - Pescas</t>
  </si>
  <si>
    <t>III.6.1 - Indicadores da pesca por NUTS II e porto, 2016</t>
  </si>
  <si>
    <t>III.6.2 - Pescadores/as matriculados/as e embarcações de pesca por NUTS II e porto, 2016</t>
  </si>
  <si>
    <t>III.6.3 - Capturas nominais de pescado na região pelas principais espécies, segundo o porto, 2016</t>
  </si>
  <si>
    <t>III.6.4 - Produção na aquicultura por NUTS II, segundo o tipo de água e o regime de exploração, 2015</t>
  </si>
  <si>
    <t>III.7 - Energia</t>
  </si>
  <si>
    <t>III.7.1 - Indicadores de energia por município, 2015 Po</t>
  </si>
  <si>
    <t>III.7.2 - Consumo de energia elétrica por município, segundo o tipo de consumo, 2015 Po</t>
  </si>
  <si>
    <t>III.7.3 - Consumidores de energia elétrica por município, segundo o tipo de consumo, 2015</t>
  </si>
  <si>
    <t>III.7.4 - Vendas de combustíveis para consumo por município, 2015 Po</t>
  </si>
  <si>
    <t>III.7.5 - Consumo de gás natural por município, 2011-2015 Po</t>
  </si>
  <si>
    <t>III.7.6 - Produção bruta de eletricidade por NUTS III, 2014 Po</t>
  </si>
  <si>
    <t>III.8 - Construção e Habitação</t>
  </si>
  <si>
    <t>III.8.1 - Indicadores da construção e da habitação por município, 2016 (continua)</t>
  </si>
  <si>
    <t>III.8.1 - Indicadores da construção e da habitação por município, 2016 (continuação)</t>
  </si>
  <si>
    <t>III.8.2 - Edifícios licenciados pelas câmaras municipais para construção por município, segundo o tipo de obra, 2016</t>
  </si>
  <si>
    <t>III.8.3 - Fogos licenciados pelas câmaras municipais em construções novas para habitação familiar por município, segundo a entidade promotora e a tipologia, 2016</t>
  </si>
  <si>
    <t>III.8.4 - Edifícios concluídos por município, segundo o tipo de obra, 2016</t>
  </si>
  <si>
    <t>III.8.5 - Fogos concluídos em construções novas para habitação familiar por município, segundo a entidade promotora e a tipologia, 2016</t>
  </si>
  <si>
    <t>III.8.6 - Estimativas do parque habitacional por município, 2011-2016</t>
  </si>
  <si>
    <t>III.8.7 - Habitação social por município, 31/12/2015</t>
  </si>
  <si>
    <t>III.8.8 - Contratos de compra e venda de prédios por município, segundo a natureza, 2016</t>
  </si>
  <si>
    <t>III.8.9 - Contratos de mútuo com hipoteca voluntária por município, segundo a natureza, 2016</t>
  </si>
  <si>
    <t>III.8.10 - Crédito hipotecário concedido por contratos de mútuo com hipoteca voluntária por município, segundo a natureza, 2016</t>
  </si>
  <si>
    <t>III.8.11 - Valores médios de avaliação bancária dos alojamentos por município, segundo o tipo de construção e a tipologia, 2016</t>
  </si>
  <si>
    <t>III.9 - Transportes</t>
  </si>
  <si>
    <t>III.9.1 - Indicadores de transportes por município, 2016</t>
  </si>
  <si>
    <t>III.9.2 - Veículos automóveis novos vendidos e registados por município, 2016</t>
  </si>
  <si>
    <t>III.9.3 - Acidentes de viação e vítimas por município, 2016</t>
  </si>
  <si>
    <t>III.9.4 - Movimento nos portos marítimos, 2016</t>
  </si>
  <si>
    <t>III.9.5 - Movimento nos aeroportos por NUTS II, 2016</t>
  </si>
  <si>
    <t>III.9.6 - Tráfego comercial nos principais aeroportos por natureza do tráfego, segundo os aeroportos, 2016</t>
  </si>
  <si>
    <t>III.10 - Comunicações</t>
  </si>
  <si>
    <t>III.10.1 - Indicadores de comunicações por município, 2016</t>
  </si>
  <si>
    <t>III.10.2 - Acessos do serviço telefónico fixo por município, 2016</t>
  </si>
  <si>
    <t>III.10.3 - Estações e postos de correio por município, 2016</t>
  </si>
  <si>
    <t>III.10.4 - Serviço de televisão por subscrição por NUTS III, 2016</t>
  </si>
  <si>
    <t>III.10.5 - Acessos ao serviço de internet em banda larga em local fixo por segmento de mercado por município, 2016</t>
  </si>
  <si>
    <t>III.11 - Turismo</t>
  </si>
  <si>
    <t>III.11.1 - Indicadores dos estabelecimentos de alojamento turístico por município, 2016 (continua)</t>
  </si>
  <si>
    <t>III.11.1 - Indicadores dos estabelecimentos de alojamento turístico por município, 2016 (continuação)</t>
  </si>
  <si>
    <t>III.11.2 - Estabelecimentos e capacidade de alojamento por município, em 31.7.2016</t>
  </si>
  <si>
    <t>III.11.3 - Hóspedes, dormidas e proveitos de aposento nos estabelecimentos de alojamento turístico por município, 2016</t>
  </si>
  <si>
    <t>III.11.4 - Hóspedes nos estabelecimentos de alojamento turístico por município, segundo o continente de residência habitual, 2016</t>
  </si>
  <si>
    <t>III.11.5 - Dormidas nos estabelecimentos de alojamento turístico por município, segundo o continente de residência habitual, 2016</t>
  </si>
  <si>
    <t>III.11.6 - Turismo no espaço rural por NUTS II, 2016</t>
  </si>
  <si>
    <t>III.12 - Setor Monetário e Financeiro</t>
  </si>
  <si>
    <t>III.12.1 - Indicadores do setor monetário e financeiro por município, 2015 e 2016</t>
  </si>
  <si>
    <t>III.12.2 - Estabelecimentos de outra intermediação monetária e de empresas de seguros por município, 2015 e 2016</t>
  </si>
  <si>
    <t>III.12.3 - Movimento dos estabelecimentos de outra intermediação monetária e de empresas de seguros por município, 2015 e 2016</t>
  </si>
  <si>
    <t>III.12.4 - Atividade da rede caixa automático Multibanco por município, 2016</t>
  </si>
  <si>
    <t>III.12.5 - Atividade dos terminais de pagamento automático por município, 2016</t>
  </si>
  <si>
    <t>III.13 - Serviços Prestados às Empresas</t>
  </si>
  <si>
    <t>III.13.1 - Indicadores de algumas atividades de serviços prestados às empresas por NUTS II, 2015</t>
  </si>
  <si>
    <t>III.13.2 - Volume de negócios de algumas atividades de serviços prestados às empresas por NUTS II, 2015</t>
  </si>
  <si>
    <t>III.13.3 - Número de pessoas ao serviço em algumas atividades de serviços prestados às empresas por NUTS II, segundo o sexo e a atividade, 2015</t>
  </si>
  <si>
    <t>III.14 - Ciência e Tecnologia</t>
  </si>
  <si>
    <t>III.14.1 - Indicadores de Investigação e Desenvolvimento (I&amp;D) por NUTS III, 2015 e 2016</t>
  </si>
  <si>
    <t>III.14.2 - Unidades de investigação e pessoal em Investigação e Desenvolvimento (I&amp;D) por NUTS III, 2015</t>
  </si>
  <si>
    <t>III.14.3 - Despesa em Investigação e Desenvolvimento (I&amp;D), segundo o setor de execução e a fonte de financiamento por NUTS III, 2015</t>
  </si>
  <si>
    <t>III.14.4 - Despesa em Investigação e Desenvolvimento (I&amp;D), segundo a área científica ou tecnológica por NUTS III, 2015</t>
  </si>
  <si>
    <t>III.15 - Sociedade da Informação</t>
  </si>
  <si>
    <t>III.15.1 - Indicadores da sociedade da informação nas famílias por NUTS II, 2016</t>
  </si>
  <si>
    <t>III.15.2 - Indicadores da sociedade da informação nas câmaras municipais por NUTS III, 2016</t>
  </si>
  <si>
    <t>III.15.3 - Empresas, volume de negócios e pessoal ao serviço nas empresas com atividades de tecnologias da informação e da comunicação (TIC) por NUTS III, 2015</t>
  </si>
  <si>
    <t>III.1.1 - Regional accounts indicators by NUTS III, 2015 and 2016 Po</t>
  </si>
  <si>
    <t>PIB</t>
  </si>
  <si>
    <t>Produtividade aparente do trabalho (VAB/Emprego)</t>
  </si>
  <si>
    <t>Remuneração média</t>
  </si>
  <si>
    <r>
      <t xml:space="preserve">RDB das famílias </t>
    </r>
    <r>
      <rPr>
        <i/>
        <sz val="8"/>
        <color indexed="8"/>
        <rFont val="Arial"/>
        <family val="2"/>
      </rPr>
      <t>per capita</t>
    </r>
  </si>
  <si>
    <t>FBCF no total do VAB</t>
  </si>
  <si>
    <t>Em % do total de Portugal</t>
  </si>
  <si>
    <t>per capita</t>
  </si>
  <si>
    <t>Em valor</t>
  </si>
  <si>
    <t>Índice de disparidade (Portugal=100)</t>
  </si>
  <si>
    <t>Índice de disparidade (UE28=100)</t>
  </si>
  <si>
    <t>euros</t>
  </si>
  <si>
    <t>2016 Po</t>
  </si>
  <si>
    <t xml:space="preserve"> Extra-regio</t>
  </si>
  <si>
    <t>GDP</t>
  </si>
  <si>
    <t>Apparent labour productivity (GVA/Employment)</t>
  </si>
  <si>
    <t>Average compensation of employees</t>
  </si>
  <si>
    <t>Households GDI per capita</t>
  </si>
  <si>
    <t>GFCF within the total of GVA</t>
  </si>
  <si>
    <t>As a % of total Portugal</t>
  </si>
  <si>
    <t>As value</t>
  </si>
  <si>
    <t>Disparity index (Portugal=100)</t>
  </si>
  <si>
    <t>Disparity index (EU28=100)</t>
  </si>
  <si>
    <t>© INE, I.P., Portugal, 2017. Informação disponível até 15 de dezembro de 2017. Information available till 15th December, 2017.</t>
  </si>
  <si>
    <t>Fonte: INE, I.P., Contas regionais (Base 2011).</t>
  </si>
  <si>
    <t>Source: Statistics Portugal, Regional accounts (Base 2011).</t>
  </si>
  <si>
    <t>III.1.2 - Regional accounts indicators by NUTS II and economic activity, 2015</t>
  </si>
  <si>
    <t>VAB em % do total da região</t>
  </si>
  <si>
    <t>Remunerações no total do VAB</t>
  </si>
  <si>
    <t>1 - Agricultura, produção animal, caça, floresta e pesca</t>
  </si>
  <si>
    <t xml:space="preserve">1 - Agriculture, livestock production, hunting, forestry and fishing </t>
  </si>
  <si>
    <t>2 - Indústrias extrativas; indústrias transformadoras; produção e distribuição de eletricidade, gás, vapor e ar frio; captação, tratamento e distribuição de água; saneamento, gestão de resíduos e despoluição</t>
  </si>
  <si>
    <t>2 - Mining and quarrying; manufacturing; electricity, gas, steam and air conditioning supply; water abstraction, purification and supply; sewerage, waste management and remediation activities</t>
  </si>
  <si>
    <t>3 - Construção</t>
  </si>
  <si>
    <t>3 - Construction</t>
  </si>
  <si>
    <t>4 - Comércio por grosso e a retalho; reparação de veículos automóveis e motociclos; transportes e armazenagem; atividades de alojamento e restauração</t>
  </si>
  <si>
    <t>4 - Wholesale and retail trade; repair of motor vehicles and motorcycles; transportation and storages; accommodation and food service activities</t>
  </si>
  <si>
    <t>5 - Atividades de informação e comunicação</t>
  </si>
  <si>
    <t>5 - Information and communication activities</t>
  </si>
  <si>
    <t>6 - Atividades financeiras e de seguros</t>
  </si>
  <si>
    <t>6-  Financial and insurance activities</t>
  </si>
  <si>
    <t>7 - Atividades imobiliárias</t>
  </si>
  <si>
    <t>7 - Real estate activities</t>
  </si>
  <si>
    <t>8 - Atividades de consultoria, científicas, técnicas e similares; atividades administrativas e dos serviços de apoio</t>
  </si>
  <si>
    <t>8 - Professional, scientific  technical and similar activities; administrative and support service activities</t>
  </si>
  <si>
    <t>9 - Administração pública e defesa; segurança social obrigatória; educação; saúde humana e ação social</t>
  </si>
  <si>
    <t>9 - Public administration and defence; compulsory social security; education; human health and social work activities</t>
  </si>
  <si>
    <t>10 - Atividades artísticas e de espetáculos; reparação de bens de uso doméstico e outros serviços</t>
  </si>
  <si>
    <t>10 - Arts, entertainment and recreation, repair of household goods and other services</t>
  </si>
  <si>
    <t>GVA as a % of the total region</t>
  </si>
  <si>
    <t>Compensation of employees within the total of GVA</t>
  </si>
  <si>
    <t>Nota: A informação deste quadro é apresentada de acordo com a Nomenclatura de ramos de contas nacionais.</t>
  </si>
  <si>
    <t>Note: Data presented refers to the Classification of branches of the national accounts.</t>
  </si>
  <si>
    <t>III.1.3 - Main regional accounts aggregates by NUTS III, 2015 and 2016 Po</t>
  </si>
  <si>
    <t>VAB</t>
  </si>
  <si>
    <r>
      <t>Emprego</t>
    </r>
    <r>
      <rPr>
        <sz val="8"/>
        <color theme="1"/>
        <rFont val="Arial"/>
        <family val="2"/>
      </rPr>
      <t xml:space="preserve"> total</t>
    </r>
  </si>
  <si>
    <t>Remunerações</t>
  </si>
  <si>
    <t>RDB das famílias</t>
  </si>
  <si>
    <t>FBCF</t>
  </si>
  <si>
    <t>milhões de euros</t>
  </si>
  <si>
    <t>milhares de pessoas</t>
  </si>
  <si>
    <t>GVA</t>
  </si>
  <si>
    <t>Total employment</t>
  </si>
  <si>
    <t>Compensation of employees</t>
  </si>
  <si>
    <t>Households GDI</t>
  </si>
  <si>
    <t>GFCF</t>
  </si>
  <si>
    <t>million euros</t>
  </si>
  <si>
    <t>thousand persons</t>
  </si>
  <si>
    <t>III.1.4 - Gross value added and total employment by NUTS II and economic activity, 2015</t>
  </si>
  <si>
    <t>Emprego total</t>
  </si>
  <si>
    <t>A - Agricultura, produção animal, caça, floresta e pesca</t>
  </si>
  <si>
    <t>A - Agriculture, livestock production, hunting, forestry and fishing</t>
  </si>
  <si>
    <t>B - Indústrias extrativas</t>
  </si>
  <si>
    <t>B - Mining and quarrying</t>
  </si>
  <si>
    <t>C - Indústrias transformadoras</t>
  </si>
  <si>
    <t>C - Manufacturing</t>
  </si>
  <si>
    <t>D - Eletricidade, gás, vapor, água quente e fria e ar frio</t>
  </si>
  <si>
    <t>D - Electricity, gas, steam and air conditioning supply</t>
  </si>
  <si>
    <t>E - Captação, tratamento e distribuição de água; saneamento, gestão de resíduos e despoluição</t>
  </si>
  <si>
    <t>E - Water abstraction, purification and supply; sewerage, waste management and remediation activities</t>
  </si>
  <si>
    <t>F - Construção</t>
  </si>
  <si>
    <t>F - Construction</t>
  </si>
  <si>
    <t>G - Comércio por grosso e a retalho; reparação de veículos automóveis e motociclos</t>
  </si>
  <si>
    <t>G - Wholesale and retail trade; repair of motor vehicles and motorcycles</t>
  </si>
  <si>
    <t>H - Transportes e armazenagem</t>
  </si>
  <si>
    <t>H - Transportation and storage</t>
  </si>
  <si>
    <t>I - Alojamento, restauração e similares</t>
  </si>
  <si>
    <t>I - Accommodation and food service activities</t>
  </si>
  <si>
    <t>J - Atividades de informação e de comunicação</t>
  </si>
  <si>
    <t>J - Information and communication activities</t>
  </si>
  <si>
    <t>K - Atividades financeiras e de seguros</t>
  </si>
  <si>
    <t>K - Financial and insurance activities</t>
  </si>
  <si>
    <t>L - Atividades imobiliárias</t>
  </si>
  <si>
    <t>L - Real estate activities</t>
  </si>
  <si>
    <t>M - Atividades de consultoria, científicas, técnicas e similares</t>
  </si>
  <si>
    <t>M - Professional, scientific, technical and similar activities</t>
  </si>
  <si>
    <t>N - Atividades administrativas e dos serviços de apoio</t>
  </si>
  <si>
    <t>N - Administrative and support service activities</t>
  </si>
  <si>
    <t>O - Administração Pública e Defesa; Segurança Social Obrigatória</t>
  </si>
  <si>
    <t>O - Public administration and defence; compulsory social security</t>
  </si>
  <si>
    <t>P - Educação</t>
  </si>
  <si>
    <t>P - Education</t>
  </si>
  <si>
    <t>Q - Atividades de saúde humana e apoio social</t>
  </si>
  <si>
    <t>Q - Human health and social work activities</t>
  </si>
  <si>
    <t>R - Atividades artísticas, de espetáculos, desportistas e recreativas</t>
  </si>
  <si>
    <t>R - Arts, entertainment and recreation activities</t>
  </si>
  <si>
    <t>S - Outras atividades de serviços</t>
  </si>
  <si>
    <t>S - Other service activities</t>
  </si>
  <si>
    <t>T - Atividades das famílias empregadoras de pessoal doméstico e atividades de produção das famílias para uso próprio</t>
  </si>
  <si>
    <t>T - Activities of households as employers; undifferentiated goods and services producing activities of households for own use</t>
  </si>
  <si>
    <t>U - Atividades dos organismos internacionais e outras instituições extraterritoriais</t>
  </si>
  <si>
    <t xml:space="preserve">U - Activities of international bodies and other extra-territorial organisations </t>
  </si>
  <si>
    <t>III.1.5 - Gross value added and total employment by NUTS III and economic activity, 2015 and 2016 Po</t>
  </si>
  <si>
    <t>1 - Agriculture, livestock production, hunting,  forestry and fishing</t>
  </si>
  <si>
    <t>2 - Indústrias extrativas; indústrias transformadoras; produção e distribuição de eletricidade, gás, vapor e ar frio; captação, tratamento e distribuição de água; saneamento, gestão de resíduos e despoluição; construção</t>
  </si>
  <si>
    <t>2 - Mining and quarrying; manufacturing; electricity, gas, steam and air conditioning supply; water abstraction, purification and supply; sewerage, waste management and remediation activities; construction</t>
  </si>
  <si>
    <t>3 - Serviços</t>
  </si>
  <si>
    <t xml:space="preserve">3 - Services </t>
  </si>
  <si>
    <t>Note: Data presented refers the Classification of branches of the national accounts.</t>
  </si>
  <si>
    <t>III.2.1 - Annual average growth rate in the consumer price index by NUTS II, according to the main aggregates, 2016</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</si>
  <si>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</si>
  <si>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</si>
  <si>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</si>
  <si>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</si>
  <si>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</si>
  <si>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</si>
  <si>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Total excluding housing</t>
  </si>
  <si>
    <t>Total excluding unprocessed food and energy</t>
  </si>
  <si>
    <t>Total excluding unprocessed food</t>
  </si>
  <si>
    <t>Total excluding energy</t>
  </si>
  <si>
    <t>Unprocessed food</t>
  </si>
  <si>
    <t>Energy</t>
  </si>
  <si>
    <t>Fonte: INE, I.P., Índice de Preços no Consumidor (Base 2012).</t>
  </si>
  <si>
    <t>Source: Statistics Portugal, Consumer Prices Index (Base 2012).</t>
  </si>
  <si>
    <t>http://www.ine.pt/xurl/ind/0007323</t>
  </si>
  <si>
    <t>III.2.2 - Annual average growth rate in the consumer price index by NUTS II, according to division (Individual consumption by purpose), 2016</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</si>
  <si>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</si>
  <si>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</si>
  <si>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</si>
  <si>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</si>
  <si>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</si>
  <si>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Transportes</t>
  </si>
  <si>
    <t>Comunica-ções</t>
  </si>
  <si>
    <t>Lazer, recreação e cultura</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</si>
  <si>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</si>
  <si>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</si>
  <si>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</si>
  <si>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</si>
  <si>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</si>
  <si>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</si>
  <si>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</si>
  <si>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</si>
  <si>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Transport</t>
  </si>
  <si>
    <t>Communica-tion</t>
  </si>
  <si>
    <t>Recreation and culture</t>
  </si>
  <si>
    <t>Restaurants and hotels</t>
  </si>
  <si>
    <t>Miscellaneous goods and services</t>
  </si>
  <si>
    <t>http://www.ine.pt/xurl/ind/0008355</t>
  </si>
  <si>
    <t xml:space="preserve">III.3.1 - Indicators of enterprises by municipality, 2015 </t>
  </si>
  <si>
    <t>Densidade de empresas</t>
  </si>
  <si>
    <t>Proporção de empresas individuais</t>
  </si>
  <si>
    <t>Proporção de empresas com menos de 250 pessoas ao serviço</t>
  </si>
  <si>
    <t>Proporção de empresas com menos de 10 pessoas ao serviço</t>
  </si>
  <si>
    <t>Pessoal ao serviço por empresa</t>
  </si>
  <si>
    <t>Volume de negócios por empresa</t>
  </si>
  <si>
    <t>Indicador de concentração do volume de negócios das 4 maiores empresas</t>
  </si>
  <si>
    <t>Indicador de concentração do valor acrescentado bruto das 4 maiores empresas</t>
  </si>
  <si>
    <r>
      <t>N.º/km</t>
    </r>
    <r>
      <rPr>
        <vertAlign val="superscript"/>
        <sz val="8"/>
        <rFont val="Arial"/>
        <family val="2"/>
      </rPr>
      <t>2</t>
    </r>
  </si>
  <si>
    <t>Density of enterprises</t>
  </si>
  <si>
    <t>Proportion of individual enterprises</t>
  </si>
  <si>
    <t>Proportion of enterprises with less than 250 persons employed</t>
  </si>
  <si>
    <t>Proportion of enterprises with less than 10 persons employed</t>
  </si>
  <si>
    <t>Persons employed per enterprise</t>
  </si>
  <si>
    <t>Turnover per enterprise</t>
  </si>
  <si>
    <t xml:space="preserve">Concentration indicator of turnover of the four major enterprises </t>
  </si>
  <si>
    <t>Concentration indicator of gross value added of the four major enterprises</t>
  </si>
  <si>
    <t>Fonte: INE, I.P., Sistema de Contas Integradas das Empresas.</t>
  </si>
  <si>
    <t>Source: Statistics Portugal, Integrated Business Accounts System.</t>
  </si>
  <si>
    <t>http://www.ine.pt/xurl/ind/0008546</t>
  </si>
  <si>
    <t>http://www.ine.pt/xurl/ind/0008547</t>
  </si>
  <si>
    <t xml:space="preserve">III.3.2 - Indicadores de estabelecimentos por município, 2015 </t>
  </si>
  <si>
    <t xml:space="preserve">III.3.2 - Indicators of establishments by municipality, 2015 </t>
  </si>
  <si>
    <t>Densidade de estabelecimentos</t>
  </si>
  <si>
    <t>Proporção de estabelecimentos com menos de 10 pessoas ao serviço</t>
  </si>
  <si>
    <t>Proporção de estabelecimentos cuja sede da empresa se situa na unidade territorial</t>
  </si>
  <si>
    <t>Pessoal ao serviço por estabelecimento</t>
  </si>
  <si>
    <t>Pessoal ao serviço nos estabelecimentos por 100 indivíduos residentes com 15 ou mais anos</t>
  </si>
  <si>
    <t>Volume de negócios por estabelecimento</t>
  </si>
  <si>
    <r>
      <t>N.º/km</t>
    </r>
    <r>
      <rPr>
        <vertAlign val="superscript"/>
        <sz val="8"/>
        <color indexed="8"/>
        <rFont val="Arial"/>
        <family val="2"/>
      </rPr>
      <t>2</t>
    </r>
  </si>
  <si>
    <t>Density of establishments</t>
  </si>
  <si>
    <t>Proportion of establishments employing less than 10 persons</t>
  </si>
  <si>
    <t>Proportion of establishments whose head office is situated in the territorial unit</t>
  </si>
  <si>
    <t>Persons employed by establishment</t>
  </si>
  <si>
    <t>Persons employed in establishments by 100 resident individuals with 15 or more years</t>
  </si>
  <si>
    <t>Turnover per establishment</t>
  </si>
  <si>
    <r>
      <t>No./km</t>
    </r>
    <r>
      <rPr>
        <vertAlign val="superscript"/>
        <sz val="8"/>
        <rFont val="Arial"/>
        <family val="2"/>
      </rPr>
      <t>2</t>
    </r>
  </si>
  <si>
    <t xml:space="preserve">III.3.3 - Indicators of enterprises by NUTS III, 2015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</si>
  <si>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</si>
  <si>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</si>
  <si>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</si>
  <si>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</si>
  <si>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</si>
  <si>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</si>
  <si>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</si>
  <si>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</si>
  <si>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</si>
  <si>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</si>
  <si>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</si>
  <si>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</si>
  <si>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</si>
  <si>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</si>
  <si>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</si>
  <si>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</si>
  <si>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http://www.ine.pt/xurl/ind/0008781</t>
  </si>
  <si>
    <t>http://www.ine.pt/xurl/ind/0008490</t>
  </si>
  <si>
    <t>http://www.ine.pt/xurl/ind/0008832</t>
  </si>
  <si>
    <t>III.3.4 - Business demographic indicators by NUTS III, 2014 Po and 2015</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</si>
  <si>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</si>
  <si>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</si>
  <si>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</si>
  <si>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</si>
  <si>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</si>
  <si>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</si>
  <si>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</si>
  <si>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2014 Po</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</si>
  <si>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</si>
  <si>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</si>
  <si>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</si>
  <si>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</si>
  <si>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</si>
  <si>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</si>
  <si>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</si>
  <si>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</si>
  <si>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</si>
  <si>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t xml:space="preserve">Nota: Indústrias transformadoras - secção C da CAE-Rev.3; Construção - secção F da CAE-Rev.3; Serviços - secções G, H, I, J, L, M, N, P, Q, R e S da CAE-Rev.3. </t>
  </si>
  <si>
    <t>Note: Manufacturing - CAE-Rev.3 section C; Construction - CAE-Rev.3 section F; Services - CAE-Rev.3 sections G, H, I, J, L, M, N, P, Q, R and S.</t>
  </si>
  <si>
    <t>http://www.ine.pt/xurl/ind/0008643</t>
  </si>
  <si>
    <t>http://www.ine.pt/xurl/ind/0008645</t>
  </si>
  <si>
    <t>http://www.ine.pt/xurl/ind/0008646</t>
  </si>
  <si>
    <t>III.3.5 - Economic-financial ratios of enterprises by NUTS III, 2015</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</si>
  <si>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</si>
  <si>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</si>
  <si>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</si>
  <si>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</si>
  <si>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</si>
  <si>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</si>
  <si>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</si>
  <si>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</si>
  <si>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</si>
  <si>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</si>
  <si>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</si>
  <si>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</si>
  <si>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</si>
  <si>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</si>
  <si>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</si>
  <si>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</si>
  <si>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</si>
  <si>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</si>
  <si>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</si>
  <si>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</si>
  <si>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</si>
  <si>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</si>
  <si>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</si>
  <si>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</si>
  <si>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III.3.6 - Enterprises by head office municipality, according to CAE-Rev.3, 2015 (to be continued)</t>
  </si>
  <si>
    <t>A</t>
  </si>
  <si>
    <t>B</t>
  </si>
  <si>
    <t>C</t>
  </si>
  <si>
    <t>D</t>
  </si>
  <si>
    <t>E</t>
  </si>
  <si>
    <t>http://www.ine.pt/xurl/ind/0008511</t>
  </si>
  <si>
    <t>III.3.6 - Enterprises by head office municipality, according to CAE-Rev.3, 2015 (continued)</t>
  </si>
  <si>
    <t>L</t>
  </si>
  <si>
    <t>S</t>
  </si>
  <si>
    <t>III.3.7 - Establishments by municipality, according to CAE-Rev.3, 2015 (to be continued)</t>
  </si>
  <si>
    <t>http://www.ine.pt/xurl/ind/0008597</t>
  </si>
  <si>
    <t>III.3.7 - Establishments by municipality, according to CAE-Rev.3, 2015 (continued)</t>
  </si>
  <si>
    <t>III.3.8 - Companies by head office municipality, according to CAE-Rev.3, 2015 (to be continued)</t>
  </si>
  <si>
    <t>III.3.8 - Companies by head office municipality, according to CAE-Rev.3, 2015 (continued)</t>
  </si>
  <si>
    <t>III.3.9 - Enterprises by head office municipality, according to employment size class, 2015</t>
  </si>
  <si>
    <t>0 - 249</t>
  </si>
  <si>
    <t>250 ou mais</t>
  </si>
  <si>
    <t>Menos de 10</t>
  </si>
  <si>
    <t>10 - 49</t>
  </si>
  <si>
    <t>50 - 249</t>
  </si>
  <si>
    <t>250 or more</t>
  </si>
  <si>
    <t>Less than 10</t>
  </si>
  <si>
    <t>http://www.ine.pt/xurl/ind/0008508</t>
  </si>
  <si>
    <t>III.3.10 - Pessoal ao serviço nas empresas por município da sede, segundo a CAE-Rev.3, 2015 
(continua)</t>
  </si>
  <si>
    <t>III.3.10 - Persons employed in enterprises by head office municipality, according to CAE-Rev.3, 2015 
(to be continued)</t>
  </si>
  <si>
    <t>http://www.ine.pt/xurl/ind/0008512</t>
  </si>
  <si>
    <t xml:space="preserve">   A. M. Lisboa</t>
  </si>
  <si>
    <t>III.3.10 - Pessoal ao serviço nas empresas por município da sede, segundo a CAE-Rev.3, 2015 
(continuação)</t>
  </si>
  <si>
    <t>III.3.10 - Persons employed in enterprises by head office municipality, according to CAE-Rev.3, 2015 
(continued)</t>
  </si>
  <si>
    <t>III.3.11 - Pessoal ao serviço por município do estabelecimento, segundo a CAE-Rev.3, 2015 
(continua)</t>
  </si>
  <si>
    <t>III.3.11 - Persons employed in establishments by municipality, according to CAE-Rev.3, 2015 
(to be continued)</t>
  </si>
  <si>
    <t>http://www.ine.pt/xurl/ind/0008598</t>
  </si>
  <si>
    <t>III.3.11 - Pessoal ao serviço por município do estabelecimento, segundo a CAE-Rev.3, 2015 
(continuação)</t>
  </si>
  <si>
    <t>III.3.11 - Persons employed in establishments by municipality, according to CAE-Rev.3, 2015 
(continued)</t>
  </si>
  <si>
    <t>III.3.12 - Volume de negócios das empresas por município da sede, segundo a CAE-Rev.3, 2015 
(continua)</t>
  </si>
  <si>
    <t>III.3.12 - Turnover of enterprises by head office municipality, according to CAE-Rev.3, 2015 
(to be continued)</t>
  </si>
  <si>
    <t>http://www.ine.pt/xurl/ind/0008513</t>
  </si>
  <si>
    <t>III.3.12 - Volume de negócios das empresas por município da sede, segundo a CAE-Rev.3, 2015 
(continuação)</t>
  </si>
  <si>
    <t>III.3.12 - Turnover of enterprises by head office municipality, according to CAE-Rev.3, 2015 
(continued)</t>
  </si>
  <si>
    <t>III.3.13 - Volume de negócios por município do estabelecimento, segundo a CAE-Rev.3, 2015 
(continua)</t>
  </si>
  <si>
    <t>III.3.13 - Turnover of establishments by municipality, according to CAE-Rev.3, 2015 
(to be continued)</t>
  </si>
  <si>
    <t>http://www.ine.pt/xurl/ind/0008599</t>
  </si>
  <si>
    <t>III.3.13 - Volume de negócios por município do estabelecimento, segundo a CAE-Rev.3, 2015 
(continuação)</t>
  </si>
  <si>
    <t>III.3.13 - Turnover of establishments by municipality, according to CAE-Rev.3, 2015 
(continued)</t>
  </si>
  <si>
    <t>III.3.14 - Valor acrescentado bruto das empresas por município da sede, segundo a CAE-Rev.3, 2015 
(continua)</t>
  </si>
  <si>
    <t>III.3.14 - Gross value added of enterprises by head office municipality, according to CAE-Rev.3, 2015 
(to be continued)</t>
  </si>
  <si>
    <t>http://www.ine.pt/xurl/ind/0008514</t>
  </si>
  <si>
    <t>III.3.14 - Valor acrescentado bruto das empresas por município da sede, segundo a CAE-Rev.3, 2015 
(continuação)</t>
  </si>
  <si>
    <t>III.3.14 - Gross value added of enterprises by head office municipality, according to CAE-Rev.3, 2015 
(continued)</t>
  </si>
  <si>
    <t>III.3.15 - Main variables of enterprises with head office in the region and Portugal, by section and division of CAE-Rev.3, 2015 (to be continued)</t>
  </si>
  <si>
    <t>Empresas</t>
  </si>
  <si>
    <t>Principais gastos e perdas</t>
  </si>
  <si>
    <t>Principais rendimentos e ganhos</t>
  </si>
  <si>
    <t>Formação bruta de capital fixo</t>
  </si>
  <si>
    <t>VABpm</t>
  </si>
  <si>
    <t>CMVMC</t>
  </si>
  <si>
    <t>FSE</t>
  </si>
  <si>
    <t>Gastos com pessoal</t>
  </si>
  <si>
    <t>Volume de negócios</t>
  </si>
  <si>
    <t>Trabalhos para a própria entidade</t>
  </si>
  <si>
    <t>Subsídios à exploração</t>
  </si>
  <si>
    <t xml:space="preserve"> A</t>
  </si>
  <si>
    <t xml:space="preserve"> B</t>
  </si>
  <si>
    <t xml:space="preserve"> C</t>
  </si>
  <si>
    <t xml:space="preserve"> D </t>
  </si>
  <si>
    <t xml:space="preserve"> E</t>
  </si>
  <si>
    <t xml:space="preserve"> F</t>
  </si>
  <si>
    <t xml:space="preserve"> G</t>
  </si>
  <si>
    <t xml:space="preserve"> H</t>
  </si>
  <si>
    <t xml:space="preserve"> I</t>
  </si>
  <si>
    <t xml:space="preserve"> J</t>
  </si>
  <si>
    <t xml:space="preserve"> L</t>
  </si>
  <si>
    <t xml:space="preserve"> M</t>
  </si>
  <si>
    <t xml:space="preserve"> N</t>
  </si>
  <si>
    <t xml:space="preserve"> P</t>
  </si>
  <si>
    <t xml:space="preserve"> Q</t>
  </si>
  <si>
    <t xml:space="preserve"> R</t>
  </si>
  <si>
    <t xml:space="preserve"> S</t>
  </si>
  <si>
    <t>Enterprises</t>
  </si>
  <si>
    <t>Persons employed</t>
  </si>
  <si>
    <t>Main outgoings and losses</t>
  </si>
  <si>
    <t>Main incomes and gains</t>
  </si>
  <si>
    <t xml:space="preserve">Gross fixed capital formation </t>
  </si>
  <si>
    <t>GVAmp</t>
  </si>
  <si>
    <t>Personnel expenses</t>
  </si>
  <si>
    <t>Turnover</t>
  </si>
  <si>
    <t>Own work for the entity</t>
  </si>
  <si>
    <t>Operating subsidies</t>
  </si>
  <si>
    <t>http://www.ine.pt/xurl/ind/0008466</t>
  </si>
  <si>
    <t>http://www.ine.pt/xurl/ind/0008471</t>
  </si>
  <si>
    <t>http://www.ine.pt/xurl/ind/0008483</t>
  </si>
  <si>
    <t>http://www.ine.pt/xurl/ind/0008467</t>
  </si>
  <si>
    <t>http://www.ine.pt/xurl/ind/0008484</t>
  </si>
  <si>
    <t>http://www.ine.pt/xurl/ind/0008485</t>
  </si>
  <si>
    <t>http://www.ine.pt/xurl/ind/0008470</t>
  </si>
  <si>
    <t>http://www.ine.pt/xurl/ind/0008482</t>
  </si>
  <si>
    <t>http://www.ine.pt/xurl/ind/0008486</t>
  </si>
  <si>
    <t>III.3.15 - Main variables of enterprises with head office in the region and Portugal, by section and division of CAE-Rev.3, 2015 (continued)</t>
  </si>
  <si>
    <t>III.3.16 - Variables of information and communication technology (ICT) sector by NUTS III, 2015</t>
  </si>
  <si>
    <t>Valor acrescentado bruto</t>
  </si>
  <si>
    <t>Gross value added</t>
  </si>
  <si>
    <t>http://www.ine.pt/xurl/ind/0008491</t>
  </si>
  <si>
    <t>http://www.ine.pt/xurl/ind/0008517</t>
  </si>
  <si>
    <t>http://www.ine.pt/xurl/ind/0008515</t>
  </si>
  <si>
    <t>http://www.ine.pt/xurl/ind/0008519</t>
  </si>
  <si>
    <t>III.3.17 - Grupos de empresas por NUTS II da cabeça de grupo, segundo o escalão do número de empresas controladas,  2015</t>
  </si>
  <si>
    <t>III.3.17 -  Enterprise groups by group-head NUTS II, according to the number of subsidiaries class, 2015</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</si>
  <si>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</si>
  <si>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</si>
  <si>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</si>
  <si>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</si>
  <si>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</si>
  <si>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</si>
  <si>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</si>
  <si>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</si>
  <si>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</si>
  <si>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III.4.1 - Indicators of international trade by NUTS III, 2016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</si>
  <si>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</si>
  <si>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</si>
  <si>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</si>
  <si>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</si>
  <si>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</si>
  <si>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</si>
  <si>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</si>
  <si>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</si>
  <si>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</si>
  <si>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</si>
  <si>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</si>
  <si>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</si>
  <si>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</si>
  <si>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</si>
  <si>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</si>
  <si>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</si>
  <si>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</si>
  <si>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</si>
  <si>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</si>
  <si>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</si>
  <si>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</si>
  <si>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</si>
  <si>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2016, os indicadores "Intensidade exportadora" e "Grau de abertura" têm subjacente os dados preliminares do PIB resultantes das Contas Regionais.</t>
  </si>
  <si>
    <t>Note: Values for Portugal include adjustments for non-responses and for transactions below the assimilation thresholds. Geographic location concerns operators' headquarters. In 2016, the items "Export intensity" and "Degree of openness" consider preliminary data of GDP from Regional Accounts.</t>
  </si>
  <si>
    <t>http://www.ine.pt/xurl/ind/0008077</t>
  </si>
  <si>
    <t>http://www.ine.pt/xurl/ind/0008786</t>
  </si>
  <si>
    <t>http://www.ine.pt/xurl/ind/0008165</t>
  </si>
  <si>
    <t>http://www.ine.pt/xurl/ind/0008164</t>
  </si>
  <si>
    <t>http://www.ine.pt/xurl/ind/0008078</t>
  </si>
  <si>
    <t>http://www.ine.pt/xurl/ind/0008171</t>
  </si>
  <si>
    <t>http://www.ine.pt/xurl/ind/0008170</t>
  </si>
  <si>
    <t>http://www.ine.pt/xurl/ind/0008785</t>
  </si>
  <si>
    <t>http://www.ine.pt/xurl/ind/0008167</t>
  </si>
  <si>
    <t>http://www.ine.pt/xurl/ind/0008166</t>
  </si>
  <si>
    <t>III.4.2 - International trade declared of goods of operators with the headquarters in the region, by sections of Combined Nomenclature, 2016 Po</t>
  </si>
  <si>
    <t>Comércio Intra-UE</t>
  </si>
  <si>
    <t>Comércio Extra-UE</t>
  </si>
  <si>
    <t>Exportações</t>
  </si>
  <si>
    <t>Importações</t>
  </si>
  <si>
    <t xml:space="preserve"> Secção I</t>
  </si>
  <si>
    <t xml:space="preserve"> Section I</t>
  </si>
  <si>
    <t xml:space="preserve"> Secção II</t>
  </si>
  <si>
    <t xml:space="preserve"> Section II</t>
  </si>
  <si>
    <t xml:space="preserve"> Secção III</t>
  </si>
  <si>
    <t xml:space="preserve"> Section III</t>
  </si>
  <si>
    <t xml:space="preserve"> Secção IV</t>
  </si>
  <si>
    <t xml:space="preserve"> Section IV</t>
  </si>
  <si>
    <t xml:space="preserve"> Secção V</t>
  </si>
  <si>
    <t xml:space="preserve"> Section V</t>
  </si>
  <si>
    <t xml:space="preserve"> Secção VI</t>
  </si>
  <si>
    <t xml:space="preserve"> Section VI</t>
  </si>
  <si>
    <t xml:space="preserve"> Secção VII</t>
  </si>
  <si>
    <t xml:space="preserve"> Section VII</t>
  </si>
  <si>
    <t xml:space="preserve"> Secção VIII</t>
  </si>
  <si>
    <t xml:space="preserve"> Section VIII</t>
  </si>
  <si>
    <t xml:space="preserve"> Secção IX</t>
  </si>
  <si>
    <t xml:space="preserve"> Section IX</t>
  </si>
  <si>
    <t xml:space="preserve"> Secção X</t>
  </si>
  <si>
    <t xml:space="preserve"> Section X</t>
  </si>
  <si>
    <t xml:space="preserve"> Secção XI</t>
  </si>
  <si>
    <t xml:space="preserve"> Section XI</t>
  </si>
  <si>
    <t xml:space="preserve"> Secção XII</t>
  </si>
  <si>
    <t xml:space="preserve"> Section XII</t>
  </si>
  <si>
    <t xml:space="preserve"> Secção XIII</t>
  </si>
  <si>
    <t xml:space="preserve"> Section XIII</t>
  </si>
  <si>
    <t xml:space="preserve"> Secção XIV</t>
  </si>
  <si>
    <t xml:space="preserve"> Section XIV</t>
  </si>
  <si>
    <t xml:space="preserve"> Secção XV</t>
  </si>
  <si>
    <t xml:space="preserve"> Section XV</t>
  </si>
  <si>
    <t xml:space="preserve"> Secção XVI</t>
  </si>
  <si>
    <t xml:space="preserve"> Section XVI</t>
  </si>
  <si>
    <t xml:space="preserve"> Secção XVII</t>
  </si>
  <si>
    <t xml:space="preserve"> Section XVII</t>
  </si>
  <si>
    <t xml:space="preserve"> Secção XVIII</t>
  </si>
  <si>
    <t xml:space="preserve"> Section XVIII</t>
  </si>
  <si>
    <t xml:space="preserve"> Secção XIX</t>
  </si>
  <si>
    <t xml:space="preserve"> Section XIX</t>
  </si>
  <si>
    <t xml:space="preserve"> Secção XX </t>
  </si>
  <si>
    <t xml:space="preserve"> Section XX </t>
  </si>
  <si>
    <t xml:space="preserve"> Secção XXI</t>
  </si>
  <si>
    <t xml:space="preserve"> Section XXI</t>
  </si>
  <si>
    <t>Intra-EU trade</t>
  </si>
  <si>
    <t>Extra-EU trade</t>
  </si>
  <si>
    <t>Exports</t>
  </si>
  <si>
    <t>Imports</t>
  </si>
  <si>
    <t>Fonte: INE, I.P., Estatísticas do Comércio Internacional de Bens.</t>
  </si>
  <si>
    <t>Source: Statistics Portugal, Statistics on External Trade of Goods.</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</si>
  <si>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</si>
  <si>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trade and confidential data. Since 2010 includes estimations for non-response in Intra-EU trade. </t>
  </si>
  <si>
    <t>http://www.ine.pt/xurl/ind/0008169</t>
  </si>
  <si>
    <t>http://www.ine.pt/xurl/ind/0008168</t>
  </si>
  <si>
    <t>III.4.3 - International trade declared of goods of operators with the headquarters in the region, classified by Broad Economic Categories, 2016 Po</t>
  </si>
  <si>
    <t>Produtos alimentares e bebidas</t>
  </si>
  <si>
    <t>Food and Beverages</t>
  </si>
  <si>
    <t>Fornecimentos industriais não especificados noutras categorias</t>
  </si>
  <si>
    <t>Industrial goods not specified elsewhere</t>
  </si>
  <si>
    <t>Combustíveis e lubrificantes</t>
  </si>
  <si>
    <t>Fuels and oils</t>
  </si>
  <si>
    <t>Máquinas, outros bens de capital (exceto material de transporte) e seus acessórios</t>
  </si>
  <si>
    <t>Machines, other capital goods (except transport material) and accessories</t>
  </si>
  <si>
    <t>Material de transporte e acessórios</t>
  </si>
  <si>
    <t>Transport material and accessories</t>
  </si>
  <si>
    <t>Bens de consumo não especificados noutras categorias</t>
  </si>
  <si>
    <t>Consumer goods not specified elsewhere</t>
  </si>
  <si>
    <t>Bens não especificados noutras categorias</t>
  </si>
  <si>
    <t>Goods not specified elsewhere</t>
  </si>
  <si>
    <r>
      <t>Intra-EU trade</t>
    </r>
    <r>
      <rPr>
        <sz val="8"/>
        <color indexed="8"/>
        <rFont val="Arial Narrow"/>
        <family val="2"/>
      </rPr>
      <t/>
    </r>
  </si>
  <si>
    <r>
      <t>Extra-EU trade</t>
    </r>
    <r>
      <rPr>
        <sz val="8"/>
        <color indexed="8"/>
        <rFont val="Arial Narrow"/>
        <family val="2"/>
      </rPr>
      <t/>
    </r>
  </si>
  <si>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</si>
  <si>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</si>
  <si>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http://www.ine.pt/xurl/ind/0007928</t>
  </si>
  <si>
    <t>http://www.ine.pt/xurl/ind/0007927</t>
  </si>
  <si>
    <t>III.4.4 - International trade declared of goods of operators with the headquarters in the region, by country of destination or origin, 2016 Po</t>
  </si>
  <si>
    <t>Comércio Intra-UE 28</t>
  </si>
  <si>
    <t>Intra-EU 28 trade</t>
  </si>
  <si>
    <t>Alemanha</t>
  </si>
  <si>
    <t>Germany</t>
  </si>
  <si>
    <t>Áustria</t>
  </si>
  <si>
    <t>Austria</t>
  </si>
  <si>
    <t>Bélgica</t>
  </si>
  <si>
    <t>Belgium</t>
  </si>
  <si>
    <t>Bulgária</t>
  </si>
  <si>
    <t>Bulgaria</t>
  </si>
  <si>
    <t>Chipre</t>
  </si>
  <si>
    <t>Cyprus</t>
  </si>
  <si>
    <t>Croácia</t>
  </si>
  <si>
    <t>Croatia</t>
  </si>
  <si>
    <t>Dinamarca</t>
  </si>
  <si>
    <t>Denmark</t>
  </si>
  <si>
    <t>Eslováquia</t>
  </si>
  <si>
    <t>Slovakia</t>
  </si>
  <si>
    <t>Eslovénia</t>
  </si>
  <si>
    <t>Slovenia</t>
  </si>
  <si>
    <t>Espanha</t>
  </si>
  <si>
    <t>Spain</t>
  </si>
  <si>
    <t>Estónia</t>
  </si>
  <si>
    <t>Estonia</t>
  </si>
  <si>
    <t>Finlândia</t>
  </si>
  <si>
    <t>Finland</t>
  </si>
  <si>
    <t>França</t>
  </si>
  <si>
    <t>France</t>
  </si>
  <si>
    <t>Grécia</t>
  </si>
  <si>
    <t>Greece</t>
  </si>
  <si>
    <t>Hungria</t>
  </si>
  <si>
    <t>Hungary</t>
  </si>
  <si>
    <t>Irlanda</t>
  </si>
  <si>
    <t>Ireland</t>
  </si>
  <si>
    <t>Itália</t>
  </si>
  <si>
    <t>Italy</t>
  </si>
  <si>
    <t>Letónia</t>
  </si>
  <si>
    <t>Latvia</t>
  </si>
  <si>
    <t>Lituânia</t>
  </si>
  <si>
    <t>Lithuania</t>
  </si>
  <si>
    <t>Luxemburgo</t>
  </si>
  <si>
    <t>Luxembourg</t>
  </si>
  <si>
    <t>Malta</t>
  </si>
  <si>
    <t>Países Baixos</t>
  </si>
  <si>
    <t>Netherlands</t>
  </si>
  <si>
    <t>Polónia</t>
  </si>
  <si>
    <t>Poland</t>
  </si>
  <si>
    <t>República Checa</t>
  </si>
  <si>
    <t>Czech Republic</t>
  </si>
  <si>
    <t>Suécia</t>
  </si>
  <si>
    <t>Sweden</t>
  </si>
  <si>
    <t>Do qual</t>
  </si>
  <si>
    <t>Of which</t>
  </si>
  <si>
    <t>Países Africanos de Língua Portuguesa</t>
  </si>
  <si>
    <t>Portuguese-speaking African countries</t>
  </si>
  <si>
    <t>Cape Verde</t>
  </si>
  <si>
    <t>Guiné-Bissau</t>
  </si>
  <si>
    <t>Moçambique</t>
  </si>
  <si>
    <t>Mozambique</t>
  </si>
  <si>
    <t>Países mais importantes no comércio externo de Portugal</t>
  </si>
  <si>
    <t>Portugal’s most important external trading partners</t>
  </si>
  <si>
    <t>Arábia Saudita</t>
  </si>
  <si>
    <t>Saudi Arabia</t>
  </si>
  <si>
    <t>Argélia</t>
  </si>
  <si>
    <t>Algeria</t>
  </si>
  <si>
    <t>Azerbaijão</t>
  </si>
  <si>
    <t>Azerbaijan</t>
  </si>
  <si>
    <t>Brasil</t>
  </si>
  <si>
    <t>Canadá</t>
  </si>
  <si>
    <t>Canada</t>
  </si>
  <si>
    <t>Estados Unidos</t>
  </si>
  <si>
    <t>United States</t>
  </si>
  <si>
    <t>Índia</t>
  </si>
  <si>
    <t>India</t>
  </si>
  <si>
    <t>Marrocos</t>
  </si>
  <si>
    <t>Morocco</t>
  </si>
  <si>
    <t>Rússia</t>
  </si>
  <si>
    <t>Russian Federation</t>
  </si>
  <si>
    <t>Suíça</t>
  </si>
  <si>
    <t>Switzerland</t>
  </si>
  <si>
    <t>Turquia</t>
  </si>
  <si>
    <t>Turkey</t>
  </si>
  <si>
    <t>Outros países importantes no comércio externo da região</t>
  </si>
  <si>
    <t>Other region’s important external trading partners</t>
  </si>
  <si>
    <t>Congo</t>
  </si>
  <si>
    <t>Guiné Equatorial</t>
  </si>
  <si>
    <t>Equatorial Guinea</t>
  </si>
  <si>
    <t>Japão</t>
  </si>
  <si>
    <t>Japan</t>
  </si>
  <si>
    <t>Nova Zelândia</t>
  </si>
  <si>
    <t>New Zealand</t>
  </si>
  <si>
    <t>Uruguai</t>
  </si>
  <si>
    <t>Uruguay</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</si>
  <si>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</si>
  <si>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</si>
  <si>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III.4.5 - International trade declared of goods by municipality of headquarters, 2016 Po</t>
  </si>
  <si>
    <t>Comércio intra-UE</t>
  </si>
  <si>
    <t>Comércio extra-UE</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</si>
  <si>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</si>
  <si>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t>
  </si>
  <si>
    <t>III.5.1 - Indicators of agriculture and forestry by NUTS II, 2016 (to be continued)</t>
  </si>
  <si>
    <t xml:space="preserve">Superfície agrícola utilizada (SAU) por exploração </t>
  </si>
  <si>
    <t xml:space="preserve">SAU por unidade trabalho ano 
(UTA) </t>
  </si>
  <si>
    <t xml:space="preserve">Unidade de trabalho ano médio por exploração agrícola </t>
  </si>
  <si>
    <t>Valor da produção padrão total por exploração</t>
  </si>
  <si>
    <t>Valor da produção padrão total por hectare de superfície agrícola utilizada</t>
  </si>
  <si>
    <t>Valor da produção padrão total por unidade trabalho ano</t>
  </si>
  <si>
    <t>Proporção das explorações agrícolas com atividades lucrativas não agrícolas</t>
  </si>
  <si>
    <t>Explorações com rendimento do produtor agrícola singular exclusivamente da exploração</t>
  </si>
  <si>
    <t>Superfície agrícola utilizada em conta própria</t>
  </si>
  <si>
    <t>ha</t>
  </si>
  <si>
    <t>UTA</t>
  </si>
  <si>
    <t>Utilised agricultural area (UAA) per holding</t>
  </si>
  <si>
    <t xml:space="preserve">UAA per annual work unit (AWU) </t>
  </si>
  <si>
    <t>Average annual work unit by agricultural holding</t>
  </si>
  <si>
    <t>Total standard production value per holding</t>
  </si>
  <si>
    <t>Total standard production value per hectare of utilised agricultural area</t>
  </si>
  <si>
    <t xml:space="preserve">Average value of total standard production by annual work unit </t>
  </si>
  <si>
    <t>Proportion of agricultural holdings with lucrative non agricultural activities</t>
  </si>
  <si>
    <t>Holdings whose sole holder's income derives exclusively from the holding</t>
  </si>
  <si>
    <t>UAA in owner-manager regime</t>
  </si>
  <si>
    <t>AWU</t>
  </si>
  <si>
    <t>© INE, I.P., Portugal, 2017. Informação disponível até 30 de novembro de 2017. Information available till 30th November, 2017.</t>
  </si>
  <si>
    <t>Fonte: INE, I.P., Inquérito à Estrutura das Explorações Agrícolas.</t>
  </si>
  <si>
    <t>Source: Statistics Portugal, Farm Structure Survey.</t>
  </si>
  <si>
    <t>http://www.ine.pt/xurl/ind/0000026</t>
  </si>
  <si>
    <t>http://www.ine.pt/xurl/ind/0005833</t>
  </si>
  <si>
    <t>http://www.ine.pt/xurl/ind/0002889</t>
  </si>
  <si>
    <t>III.5.1 - Indicators of agriculture and forestry by NUTS II, 2016 (continued)</t>
  </si>
  <si>
    <t>Explorações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</si>
  <si>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</si>
  <si>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</si>
  <si>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</si>
  <si>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</si>
  <si>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</si>
  <si>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</si>
  <si>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</si>
  <si>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</si>
  <si>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</si>
  <si>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Nº.</t>
  </si>
  <si>
    <t>Holdings</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</si>
  <si>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</si>
  <si>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</si>
  <si>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</si>
  <si>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</si>
  <si>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</si>
  <si>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</si>
  <si>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</si>
  <si>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</si>
  <si>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</si>
  <si>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Source: Statistics Portugal, Survey on Farm Structure.</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</si>
  <si>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</si>
  <si>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</si>
  <si>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</si>
  <si>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</si>
  <si>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</si>
  <si>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</si>
  <si>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</si>
  <si>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</si>
  <si>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</si>
  <si>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</si>
  <si>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</si>
  <si>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</si>
  <si>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</si>
  <si>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</si>
  <si>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</si>
  <si>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</si>
  <si>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</si>
  <si>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</si>
  <si>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</si>
  <si>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</si>
  <si>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</si>
  <si>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</si>
  <si>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</si>
  <si>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</si>
  <si>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III.5.2 - Holdings and Utilised Agricultural Area (UAA) by NUTS II, according to size classes of UAA, 2016</t>
  </si>
  <si>
    <t>SAU</t>
  </si>
  <si>
    <t>Superfície</t>
  </si>
  <si>
    <t>Sem SAU</t>
  </si>
  <si>
    <t>Inferior a 1ha</t>
  </si>
  <si>
    <t>1 ha a 
&lt; 5 ha</t>
  </si>
  <si>
    <t>5 ha a 
&lt; 20 ha</t>
  </si>
  <si>
    <t>20 ha a 
&lt; 50 ha</t>
  </si>
  <si>
    <t>Superior ou igual 50 ha</t>
  </si>
  <si>
    <t>Inferior a 1 ha</t>
  </si>
  <si>
    <t>Superior ou igual 
50 ha</t>
  </si>
  <si>
    <t>UAA</t>
  </si>
  <si>
    <t>Without UAA</t>
  </si>
  <si>
    <t>Under 1 ha</t>
  </si>
  <si>
    <t>1 ha to 
&lt; 5 ha</t>
  </si>
  <si>
    <t>5 ha to 
&lt; 20 ha</t>
  </si>
  <si>
    <t>20 ha to 
&lt; 50 ha</t>
  </si>
  <si>
    <t>Greater than or equal to 50 ha</t>
  </si>
  <si>
    <t>Under 
1 ha</t>
  </si>
  <si>
    <t>Greater than or equal to 
50 ha</t>
  </si>
  <si>
    <t>http://www.ine.pt/xurl/ind/0005635</t>
  </si>
  <si>
    <t>http://www.ine.pt/xurl/ind/0002765</t>
  </si>
  <si>
    <t>http://www.ine.pt/xurl/ind/0005623</t>
  </si>
  <si>
    <t>http://www.ine.pt/xurl/ind/0000251</t>
  </si>
  <si>
    <t>III.5.3 - Holdings by NUTS II according to UAA, 2016</t>
  </si>
  <si>
    <t>Superfície agrícola 
utilizada</t>
  </si>
  <si>
    <t>Terra arável</t>
  </si>
  <si>
    <t>Horta familiar</t>
  </si>
  <si>
    <t>Culturas 
permanentes</t>
  </si>
  <si>
    <t>Pastagens 
permanentes</t>
  </si>
  <si>
    <t>Utilised agricultural 
area</t>
  </si>
  <si>
    <t>Arable land</t>
  </si>
  <si>
    <t>Kitchen garden</t>
  </si>
  <si>
    <t>Permanent crops</t>
  </si>
  <si>
    <t>Permanent grassland</t>
  </si>
  <si>
    <t>http://www.ine.pt/xurl/ind/0000046</t>
  </si>
  <si>
    <t>III.5.4 - Holdings by NUTS II, according to economic size, 2016</t>
  </si>
  <si>
    <t>Valor da produção padrão total</t>
  </si>
  <si>
    <t xml:space="preserve">Classes de dimensão económica </t>
  </si>
  <si>
    <t>Menos de 8 000 €</t>
  </si>
  <si>
    <t xml:space="preserve"> De 8 000 €  a menos de 
25 000 €</t>
  </si>
  <si>
    <t>De 25 000 € a menos de 
100 000 €</t>
  </si>
  <si>
    <t>100 000 € 
ou mais</t>
  </si>
  <si>
    <t>Value of total standard production</t>
  </si>
  <si>
    <t xml:space="preserve">Economic size classes </t>
  </si>
  <si>
    <t>Less than 8 000 €</t>
  </si>
  <si>
    <t xml:space="preserve"> From 8 000 € to less than 
25 000 €</t>
  </si>
  <si>
    <t>From 25 000 to less than 
100 000 €</t>
  </si>
  <si>
    <t>100 000 € 
or more</t>
  </si>
  <si>
    <t>Nota: Os valores apresentados segundo a dimensão económica das explorações excluem as explorações com 0 euros.</t>
  </si>
  <si>
    <t>Note: Data presented according to economic size classes exclude holdings with 0 euros.</t>
  </si>
  <si>
    <t>http://www.ine.pt/xurl/ind/0005831</t>
  </si>
  <si>
    <t>III.5.5 - Agricultural holdings by NUTS II, according to legal nature and form of exploration, 2016</t>
  </si>
  <si>
    <t xml:space="preserve"> </t>
  </si>
  <si>
    <t>Natureza jurídica</t>
  </si>
  <si>
    <t>Forma de exploração da superfície agrícola utilizada</t>
  </si>
  <si>
    <t>Produtor singular</t>
  </si>
  <si>
    <t>Sociedade</t>
  </si>
  <si>
    <t>Conta própria</t>
  </si>
  <si>
    <t>Arrendamento</t>
  </si>
  <si>
    <t>Legal Nature</t>
  </si>
  <si>
    <t>Type of tenure of utilised agricultural area</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</si>
  <si>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</si>
  <si>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</si>
  <si>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</si>
  <si>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</si>
  <si>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</si>
  <si>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</si>
  <si>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http://www.ine.pt/xurl/ind/0003507</t>
  </si>
  <si>
    <t>http://www.ine.pt/xurl/ind/0005617</t>
  </si>
  <si>
    <t>III.5.6 - Agricultural labour force by NUTS II, 2016</t>
  </si>
  <si>
    <t>Unid: N.º UTA</t>
  </si>
  <si>
    <t xml:space="preserve"> Unit: No. of AWU</t>
  </si>
  <si>
    <t>Mão-de-obra agrícola familiar</t>
  </si>
  <si>
    <t>Mão-de-obra agrícola não familiar</t>
  </si>
  <si>
    <t>Com 55 ou mais anos</t>
  </si>
  <si>
    <t>Produtor</t>
  </si>
  <si>
    <t>Cônjuge</t>
  </si>
  <si>
    <t>Outros membros da família</t>
  </si>
  <si>
    <t>Permanente</t>
  </si>
  <si>
    <t>Eventual</t>
  </si>
  <si>
    <t>Mão-de-obra não contratada pelo produtor</t>
  </si>
  <si>
    <t>Family labour force</t>
  </si>
  <si>
    <t>Non-family labour force</t>
  </si>
  <si>
    <t>Men</t>
  </si>
  <si>
    <t>Women</t>
  </si>
  <si>
    <t>Holder</t>
  </si>
  <si>
    <t>Spouse</t>
  </si>
  <si>
    <t>Other family members</t>
  </si>
  <si>
    <t>Regular</t>
  </si>
  <si>
    <t>Non-regular</t>
  </si>
  <si>
    <t>Workers not hired by the holder</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</si>
  <si>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</si>
  <si>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</si>
  <si>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</si>
  <si>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III.5.7 - Main crops production by NUTS II, 2016</t>
  </si>
  <si>
    <t>Produção</t>
  </si>
  <si>
    <t>Produtividade</t>
  </si>
  <si>
    <t>t</t>
  </si>
  <si>
    <t>kg/ha</t>
  </si>
  <si>
    <t>Culturas temporárias</t>
  </si>
  <si>
    <t>Temporary crops</t>
  </si>
  <si>
    <t xml:space="preserve">  Cereais</t>
  </si>
  <si>
    <t>Cereals</t>
  </si>
  <si>
    <t>Trigo</t>
  </si>
  <si>
    <t>Wheat</t>
  </si>
  <si>
    <t>Milho</t>
  </si>
  <si>
    <t>Maize</t>
  </si>
  <si>
    <t>Aveia</t>
  </si>
  <si>
    <t>Oats</t>
  </si>
  <si>
    <t>Centeio</t>
  </si>
  <si>
    <t>Rye</t>
  </si>
  <si>
    <t>Cevada</t>
  </si>
  <si>
    <t>Barley</t>
  </si>
  <si>
    <t xml:space="preserve">  Outras</t>
  </si>
  <si>
    <t>Batata</t>
  </si>
  <si>
    <t>Potatoes</t>
  </si>
  <si>
    <t>Feijão</t>
  </si>
  <si>
    <t>Beans</t>
  </si>
  <si>
    <t>Culturas permanentes</t>
  </si>
  <si>
    <t xml:space="preserve">  Citrinos</t>
  </si>
  <si>
    <t xml:space="preserve">  Citrus fruits</t>
  </si>
  <si>
    <t>Laranja</t>
  </si>
  <si>
    <t>Orange</t>
  </si>
  <si>
    <t>Tangerina</t>
  </si>
  <si>
    <t>Tangerine</t>
  </si>
  <si>
    <t xml:space="preserve">  Frutos frescos</t>
  </si>
  <si>
    <t>Fresh fruits</t>
  </si>
  <si>
    <t>Maçã</t>
  </si>
  <si>
    <t>Apple</t>
  </si>
  <si>
    <t>Pera</t>
  </si>
  <si>
    <t>Pear</t>
  </si>
  <si>
    <t>Figo</t>
  </si>
  <si>
    <t>Fig</t>
  </si>
  <si>
    <t>Pêssego</t>
  </si>
  <si>
    <t>Peach</t>
  </si>
  <si>
    <t>Cereja</t>
  </si>
  <si>
    <t>Cherry</t>
  </si>
  <si>
    <t xml:space="preserve">  Frutos secos</t>
  </si>
  <si>
    <t xml:space="preserve">  Nut fruits</t>
  </si>
  <si>
    <t xml:space="preserve">Amêndoa </t>
  </si>
  <si>
    <t>Almond</t>
  </si>
  <si>
    <t>Castanha</t>
  </si>
  <si>
    <t>Chestnut</t>
  </si>
  <si>
    <t xml:space="preserve">  Outros</t>
  </si>
  <si>
    <t>Azeitona de mesa</t>
  </si>
  <si>
    <t>Table olive</t>
  </si>
  <si>
    <t>Uva de mesa</t>
  </si>
  <si>
    <t>Table grape</t>
  </si>
  <si>
    <t>Outras Culturas Regionais</t>
  </si>
  <si>
    <t>Other crops in the region</t>
  </si>
  <si>
    <t>Banana</t>
  </si>
  <si>
    <t>Surface</t>
  </si>
  <si>
    <t>Production</t>
  </si>
  <si>
    <t>Yield</t>
  </si>
  <si>
    <t xml:space="preserve">Fonte: INE, I.P., Estatísticas da Produção Vegetal. </t>
  </si>
  <si>
    <t>Source: Statistics Portugal, Vegetable Production Statistics.</t>
  </si>
  <si>
    <t>Nota: A produção de citrinos corresponde à colheita iniciada no ano agrícola e continuada nos primeiros meses do ano seguinte.
A superfície ocupada pelas árvores de fruto engloba os pomares e povoamento regular, assim como a correspondente a pés diversos.
O feijão referido no quadro é o feijão seco para grão e não o feijão “maduro”.</t>
  </si>
  <si>
    <t>Note: The citrus production corresponds to the harvest started in the agricultural year and continued in the first months of the following year.
Area used for fruit trees includes kitchen gardens and regular density planting as well as varied seedlings.
The type of beans referred in this information is the dry bean grain and not the "mature" beans.</t>
  </si>
  <si>
    <t>http://www.ine.pt/xurl/ind/0000018</t>
  </si>
  <si>
    <t>http://www.ine.pt/xurl/ind/0000022</t>
  </si>
  <si>
    <t>http://www.ine.pt/xurl/ind/0000020</t>
  </si>
  <si>
    <t>III.5.8 - Wine production declared (in grape must form) by municipality, 2016 Po</t>
  </si>
  <si>
    <t>Unidade: hl</t>
  </si>
  <si>
    <t>Unit: hl</t>
  </si>
  <si>
    <t>Produção de vinho por qualidade</t>
  </si>
  <si>
    <t>Vinho licoroso com denominação de origem protegida</t>
  </si>
  <si>
    <t>Vinho com denominação de origem protegida</t>
  </si>
  <si>
    <t>Vinho com indicação geográfica protegida</t>
  </si>
  <si>
    <t>Vinhos sem certificação</t>
  </si>
  <si>
    <t>Branco</t>
  </si>
  <si>
    <t>Tinto / Rosado</t>
  </si>
  <si>
    <t>Wine production by quality</t>
  </si>
  <si>
    <t>Liqueur wine by protected designation of origin</t>
  </si>
  <si>
    <t>Wine by protected designation of origin</t>
  </si>
  <si>
    <t>Wine by protected geographical indication</t>
  </si>
  <si>
    <t>Wines without certification</t>
  </si>
  <si>
    <t>White</t>
  </si>
  <si>
    <t xml:space="preserve">Red / Rose </t>
  </si>
  <si>
    <t>Fonte: Instituto da Vinha e do Vinho, I.P..</t>
  </si>
  <si>
    <t>Source: Institute of Vineyard and Wine.</t>
  </si>
  <si>
    <t>Nota: A produção é considerada segundo o local de vinificação. Os vinhos de casta sem denominação de origem protegida ou indicação geográfica protegida estão incluídos na rubrica "vinhos sem certificação".</t>
  </si>
  <si>
    <t>Note: The production is considered according to the wine-growing location. Varietal wines without protected designation of origin or protected geographical indication are included in the item "wines without certification".</t>
  </si>
  <si>
    <t>http://www.ine.pt/xurl/ind/0008236</t>
  </si>
  <si>
    <t>III.5.9 - Livestock slaughterings approved for consumption, by species, according to NUTS II, 2016</t>
  </si>
  <si>
    <t>Unidade</t>
  </si>
  <si>
    <t>Unit</t>
  </si>
  <si>
    <t>Total do peso limpo</t>
  </si>
  <si>
    <t>Total of net stripped weight</t>
  </si>
  <si>
    <t>Bovina</t>
  </si>
  <si>
    <t>Cattle</t>
  </si>
  <si>
    <t xml:space="preserve">  Vitelos</t>
  </si>
  <si>
    <t xml:space="preserve">  Calves</t>
  </si>
  <si>
    <t>Cabeças</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</si>
  <si>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</si>
  <si>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</si>
  <si>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</si>
  <si>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</si>
  <si>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</si>
  <si>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</si>
  <si>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</si>
  <si>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</si>
  <si>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</si>
  <si>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</si>
  <si>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</si>
  <si>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</si>
  <si>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</si>
  <si>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</si>
  <si>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</si>
  <si>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</si>
  <si>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</si>
  <si>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</si>
  <si>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</si>
  <si>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</si>
  <si>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</si>
  <si>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</si>
  <si>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</si>
  <si>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</si>
  <si>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</si>
  <si>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III.5.10 - Livestock by species, according to NUTS II, 2016</t>
  </si>
  <si>
    <t>Unidade: milhares de cabeças</t>
  </si>
  <si>
    <t>Unit: thousand heads</t>
  </si>
  <si>
    <t>Total de bovinos</t>
  </si>
  <si>
    <t>Total cattle</t>
  </si>
  <si>
    <t>Dos quais</t>
  </si>
  <si>
    <t>Bovinos com menos de 1 ano 
(vitelos)</t>
  </si>
  <si>
    <t>Bovine animals less than 
1 year old (calves)</t>
  </si>
  <si>
    <t>Vacas</t>
  </si>
  <si>
    <t>Cows</t>
  </si>
  <si>
    <t xml:space="preserve">  Leiteiras</t>
  </si>
  <si>
    <t xml:space="preserve">  Dairy cows</t>
  </si>
  <si>
    <t xml:space="preserve">  Other cows</t>
  </si>
  <si>
    <t>Total de suínos</t>
  </si>
  <si>
    <t>Total pigs</t>
  </si>
  <si>
    <t>Suínos com menos de 20 kg de 
peso vivo</t>
  </si>
  <si>
    <t>Pigs with a live weight of less 
than 20 kg</t>
  </si>
  <si>
    <t>Porcos de engorda 
(&gt; 50 kg de peso vivo)</t>
  </si>
  <si>
    <t>Fattening pigs (live weight of 
more than 50 kg)</t>
  </si>
  <si>
    <t>Porcas reprodutoras</t>
  </si>
  <si>
    <t xml:space="preserve">Sows </t>
  </si>
  <si>
    <t>Total de ovinos</t>
  </si>
  <si>
    <t>Total sheep</t>
  </si>
  <si>
    <t>Ovelhas e borregas cobertas</t>
  </si>
  <si>
    <t>Ewes and ewe lambs put 
to the ram</t>
  </si>
  <si>
    <t>Outros ovinos</t>
  </si>
  <si>
    <t>Other sheep</t>
  </si>
  <si>
    <t>Total de caprinos</t>
  </si>
  <si>
    <t>Total goats</t>
  </si>
  <si>
    <t>Cabras e chibas cobertas</t>
  </si>
  <si>
    <t>Goats and kids which 
have been mated</t>
  </si>
  <si>
    <t>Outros caprinos</t>
  </si>
  <si>
    <t>Other goats</t>
  </si>
  <si>
    <t>Fonte: INE, I.P., Inquérito aos Efetivos Animais.</t>
  </si>
  <si>
    <t>Source: Statistics Portugal, Animal livestock survey.</t>
  </si>
  <si>
    <t>http://www.ine.pt/xurl/ind/0000537</t>
  </si>
  <si>
    <t>http://www.ine.pt/xurl/ind/0000539</t>
  </si>
  <si>
    <t>http://www.ine.pt/xurl/ind/0000538</t>
  </si>
  <si>
    <t>http://www.ine.pt/xurl/ind/0000540</t>
  </si>
  <si>
    <t>III.5.11 - Forestry fires and firemen by municipality, 2015 and 2016</t>
  </si>
  <si>
    <t>Ocorrências de incêndios florestais</t>
  </si>
  <si>
    <t>Superfície ardida</t>
  </si>
  <si>
    <t>Taxa de superfície florestal ardida</t>
  </si>
  <si>
    <t>Corporações de bombeiras/os</t>
  </si>
  <si>
    <t>Bombeiras/os</t>
  </si>
  <si>
    <t>Povoamentos florestais</t>
  </si>
  <si>
    <t>Matos</t>
  </si>
  <si>
    <t>Fire occurrences</t>
  </si>
  <si>
    <t>Burnt surface</t>
  </si>
  <si>
    <t>Burnt forested surface rate</t>
  </si>
  <si>
    <t>Firemen's corporations</t>
  </si>
  <si>
    <t>Firemen</t>
  </si>
  <si>
    <t>Forest stands</t>
  </si>
  <si>
    <t>Shrub land</t>
  </si>
  <si>
    <t>Fonte: Instituto da Conservação da Natureza e das Florestas, I.P.; Instituto das Florestas e Conservação da Natureza, IP-RAM; INE, I.P., Inquérito ao Ambiente - Ações dos Corpos de Bombeiros.</t>
  </si>
  <si>
    <t>Source: Institute for Nature Conservation and Forests; Institute of Forestry and Nature Conservation, IP-RAM; Statistics Portugal, Environment survey on fire-brigades.</t>
  </si>
  <si>
    <t>http://www.ine.pt/xurl/ind/0008386</t>
  </si>
  <si>
    <t>http://www.ine.pt/xurl/ind/0008387</t>
  </si>
  <si>
    <t>http://www.ine.pt/xurl/ind/0008389</t>
  </si>
  <si>
    <t>http://www.ine.pt/xurl/ind/0008232</t>
  </si>
  <si>
    <t>http://www.ine.pt/xurl/ind/0008231</t>
  </si>
  <si>
    <t>III.6.1 - Fishery indicators by NUTS II and landed port, 2016</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</si>
  <si>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</si>
  <si>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</si>
  <si>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</si>
  <si>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</si>
  <si>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</si>
  <si>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</si>
  <si>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</si>
  <si>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</si>
  <si>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</si>
  <si>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</si>
  <si>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</si>
  <si>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</si>
  <si>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</si>
  <si>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</si>
  <si>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</si>
  <si>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</si>
  <si>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</si>
  <si>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</si>
  <si>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</si>
  <si>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</si>
  <si>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</si>
  <si>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</si>
  <si>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</si>
  <si>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</si>
  <si>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</si>
  <si>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</si>
  <si>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</si>
  <si>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</si>
  <si>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</si>
  <si>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</si>
  <si>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</si>
  <si>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</si>
  <si>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http://www.ine.pt/xurl/ind/0001066</t>
  </si>
  <si>
    <t>III.6.2 - Registered fishermen and fishing vessels by NUTS II and landed port, 2016</t>
  </si>
  <si>
    <t>Pescadores/as matriculados/as em 31 de dezembro</t>
  </si>
  <si>
    <t>Embarcações com motor</t>
  </si>
  <si>
    <t>Embarcações sem motor</t>
  </si>
  <si>
    <t>Águas interiores não marítimas</t>
  </si>
  <si>
    <t>Águas marítimas</t>
  </si>
  <si>
    <t>16-34 anos</t>
  </si>
  <si>
    <t xml:space="preserve"> 35-54 anos</t>
  </si>
  <si>
    <t>Pesca do arrasto</t>
  </si>
  <si>
    <t>Pesca do cerco</t>
  </si>
  <si>
    <t>Pesca polivalente</t>
  </si>
  <si>
    <t>Capacidade</t>
  </si>
  <si>
    <t>Potência do motor</t>
  </si>
  <si>
    <t>GT</t>
  </si>
  <si>
    <t>kW</t>
  </si>
  <si>
    <t xml:space="preserve">  Lisboa</t>
  </si>
  <si>
    <t>Fishermen registered at 31 December</t>
  </si>
  <si>
    <t>Motor vessels</t>
  </si>
  <si>
    <t>Motorless vessels</t>
  </si>
  <si>
    <t>Age Group</t>
  </si>
  <si>
    <t>Inland fresh waters</t>
  </si>
  <si>
    <t>Marine waters</t>
  </si>
  <si>
    <t>16-34 years</t>
  </si>
  <si>
    <t>35-54 years</t>
  </si>
  <si>
    <t>Trawl fishing</t>
  </si>
  <si>
    <t>Seine fishing</t>
  </si>
  <si>
    <t>Polyvalent fishing</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</si>
  <si>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</si>
  <si>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</si>
  <si>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</si>
  <si>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</si>
  <si>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</si>
  <si>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</si>
  <si>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http://www.ine.pt/xurl/ind/0001069</t>
  </si>
  <si>
    <t>http://www.ine.pt/xurl/ind/0001071</t>
  </si>
  <si>
    <t>http://www.ine.pt/xurl/ind/0001068</t>
  </si>
  <si>
    <t>http://www.ine.pt/xurl/ind/0001070</t>
  </si>
  <si>
    <t>http://www.ine.pt/xurl/ind/0001072</t>
  </si>
  <si>
    <t>III.6.3 - Nominal catch landed in the region by main species, according to the landed port, 2016</t>
  </si>
  <si>
    <t xml:space="preserve">Portugal  </t>
  </si>
  <si>
    <t>Ilha da Madeira</t>
  </si>
  <si>
    <t>Ilha de Porto Santo</t>
  </si>
  <si>
    <t>TOTAL</t>
  </si>
  <si>
    <t>Águas salobra e doce</t>
  </si>
  <si>
    <t>Abróteas</t>
  </si>
  <si>
    <t>Forkbeards; Red hake; White hake</t>
  </si>
  <si>
    <t>Areeiro e Carta</t>
  </si>
  <si>
    <t>Megrim and Flounder</t>
  </si>
  <si>
    <t>Atum e similares</t>
  </si>
  <si>
    <t>Tuna and similar</t>
  </si>
  <si>
    <t>Badejo</t>
  </si>
  <si>
    <t>Whiting</t>
  </si>
  <si>
    <t>Besugo</t>
  </si>
  <si>
    <t>Axillary Seabream</t>
  </si>
  <si>
    <t>Bica</t>
  </si>
  <si>
    <t>Common pandora</t>
  </si>
  <si>
    <t>Biqueirão</t>
  </si>
  <si>
    <t>European anchovy</t>
  </si>
  <si>
    <t>Carapau</t>
  </si>
  <si>
    <t>Horse mackerel</t>
  </si>
  <si>
    <t>Carapau negrão</t>
  </si>
  <si>
    <t>Blue jack mackerel</t>
  </si>
  <si>
    <t>Cavala</t>
  </si>
  <si>
    <t>Chub mackerel</t>
  </si>
  <si>
    <t>Cherne</t>
  </si>
  <si>
    <t>Wreckfish</t>
  </si>
  <si>
    <t>Congro ou safio</t>
  </si>
  <si>
    <t>Conger</t>
  </si>
  <si>
    <t>Corvinas</t>
  </si>
  <si>
    <t>Meagre</t>
  </si>
  <si>
    <t>Dourada</t>
  </si>
  <si>
    <t>Gilthead seabream</t>
  </si>
  <si>
    <t>Pargos</t>
  </si>
  <si>
    <t>Pargo breams</t>
  </si>
  <si>
    <t>Peixe Espada</t>
  </si>
  <si>
    <t>Silver scabbardfish</t>
  </si>
  <si>
    <t>Peixe Espada Preto</t>
  </si>
  <si>
    <t>Black scabbardfish</t>
  </si>
  <si>
    <t>Pescadas</t>
  </si>
  <si>
    <t>Hakes</t>
  </si>
  <si>
    <t>Raias</t>
  </si>
  <si>
    <t>Skates</t>
  </si>
  <si>
    <t>Robalos</t>
  </si>
  <si>
    <t>Seabasses</t>
  </si>
  <si>
    <t>Salmonetes</t>
  </si>
  <si>
    <t>Red mullets</t>
  </si>
  <si>
    <t>Sarda</t>
  </si>
  <si>
    <t>Atlantic mackerel</t>
  </si>
  <si>
    <t>Sardinha</t>
  </si>
  <si>
    <t>Sardine</t>
  </si>
  <si>
    <t>Sargos</t>
  </si>
  <si>
    <t>Sargo breams</t>
  </si>
  <si>
    <t>Solhas</t>
  </si>
  <si>
    <t>Plaices and Flounders</t>
  </si>
  <si>
    <t>Tamboril</t>
  </si>
  <si>
    <t>Monkfish</t>
  </si>
  <si>
    <t>Verdinho</t>
  </si>
  <si>
    <t>Blue whiting</t>
  </si>
  <si>
    <t>Xaputa</t>
  </si>
  <si>
    <t>Atlantic pomfret</t>
  </si>
  <si>
    <t>Cações</t>
  </si>
  <si>
    <t>Hounds</t>
  </si>
  <si>
    <t>Faneca</t>
  </si>
  <si>
    <t>Pouting</t>
  </si>
  <si>
    <t>Linguado e azevia</t>
  </si>
  <si>
    <t>Soles</t>
  </si>
  <si>
    <t>Ruivos</t>
  </si>
  <si>
    <t>Gurnards</t>
  </si>
  <si>
    <t>Boga</t>
  </si>
  <si>
    <t>Bogue</t>
  </si>
  <si>
    <t>Goraz</t>
  </si>
  <si>
    <t>Blackspot seabream</t>
  </si>
  <si>
    <t>Salema</t>
  </si>
  <si>
    <t>Garoupas</t>
  </si>
  <si>
    <t>Groupers</t>
  </si>
  <si>
    <t>Pregado</t>
  </si>
  <si>
    <t>Turbot</t>
  </si>
  <si>
    <t>Rodovalho</t>
  </si>
  <si>
    <t>Brill</t>
  </si>
  <si>
    <t>Tainhas</t>
  </si>
  <si>
    <t>Mullets</t>
  </si>
  <si>
    <t>Cantarilhos</t>
  </si>
  <si>
    <t>Redfish</t>
  </si>
  <si>
    <t>Imperador</t>
  </si>
  <si>
    <t>Alfonsinos</t>
  </si>
  <si>
    <t>Galo negro</t>
  </si>
  <si>
    <t>John dory</t>
  </si>
  <si>
    <t>Diversos</t>
  </si>
  <si>
    <t>Camarões</t>
  </si>
  <si>
    <t>Shrimps</t>
  </si>
  <si>
    <t>Gambas</t>
  </si>
  <si>
    <t>Prawns /Deepwater rose shrimp</t>
  </si>
  <si>
    <t>Lagostas e Lavagantes</t>
  </si>
  <si>
    <t>Lobsters</t>
  </si>
  <si>
    <t>Lagostim</t>
  </si>
  <si>
    <t>Norway lobster</t>
  </si>
  <si>
    <t>Santola</t>
  </si>
  <si>
    <t>Spinous spider crab</t>
  </si>
  <si>
    <t>Caranguejos</t>
  </si>
  <si>
    <t>Crabs</t>
  </si>
  <si>
    <t>Ameijoas</t>
  </si>
  <si>
    <t>Carpet shell</t>
  </si>
  <si>
    <t>Berbigão</t>
  </si>
  <si>
    <t>Cockle</t>
  </si>
  <si>
    <t>Búzios</t>
  </si>
  <si>
    <t>Murex</t>
  </si>
  <si>
    <t>Choco</t>
  </si>
  <si>
    <t>Cuttlefish</t>
  </si>
  <si>
    <t>Longueirões</t>
  </si>
  <si>
    <t>Razor clams</t>
  </si>
  <si>
    <t>Lulas</t>
  </si>
  <si>
    <t>Common squids</t>
  </si>
  <si>
    <t>Polvos</t>
  </si>
  <si>
    <t>Octopus</t>
  </si>
  <si>
    <t>Potas</t>
  </si>
  <si>
    <t>Squids</t>
  </si>
  <si>
    <t>Ostras</t>
  </si>
  <si>
    <t>Oysters</t>
  </si>
  <si>
    <t>Mexilhão</t>
  </si>
  <si>
    <t>Mussels</t>
  </si>
  <si>
    <t>Conquilha</t>
  </si>
  <si>
    <t>Donax clams</t>
  </si>
  <si>
    <t>Animais aquáticos diversos</t>
  </si>
  <si>
    <t>Other aquatic animals</t>
  </si>
  <si>
    <t>Outros produtos</t>
  </si>
  <si>
    <t>Other products</t>
  </si>
  <si>
    <t>Nota: As capturas nominais não incluem congelados, salgados e aquicultura.</t>
  </si>
  <si>
    <t>Note: Nominal catch do not include frozen and salted fish, as well as aquaculture.</t>
  </si>
  <si>
    <t>http://www.ine.pt/xurl/ind/0001073</t>
  </si>
  <si>
    <t>http://www.ine.pt/xurl/ind/0001074</t>
  </si>
  <si>
    <t>III.6.4 - Production of aquaculture by NUTS II, according to type of water and production system, 2015</t>
  </si>
  <si>
    <t xml:space="preserve"> Águas doces </t>
  </si>
  <si>
    <t xml:space="preserve"> Águas marinhas e salobras</t>
  </si>
  <si>
    <t>Regime de exploração</t>
  </si>
  <si>
    <t>Extensivo</t>
  </si>
  <si>
    <t>Intensivo</t>
  </si>
  <si>
    <t>Semi-intensivo</t>
  </si>
  <si>
    <t xml:space="preserve">  Área Metropolitana de Lisboa</t>
  </si>
  <si>
    <t>Região A. Açores</t>
  </si>
  <si>
    <t>Região A. Madeira</t>
  </si>
  <si>
    <t xml:space="preserve">Fresh water </t>
  </si>
  <si>
    <t>Marine and brackish waters</t>
  </si>
  <si>
    <t>Production system</t>
  </si>
  <si>
    <t>Extensive</t>
  </si>
  <si>
    <t>Intensive</t>
  </si>
  <si>
    <t>Semi-intensive</t>
  </si>
  <si>
    <t>http://www.ine.pt/xurl/ind/0001473</t>
  </si>
  <si>
    <t>http://www.ine.pt/xurl/ind/0001475</t>
  </si>
  <si>
    <t>III.7.1 - Energy indicators by municipality, 2015 Po</t>
  </si>
  <si>
    <t>Consumo de energia elétrica por consumidor</t>
  </si>
  <si>
    <t>Consumo doméstico de energia elétrica por habitante</t>
  </si>
  <si>
    <t>Consumo de combustível automóvel por habitante</t>
  </si>
  <si>
    <t>Consumo de gás natural por 1 000 habitantes</t>
  </si>
  <si>
    <t>Doméstico</t>
  </si>
  <si>
    <t>Indústria</t>
  </si>
  <si>
    <t>kWh</t>
  </si>
  <si>
    <t>tep</t>
  </si>
  <si>
    <r>
      <t>milhares de Nm</t>
    </r>
    <r>
      <rPr>
        <vertAlign val="superscript"/>
        <sz val="8"/>
        <color indexed="8"/>
        <rFont val="Arial"/>
        <family val="2"/>
      </rPr>
      <t>3</t>
    </r>
  </si>
  <si>
    <t xml:space="preserve">Electricity consumption per consumer </t>
  </si>
  <si>
    <t xml:space="preserve">Residential electricity consumption per inhabitant </t>
  </si>
  <si>
    <t xml:space="preserve">Car fuel consumption per inhabitant </t>
  </si>
  <si>
    <t>Natural gas consumption per 1000 inhabitants</t>
  </si>
  <si>
    <t>Residential</t>
  </si>
  <si>
    <t>Industry</t>
  </si>
  <si>
    <t>toe</t>
  </si>
  <si>
    <r>
      <t>thousands Nm</t>
    </r>
    <r>
      <rPr>
        <vertAlign val="superscript"/>
        <sz val="8"/>
        <color indexed="8"/>
        <rFont val="Arial"/>
        <family val="2"/>
      </rPr>
      <t>3</t>
    </r>
  </si>
  <si>
    <t>Fonte: Ministério do Ambiente, Ordenamento do Território e Energia - Direção-Geral de Energia e Geologia (DGEG).</t>
  </si>
  <si>
    <t>Source: Ministry for Environment, Spatial Planning and Energy - Directorate-General for Energy and Geology (DGEG).</t>
  </si>
  <si>
    <t>Nota: O combustível automóvel inclui o gás auto, a gasolina aditivada, a gasolina sem chumbo 95, a gasolina sem chumbo 98 e o gasóleo rodoviário.</t>
  </si>
  <si>
    <t>Note: Motor car fuel comprises auto gas, petrol with additives, unleaded gasoline 95, unleaded gasoline 98 and diesel oil.</t>
  </si>
  <si>
    <t>http://www.ine.pt/xurl/ind/0008224</t>
  </si>
  <si>
    <t>http://www.ine.pt/xurl/ind/0008226</t>
  </si>
  <si>
    <t>http://www.ine.pt/xurl/ind/0008287</t>
  </si>
  <si>
    <t>http://www.ine.pt/xurl/ind/0008225</t>
  </si>
  <si>
    <t>http://www.ine.pt/xurl/ind/0008229</t>
  </si>
  <si>
    <t>http://www.ine.pt/xurl/ind/0008227</t>
  </si>
  <si>
    <t>http://www.ine.pt/xurl/ind/0008158</t>
  </si>
  <si>
    <t>III.7.2 - Consumption of electric energy by municipality, according to consumption type, 2015 Po</t>
  </si>
  <si>
    <t>Unidade: kWh</t>
  </si>
  <si>
    <t>Unit: kWh</t>
  </si>
  <si>
    <t>Não doméstico</t>
  </si>
  <si>
    <t>Iluminação das vias públicas</t>
  </si>
  <si>
    <t>Iluminação interior de edifícios do Estado</t>
  </si>
  <si>
    <t>Non-residential</t>
  </si>
  <si>
    <t>Lighting of the public roads</t>
  </si>
  <si>
    <t>Inner lighting of State/public buildings</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</si>
  <si>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</si>
  <si>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</si>
  <si>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http://www.ine.pt/xurl/ind/0008222</t>
  </si>
  <si>
    <t>III.7.3 - Consumers of electric energy by municipality, according to consumption type, 2015</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</si>
  <si>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</si>
  <si>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</si>
  <si>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http://www.ine.pt/xurl/ind/0008223</t>
  </si>
  <si>
    <t>III.7.4 - Sales of liquid and gaseous fuels (distribution companies) by municipality, 2015 Po</t>
  </si>
  <si>
    <t>Unidade: t</t>
  </si>
  <si>
    <t>Unit: t</t>
  </si>
  <si>
    <t>Gás</t>
  </si>
  <si>
    <t>Gasolina</t>
  </si>
  <si>
    <t>Petróleo</t>
  </si>
  <si>
    <t>Gasóleo rodoviário</t>
  </si>
  <si>
    <t>Gasóleo colorido</t>
  </si>
  <si>
    <t>Gasóleo para aquecimento</t>
  </si>
  <si>
    <t>Fuel</t>
  </si>
  <si>
    <t>Butano</t>
  </si>
  <si>
    <t>Propano</t>
  </si>
  <si>
    <t>Gás auto (GPL)</t>
  </si>
  <si>
    <t>Sem chumbo 95</t>
  </si>
  <si>
    <t>Sem chumbo 98</t>
  </si>
  <si>
    <t>Fuel gas</t>
  </si>
  <si>
    <t>Gasoline</t>
  </si>
  <si>
    <t>Fuel oil</t>
  </si>
  <si>
    <t>Diesel oil</t>
  </si>
  <si>
    <t>Coloured diesel</t>
  </si>
  <si>
    <t>Heating oil</t>
  </si>
  <si>
    <t>Butane</t>
  </si>
  <si>
    <t>Propane</t>
  </si>
  <si>
    <t>Auto gas (LPG)</t>
  </si>
  <si>
    <t>Unleaded 95</t>
  </si>
  <si>
    <t>Unleaded 98</t>
  </si>
  <si>
    <t>Source: Ministry for Environment, Spatial Planning and Energy - Directorate-General for Energy and Geology (DGEG)</t>
  </si>
  <si>
    <t>http://www.ine.pt/xurl/ind/0008233</t>
  </si>
  <si>
    <t>III.7.5 - Consumption of natural gas by municipality, 2011-2015 Po</t>
  </si>
  <si>
    <r>
      <t>Unidade: milhares de Nm</t>
    </r>
    <r>
      <rPr>
        <vertAlign val="superscript"/>
        <sz val="7"/>
        <rFont val="Arial"/>
        <family val="2"/>
      </rPr>
      <t>3</t>
    </r>
  </si>
  <si>
    <r>
      <t>Unit: thousands Nm</t>
    </r>
    <r>
      <rPr>
        <vertAlign val="superscript"/>
        <sz val="7"/>
        <rFont val="Arial"/>
        <family val="2"/>
      </rPr>
      <t>3</t>
    </r>
  </si>
  <si>
    <t>http://www.ine.pt/xurl/ind/0008286</t>
  </si>
  <si>
    <t>III.7.6 - Gross production of electricity by NUTS III, 2014 Po</t>
  </si>
  <si>
    <t>Eólica</t>
  </si>
  <si>
    <t>Geotérmica</t>
  </si>
  <si>
    <t>Hídrica</t>
  </si>
  <si>
    <t>Fotovoltaica</t>
  </si>
  <si>
    <t>Térmica</t>
  </si>
  <si>
    <t>Wind</t>
  </si>
  <si>
    <t>Geothermal</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</si>
  <si>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</si>
  <si>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</si>
  <si>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</si>
  <si>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</si>
  <si>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</si>
  <si>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</si>
  <si>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</si>
  <si>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</si>
  <si>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III.8.1 - Construction and housing indicators by municipality, 2016 (to be continued)</t>
  </si>
  <si>
    <t>Licenciamento de construções novas para habitação familiar</t>
  </si>
  <si>
    <t>Conclusão de construções novas para habitação familiar</t>
  </si>
  <si>
    <t>Pavimentos por edifício</t>
  </si>
  <si>
    <t>Fogos por pavimento</t>
  </si>
  <si>
    <t>Divisões por fogo</t>
  </si>
  <si>
    <t>Superfície média habitável das divisões</t>
  </si>
  <si>
    <t>Reconstruções licenciadas por 100 construções novas licenciadas</t>
  </si>
  <si>
    <t>Reconstruções concluídas por 100 construções novas concluídas</t>
  </si>
  <si>
    <r>
      <t>m</t>
    </r>
    <r>
      <rPr>
        <vertAlign val="superscript"/>
        <sz val="8"/>
        <color indexed="8"/>
        <rFont val="Arial"/>
        <family val="2"/>
      </rPr>
      <t>2</t>
    </r>
  </si>
  <si>
    <t>Permits of new buildings for family housing</t>
  </si>
  <si>
    <t>Completed new buildings for family housing</t>
  </si>
  <si>
    <t>Floors per building</t>
  </si>
  <si>
    <t xml:space="preserve">Dwellings per floor </t>
  </si>
  <si>
    <t xml:space="preserve">Rooms per dwelling </t>
  </si>
  <si>
    <t>Average utility area of rooms</t>
  </si>
  <si>
    <t>Reconstructions permitted per 100 new buildings</t>
  </si>
  <si>
    <t>Reconstructions completed per 100 new buildings</t>
  </si>
  <si>
    <r>
      <t>m</t>
    </r>
    <r>
      <rPr>
        <vertAlign val="superscript"/>
        <sz val="8"/>
        <rFont val="Arial"/>
        <family val="2"/>
      </rPr>
      <t>2</t>
    </r>
  </si>
  <si>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</si>
  <si>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</si>
  <si>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Nota: Dados preliminares. As rubricas "Conclusão de construções novas para habitação familiar" baseiam-se nas Estimativas das Obras Concluídas.</t>
  </si>
  <si>
    <t>Note: Preliminary data. The items "Completed new buildings for family housing" are based on Completed Works Estimations.</t>
  </si>
  <si>
    <t>http://www.ine.pt/xurl/ind/0008310</t>
  </si>
  <si>
    <t>http://www.ine.pt/xurl/ind/0008316</t>
  </si>
  <si>
    <t>http://www.ine.pt/xurl/ind/0008326</t>
  </si>
  <si>
    <t>http://www.ine.pt/xurl/ind/0008336</t>
  </si>
  <si>
    <t>http://www.ine.pt/xurl/ind/0008313</t>
  </si>
  <si>
    <t>http://www.ine.pt/xurl/ind/0008319</t>
  </si>
  <si>
    <t>http://www.ine.pt/xurl/ind/0008324</t>
  </si>
  <si>
    <t>http://www.ine.pt/xurl/ind/0008311</t>
  </si>
  <si>
    <t>http://www.ine.pt/xurl/ind/0008323</t>
  </si>
  <si>
    <t>http://www.ine.pt/xurl/ind/0008333</t>
  </si>
  <si>
    <t>III.8.1 - Construction and housing indicators by municipality, 2016 (continued)</t>
  </si>
  <si>
    <t>Valor médio dos prédios</t>
  </si>
  <si>
    <t>Crédito hipotecário concedido a pessoas singulares por habitante</t>
  </si>
  <si>
    <t>Transacionados</t>
  </si>
  <si>
    <t>Hipotecados</t>
  </si>
  <si>
    <t>Urbanos</t>
  </si>
  <si>
    <t>Rústicos</t>
  </si>
  <si>
    <t>Em propriedade horizontal</t>
  </si>
  <si>
    <t>Mean value of real estates</t>
  </si>
  <si>
    <t>Mortgage credit granted to singular persons per inhabitant</t>
  </si>
  <si>
    <t xml:space="preserve">Traded </t>
  </si>
  <si>
    <t>Mortgaged</t>
  </si>
  <si>
    <t>Urban</t>
  </si>
  <si>
    <t>Rural</t>
  </si>
  <si>
    <t>Split property regime</t>
  </si>
  <si>
    <t>Fonte: Ministério da Justiça - Direção-Geral da Política de Justiça.</t>
  </si>
  <si>
    <t>Source: Ministry of Justice - Directorate-General for Justice Policy.</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</si>
  <si>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rgb="FFFF0000"/>
        <rFont val="Arial Narrow"/>
        <family val="2"/>
      </rPr>
      <t/>
    </r>
  </si>
  <si>
    <t>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t>
  </si>
  <si>
    <t>http://www.ine.pt/xurl/ind/0008760</t>
  </si>
  <si>
    <t>http://www.ine.pt/xurl/ind/0008761</t>
  </si>
  <si>
    <t>http://www.ine.pt/xurl/ind/0008762</t>
  </si>
  <si>
    <t>III.8.2 - Building permits issued by municipal councils by municipality, according to type of project, 2016</t>
  </si>
  <si>
    <t>Edifícios</t>
  </si>
  <si>
    <t>Construções novas</t>
  </si>
  <si>
    <t>Ampliações, alterações e reconstruções</t>
  </si>
  <si>
    <t>Para habitação familiar</t>
  </si>
  <si>
    <t>Fogos para habitação familiar</t>
  </si>
  <si>
    <t>Apartamentos</t>
  </si>
  <si>
    <t>Moradias</t>
  </si>
  <si>
    <t>Buildings</t>
  </si>
  <si>
    <t>New constructions</t>
  </si>
  <si>
    <t>Enlargements, alterations and reconstructions</t>
  </si>
  <si>
    <t>For family housing</t>
  </si>
  <si>
    <t>Dwellings for family housing</t>
  </si>
  <si>
    <t>Apartments</t>
  </si>
  <si>
    <t>Row houses</t>
  </si>
  <si>
    <t>Fonte: INE, I.P., Inquérito aos Projetos de Obras de Edifícios e de Demolição de Edifícios.</t>
  </si>
  <si>
    <t>Source: Statistics Portugal, Projects of Building Constructions and Demolitions Survey.</t>
  </si>
  <si>
    <t>Nota: Dados preliminares. A rubrica "Total" de edifícios inclui construções novas, ampliações, alterações, reconstruções e demolições.</t>
  </si>
  <si>
    <t>Note: Preliminary data. The item "Total" for buildings includes new constructions, enlargements, alterations, reconstructions and demolitions.</t>
  </si>
  <si>
    <t>http://www.ine.pt/xurl/ind/0008315</t>
  </si>
  <si>
    <t>http://www.ine.pt/xurl/ind/0008317</t>
  </si>
  <si>
    <t>http://www.ine.pt/xurl/ind/0008309</t>
  </si>
  <si>
    <t>http://www.ine.pt/xurl/ind/0008307</t>
  </si>
  <si>
    <t>http://www.ine.pt/xurl/ind/0008318</t>
  </si>
  <si>
    <t>III.8.3 - Dwellings licensed by municipal councils in new buildings for family housing by municipality, according to investing entity and typology, 2016</t>
  </si>
  <si>
    <t>Entidade promotora</t>
  </si>
  <si>
    <t>Tipologia</t>
  </si>
  <si>
    <t>Pessoa singular</t>
  </si>
  <si>
    <t>Empresa privada</t>
  </si>
  <si>
    <t>Outras entidades</t>
  </si>
  <si>
    <t>T0 ou T1</t>
  </si>
  <si>
    <t>T2</t>
  </si>
  <si>
    <t>T3</t>
  </si>
  <si>
    <t>T4 ou mais</t>
  </si>
  <si>
    <t>Investing entity</t>
  </si>
  <si>
    <t>Typology</t>
  </si>
  <si>
    <t>Singular Person</t>
  </si>
  <si>
    <t>Private company</t>
  </si>
  <si>
    <t>Other entities</t>
  </si>
  <si>
    <t>0 or 1 bedrooms</t>
  </si>
  <si>
    <t>2 bedrooms</t>
  </si>
  <si>
    <t>3 bedrooms</t>
  </si>
  <si>
    <t>4 or more bedrooms</t>
  </si>
  <si>
    <t>Nota: Dados preliminares. A rubrica "Outras entidades" inclui Administração Central, Regional e Local, Empresas de Serviço Público, Cooperativas de Habitação e Instituições Sem Fins Lucrativos.</t>
  </si>
  <si>
    <t>Note: Preliminary data. The item "Other entities" includes the central, regional and local administrations, public companies, housing cooperatives and non-profit institutions.</t>
  </si>
  <si>
    <t>http://www.ine.pt/xurl/ind/0008308</t>
  </si>
  <si>
    <t>III.8.4 - Construction works completed by municipality, according to type of project, 2016</t>
  </si>
  <si>
    <t>Fonte: INE, I.P., Estatísticas das Obras Concluídas.</t>
  </si>
  <si>
    <t>Source: Statistics Portugal, Statistics on Construction Works Completed.</t>
  </si>
  <si>
    <t>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t>
  </si>
  <si>
    <t>Note: Preliminary data. Data is based on Completed Works Estimations and do not include demolitions. The total for new constructions of buildings for family housing includes apartment buildings, communal buildings, mainly non-residential buildings and row houses.</t>
  </si>
  <si>
    <t>http://www.ine.pt/xurl/ind/0008320</t>
  </si>
  <si>
    <t>http://www.ine.pt/xurl/ind/0008335</t>
  </si>
  <si>
    <t>http://www.ine.pt/xurl/ind/0008334</t>
  </si>
  <si>
    <t>http://www.ine.pt/xurl/ind/0008321</t>
  </si>
  <si>
    <t>III.8.5 - Dwellings completed in new buildings for family housing by municipality, according to investing entity and typology, 2016</t>
  </si>
  <si>
    <t>Singular person</t>
  </si>
  <si>
    <t>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t>
  </si>
  <si>
    <t>Note: Preliminary data. The item "Other entities" includes the central, regional and local administrations, public companies, housing cooperatives and non-profit institutions. Data on completed works is based on Completed Works Estimations.</t>
  </si>
  <si>
    <t>http://www.ine.pt/xurl/ind/0008322</t>
  </si>
  <si>
    <t>III.8.6 - Estimates of housing stock by municipality, 2011-2016</t>
  </si>
  <si>
    <t>Edifícios de habitação familiar clássica</t>
  </si>
  <si>
    <t>Alojamentos familiares clássicos</t>
  </si>
  <si>
    <t>2011 Rv</t>
  </si>
  <si>
    <t>2012 Rv</t>
  </si>
  <si>
    <t>2013 Rv</t>
  </si>
  <si>
    <t>2014 Rv</t>
  </si>
  <si>
    <t>2015 Rv</t>
  </si>
  <si>
    <t>2016 Pe</t>
  </si>
  <si>
    <t>Buildings for conventional family housing</t>
  </si>
  <si>
    <t>Conventional family dwellings</t>
  </si>
  <si>
    <t>Nota: Dados preliminares. A informação para os anos de 2015 e 2016 baseia-se nas Estimativas das Obras Concluídas.</t>
  </si>
  <si>
    <t>Note: Preliminary data. Data for 2015 and 2016 are based on Completed Works Estimations.</t>
  </si>
  <si>
    <t>http://www.ine.pt/xurl/ind/0008328</t>
  </si>
  <si>
    <t>http://www.ine.pt/xurl/ind/0008329</t>
  </si>
  <si>
    <t>III.8.7 - Social housing by municipality, 31/12/2015</t>
  </si>
  <si>
    <t>Edifícios de habitação social</t>
  </si>
  <si>
    <t>Fogos de habitação social</t>
  </si>
  <si>
    <t>Agregados familiares que pediram habitação social</t>
  </si>
  <si>
    <t>Receita da cobrança de rendas de habitação social</t>
  </si>
  <si>
    <t>Receita da venda de fogos de habitação social</t>
  </si>
  <si>
    <t>Despesa efetuada em obras de conservação e/ou reabilitação do parque de habitação social</t>
  </si>
  <si>
    <t>Objeto de obras de conservação no último ano</t>
  </si>
  <si>
    <t>Arrendados</t>
  </si>
  <si>
    <t>Objeto de obras de reabilitação no último ano</t>
  </si>
  <si>
    <t>Social housing buildings</t>
  </si>
  <si>
    <t>Social housing dwellings</t>
  </si>
  <si>
    <t>Households requesting for social housing</t>
  </si>
  <si>
    <t>Revenue from rents of social housing</t>
  </si>
  <si>
    <t>Revenue from sales of social housing dwellings</t>
  </si>
  <si>
    <t xml:space="preserve">Expenditure in conservation and/or rehabilitation works of social housing </t>
  </si>
  <si>
    <t>With conservation works in the last year</t>
  </si>
  <si>
    <t>Rented</t>
  </si>
  <si>
    <t>With rehabilitation works in the last year</t>
  </si>
  <si>
    <t>Fonte: INE, I.P., Inquérito à Caracterização de Habitação Social.</t>
  </si>
  <si>
    <t>Source: Statistics Portugal, Social Housing Survey.</t>
  </si>
  <si>
    <t xml:space="preserve">Nota: Os dados incluem informação proveniente dos municípios do país e de entidades detentoras e promotoras de edifícios e fogos destinados à habitação social.
             </t>
  </si>
  <si>
    <t xml:space="preserve">Note: Data include information from municipalities and from other owning and investing entities of social housing buildings and dwellings. </t>
  </si>
  <si>
    <t>III.8.8 - Purchase and sale contracts of real estate by municipality, according to nature, 2016</t>
  </si>
  <si>
    <t>Total de prédios</t>
  </si>
  <si>
    <t>Prédios urbanos</t>
  </si>
  <si>
    <t>Prédios rústicos</t>
  </si>
  <si>
    <t>Prédios mistos</t>
  </si>
  <si>
    <t>milhares euros</t>
  </si>
  <si>
    <t>Total estates</t>
  </si>
  <si>
    <t>Urban estates</t>
  </si>
  <si>
    <t>Rural estates</t>
  </si>
  <si>
    <t>Mixed estates</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</si>
  <si>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</si>
  <si>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</si>
  <si>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http://www.ine.pt/xurl/ind/0008649</t>
  </si>
  <si>
    <t>http://www.ine.pt/xurl/ind/0008650</t>
  </si>
  <si>
    <t>III.8.9 - Loan agreements with conventional mortgage by municipality, according to nature, 2016</t>
  </si>
  <si>
    <t>Nota: Os valores são apresentados segundo o local do imóvel. O valor de Portugal inclui contratos de hipotecas celebrados em Portugal e referentes a prédios localizados no território nacional.</t>
  </si>
  <si>
    <t>Note: The figures are given according to the location of the real estate. The figures for Portugal include mortgage contracts celebrated in Portugal and concerning real estates located in national territory.</t>
  </si>
  <si>
    <t>http://www.ine.pt/xurl/ind/0008651</t>
  </si>
  <si>
    <t>http://www.ine.pt/xurl/ind/0008652</t>
  </si>
  <si>
    <t>III.8.10 - Mortgage credit granted by loan agreements with conventional mortgage by municipality, according to nature, 2016</t>
  </si>
  <si>
    <t xml:space="preserve">Unit: thousand euros </t>
  </si>
  <si>
    <t>Credores/as</t>
  </si>
  <si>
    <t>Devedores/as</t>
  </si>
  <si>
    <t>Pessoa 
singular</t>
  </si>
  <si>
    <t>Instituição de crédito</t>
  </si>
  <si>
    <t>Outra pessoa coletiva</t>
  </si>
  <si>
    <t>Creditors</t>
  </si>
  <si>
    <t>Debtors</t>
  </si>
  <si>
    <t>Singular 
person</t>
  </si>
  <si>
    <t>Credit 
institution</t>
  </si>
  <si>
    <t>Other legal person</t>
  </si>
  <si>
    <t>Nota: Os valores são apresentados segundo o domicílio do/a credor/a ou devedor/a. O valor de Portugal inclui credores/as ou devedores/as domiciliados/as fora do território nacional.</t>
  </si>
  <si>
    <t>Note: Values are given according to the creditor/debtor's domicile. The value for Portugal includes creditors/debtors domiciled abroad.</t>
  </si>
  <si>
    <t>http://www.ine.pt/xurl/ind/0008763</t>
  </si>
  <si>
    <t>III.8.11 - Average value of bank evaluation of living quarters by municipality, according to the type of construction and typology, 2016</t>
  </si>
  <si>
    <t>Unidade: € / m²</t>
  </si>
  <si>
    <t>Unit: € / m²</t>
  </si>
  <si>
    <t>Média global</t>
  </si>
  <si>
    <t>Média 50% (observações interquartis)</t>
  </si>
  <si>
    <t>T4</t>
  </si>
  <si>
    <t>Global average</t>
  </si>
  <si>
    <t>50% average (interquartile observations)</t>
  </si>
  <si>
    <t>4 bedrooms</t>
  </si>
  <si>
    <t>Fonte: INE, I.P., Inquérito à Avaliação Bancária na Habitação.</t>
  </si>
  <si>
    <t>Source: Statistics Portugal, Survey on Bank Evaluation on Housing.</t>
  </si>
  <si>
    <t>III.9.1 - Transport indicators by municipality, 2016</t>
  </si>
  <si>
    <t>Veículos automóveis novos vendidos e registados por 1 000 habitantes</t>
  </si>
  <si>
    <t>Índice de gravidade dos acidentes de viação com vítimas</t>
  </si>
  <si>
    <t>Proporção de acidentes de viação com vítimas nas autoestradas</t>
  </si>
  <si>
    <t>New vehicles sold and registered per 1000 inhabitants</t>
  </si>
  <si>
    <t>Gravity index of road accidents with victims</t>
  </si>
  <si>
    <t>Proportion of road accidents with victims on highways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</si>
  <si>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</si>
  <si>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Source: Institute of Registries and Notaries; Statistics Portugal; National Authority for Road Safety; Policy of Public Security - Regional Command of Madeira; Policy of Public Security - Regional Command of Azores.</t>
  </si>
  <si>
    <t>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t>
  </si>
  <si>
    <t>Note: Sales of vehicles are attributed to municipalities according to the owner´s place of residence. Road accidents and victims are attributed are considered according to the place of the accident. The victims of road accidents are counted within 30 days after the date of the road accident.</t>
  </si>
  <si>
    <t>http://www.ine.pt/xurl/ind/0008464</t>
  </si>
  <si>
    <t>http://www.ine.pt/xurl/ind/0008641</t>
  </si>
  <si>
    <t>III.9.2 - Sales and register of new vehicles by municipality, 2016</t>
  </si>
  <si>
    <t>Ligeiros</t>
  </si>
  <si>
    <t>Pesados</t>
  </si>
  <si>
    <t>Tratores 
agrícolas</t>
  </si>
  <si>
    <t>Passageiros</t>
  </si>
  <si>
    <t>Mercadorias</t>
  </si>
  <si>
    <t>Mercadorias (camiões)</t>
  </si>
  <si>
    <t>Tratores rodoviários</t>
  </si>
  <si>
    <t>Light</t>
  </si>
  <si>
    <t>Heavy</t>
  </si>
  <si>
    <t>Agricultural tractors</t>
  </si>
  <si>
    <t>Passengers</t>
  </si>
  <si>
    <t>Cargo</t>
  </si>
  <si>
    <t>Cargo (lorries)</t>
  </si>
  <si>
    <t>Road tractors</t>
  </si>
  <si>
    <t>Fonte: Instituto dos Registos e do Notariado, I. P.</t>
  </si>
  <si>
    <t>Source: Institute of Registries and Notaries.</t>
  </si>
  <si>
    <t>Nota: As vendas de veículos automóveis são afetadas aos municípios segundo o local de residência da/o proprietária/o.</t>
  </si>
  <si>
    <t>Note: Sales of vehicles are attributed to municipalities according to the owner´s place of residence.</t>
  </si>
  <si>
    <t>III.9.3 - Road accidents and victims by municipality, 2016</t>
  </si>
  <si>
    <t>Acidentes de viação com vítimas</t>
  </si>
  <si>
    <t>Vítimas</t>
  </si>
  <si>
    <t>Mortais</t>
  </si>
  <si>
    <t>Mortos</t>
  </si>
  <si>
    <t>Feridos 
graves</t>
  </si>
  <si>
    <t>Feridos 
ligeiros</t>
  </si>
  <si>
    <t>Em auto-estradas</t>
  </si>
  <si>
    <t>Em estradas nacionais</t>
  </si>
  <si>
    <t>Road accidents with victims</t>
  </si>
  <si>
    <t>Victims</t>
  </si>
  <si>
    <t>Dead victims</t>
  </si>
  <si>
    <t>Seriously injured</t>
  </si>
  <si>
    <t>Slightly injured</t>
  </si>
  <si>
    <t>In highways</t>
  </si>
  <si>
    <t>In national roads</t>
  </si>
  <si>
    <t>Fonte: Autoridade Nacional de Segurança Rodoviária (ANSR); Polícia de Segurança Pública - Comando Regional da Madeira; Polícia de Segurança Pública - Comando Regional da Polícia de Segurança Pública dos Açores.</t>
  </si>
  <si>
    <t>Source: National Authority for Road Safety; Policy of Public Security - Regional Command of Madeira; Policy of Public Security - Regional Command of Azores.</t>
  </si>
  <si>
    <t>Nota: Os acidentes e as vítimas são considerados segundo o local do acidente. As vítimas de acidentes de viação passaram a ser contabilizadas até 30 dias após o acidente de viação.</t>
  </si>
  <si>
    <t>Note: Road accidents and victims are attributed are considered according to the place of the accident. The victims of road accidents are counted within 30 days after the date of the road accident.</t>
  </si>
  <si>
    <t>http://www.ine.pt/xurl/ind/0008639</t>
  </si>
  <si>
    <t>http://www.ine.pt/xurl/ind/0008640</t>
  </si>
  <si>
    <t>III.9.4 - Maritime ports traffic, 2016</t>
  </si>
  <si>
    <t>Embarcações de comércio entradas</t>
  </si>
  <si>
    <t>Passageiras/os</t>
  </si>
  <si>
    <t>Contentores</t>
  </si>
  <si>
    <t>Embarca-das/os</t>
  </si>
  <si>
    <t>Desembar-cadas/os</t>
  </si>
  <si>
    <t>Carregados</t>
  </si>
  <si>
    <t>Descarre-gados</t>
  </si>
  <si>
    <t>Carregadas</t>
  </si>
  <si>
    <t>Descarre-gadas</t>
  </si>
  <si>
    <t>TPB</t>
  </si>
  <si>
    <t>Aveiro</t>
  </si>
  <si>
    <t>Faro</t>
  </si>
  <si>
    <t>Figueira da Foz</t>
  </si>
  <si>
    <t>Leixões</t>
  </si>
  <si>
    <t>Lisboa</t>
  </si>
  <si>
    <t>Portimão</t>
  </si>
  <si>
    <t>Setúbal</t>
  </si>
  <si>
    <t>Sines</t>
  </si>
  <si>
    <t>Viana do Castelo</t>
  </si>
  <si>
    <t>Cais do Pico</t>
  </si>
  <si>
    <t>Horta</t>
  </si>
  <si>
    <t>Lajes das Flores</t>
  </si>
  <si>
    <t>Praia da Graciosa</t>
  </si>
  <si>
    <t>Praia da Vitória</t>
  </si>
  <si>
    <t>Velas</t>
  </si>
  <si>
    <t>Vila do Porto</t>
  </si>
  <si>
    <t>Outros portos/Other seaports</t>
  </si>
  <si>
    <t>Incoming commercial 
vessels</t>
  </si>
  <si>
    <t>Containers</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</si>
  <si>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</si>
  <si>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</si>
  <si>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</si>
  <si>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</si>
  <si>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</si>
  <si>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</si>
  <si>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</si>
  <si>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</si>
  <si>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</si>
  <si>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</si>
  <si>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</si>
  <si>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</si>
  <si>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</si>
  <si>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III.9.5 - Airport traffic by NUTS II, 2016</t>
  </si>
  <si>
    <t>Movimentos internacionais</t>
  </si>
  <si>
    <t>Movimentos nacionais</t>
  </si>
  <si>
    <t>Europa</t>
  </si>
  <si>
    <t>América</t>
  </si>
  <si>
    <t>África</t>
  </si>
  <si>
    <t>Ásia</t>
  </si>
  <si>
    <t>Tráfego territorial</t>
  </si>
  <si>
    <t>Tráfego interior</t>
  </si>
  <si>
    <t>UE28</t>
  </si>
  <si>
    <t>América do Norte</t>
  </si>
  <si>
    <t>América do Sul</t>
  </si>
  <si>
    <t>PALP</t>
  </si>
  <si>
    <t xml:space="preserve">Outros </t>
  </si>
  <si>
    <t xml:space="preserve">International </t>
  </si>
  <si>
    <t>Domestic</t>
  </si>
  <si>
    <t>Europe</t>
  </si>
  <si>
    <t>America</t>
  </si>
  <si>
    <t>Africa</t>
  </si>
  <si>
    <t>Asia</t>
  </si>
  <si>
    <t>Territorial flights</t>
  </si>
  <si>
    <t>Internal flights</t>
  </si>
  <si>
    <t>EU28</t>
  </si>
  <si>
    <t>North America</t>
  </si>
  <si>
    <t>South America</t>
  </si>
  <si>
    <t>Nota: O número de movimentos corresponde às aeronaves aterradas. Até 2015 não se inclui informação do aeroporto de Beja.</t>
  </si>
  <si>
    <t>Note: Figures on airport traffic were based on landings. Data until 2015 does not include information on Beja airport.</t>
  </si>
  <si>
    <t>III.9.6 - Airport commercial traffic by type of traffic, according to the main airports, 2016</t>
  </si>
  <si>
    <t>Nacional</t>
  </si>
  <si>
    <t>Territorial</t>
  </si>
  <si>
    <t>Interior</t>
  </si>
  <si>
    <t xml:space="preserve"> Aeronaves (aterradas) (N.º)</t>
  </si>
  <si>
    <t xml:space="preserve"> Aircraft (landed) (No.)</t>
  </si>
  <si>
    <t xml:space="preserve"> Passageiras/os (N.º)</t>
  </si>
  <si>
    <t xml:space="preserve"> Passengers (No.)</t>
  </si>
  <si>
    <t>Embarcadas/os</t>
  </si>
  <si>
    <t>Desembarcadas/os</t>
  </si>
  <si>
    <t>Em trânsito direto</t>
  </si>
  <si>
    <t>In direct transit</t>
  </si>
  <si>
    <t xml:space="preserve"> Carga (t)</t>
  </si>
  <si>
    <t xml:space="preserve"> Cargo (t)</t>
  </si>
  <si>
    <t>Embarcada</t>
  </si>
  <si>
    <t>Desembarcada</t>
  </si>
  <si>
    <t xml:space="preserve"> Correio (t)</t>
  </si>
  <si>
    <t xml:space="preserve"> Mail (t)</t>
  </si>
  <si>
    <t>Embarcado</t>
  </si>
  <si>
    <t>Desembarcado</t>
  </si>
  <si>
    <t>http://www.ine.pt/xurl/ind/0003868</t>
  </si>
  <si>
    <t>http://www.ine.pt/xurl/ind/0003869</t>
  </si>
  <si>
    <t>http://www.ine.pt/xurl/ind/0003870</t>
  </si>
  <si>
    <t>III.10.1 - Communication indicators by municipality, 2016</t>
  </si>
  <si>
    <t>Acessos telefónicos por 
100 habitantes</t>
  </si>
  <si>
    <t>Postos telefónicos residenciais por 
100 habitantes</t>
  </si>
  <si>
    <t>Postos telefónicos públicos por 
1 000 habitantes</t>
  </si>
  <si>
    <t xml:space="preserve">Estações de correio por 
100 000 habitantes </t>
  </si>
  <si>
    <t xml:space="preserve">Postos de correio por 
100 000 habitantes </t>
  </si>
  <si>
    <t>Proporção de assinantes do serviço  de televisão por cabo no total de alojamentos cablados</t>
  </si>
  <si>
    <t>Acessos ao serviço de Internet em banda larga em local fixo por 
100 habitantes</t>
  </si>
  <si>
    <t>Telephone accesses per 
100 inhabitants</t>
  </si>
  <si>
    <t>Residential telephones per 
100 inhabitants</t>
  </si>
  <si>
    <t>Public pay phones per 
1 000 inhabitants</t>
  </si>
  <si>
    <t>Post offices per
100 000 inhabitants</t>
  </si>
  <si>
    <t xml:space="preserve">Post agencies per 
100 000 inhabitants </t>
  </si>
  <si>
    <t>Proportion of subscribers to cable television service as a share of total cabled households</t>
  </si>
  <si>
    <t>Fixed broadband Internet accesses service per 
100 inhabitants</t>
  </si>
  <si>
    <t>Fonte: INE, I.P., Inquérito às Telecomunicações; :Autoridade Nacional de Comunicações (ANACOM) - "O setor das comunicações 2016"; CTT - Correios de Portugal, S.A.</t>
  </si>
  <si>
    <t>Source: Statistics Portugal, Telecommunications survey; National Authority of Communications (ANACOM) - "The communications sector 2016"; CTT - Portuguese Postal Service.</t>
  </si>
  <si>
    <t>http://www.ine.pt/xurl/ind/0008447</t>
  </si>
  <si>
    <t>http://www.ine.pt/xurl/ind/0008449</t>
  </si>
  <si>
    <t>http://www.ine.pt/xurl/ind/0008448</t>
  </si>
  <si>
    <t>III.10.2 - Fixed telephone accesses by municipality, 2016</t>
  </si>
  <si>
    <t>Unidade: N.º de acessos não equivalentes</t>
  </si>
  <si>
    <t>Unit: No. of non-equivalent accesses</t>
  </si>
  <si>
    <t>Públicos</t>
  </si>
  <si>
    <t>Residenciais</t>
  </si>
  <si>
    <t>Não residenciais</t>
  </si>
  <si>
    <t>Non residential</t>
  </si>
  <si>
    <t>Fonte:Autoridade Nacional de Comunicações (ANACOM) - "O setor das comunicações 2016".</t>
  </si>
  <si>
    <t>Source: National Authority of Communications (ANACOM) - "The communications sector 2016".</t>
  </si>
  <si>
    <t>Nota: Acessos diretos ao Serviço Telefónico em local Fixo (STF), não equivalentes. Os acessos correspondem à morada onde se encontra fisicamente instalado o acesso.</t>
  </si>
  <si>
    <t>Note: Direct accesses to Fixed Telephone Service (FTS), non-equivalents. Accesses correspond to the address of the physical access.</t>
  </si>
  <si>
    <t>http://www.ine.pt/xurl/ind/0008446</t>
  </si>
  <si>
    <t>III.10.3 - Post offices and post agencies by municipality, 2016</t>
  </si>
  <si>
    <t>Estações de correio</t>
  </si>
  <si>
    <t>Postos de correio</t>
  </si>
  <si>
    <t>Estações fixas</t>
  </si>
  <si>
    <t>Estações móveis</t>
  </si>
  <si>
    <t>Post offices</t>
  </si>
  <si>
    <t>Post agencies</t>
  </si>
  <si>
    <t>Permanent post offices</t>
  </si>
  <si>
    <t>Mobile post offices</t>
  </si>
  <si>
    <t>Fonte: INE, I.P., Estatísticas dos serviços postais; CTT - Correios de Portugal, S.A.</t>
  </si>
  <si>
    <t>Source: Statistics Portugal, Postal services statistics; CTT - Portuguese Postal Service.</t>
  </si>
  <si>
    <t>Nota: Os dados são referentes apenas aos Serviços Postais Nacionais.</t>
  </si>
  <si>
    <t>Note: Data concern only the National Postal Services.</t>
  </si>
  <si>
    <t>http://www.ine.pt/xurl/ind/0008452</t>
  </si>
  <si>
    <t>http://www.ine.pt/xurl/ind/0008453</t>
  </si>
  <si>
    <t>III.10.4 - Subscription television service by NUTS III, 2016</t>
  </si>
  <si>
    <t xml:space="preserve">Televisão por cabo </t>
  </si>
  <si>
    <t>Televisão por fibra ótica (FTTH)</t>
  </si>
  <si>
    <t>Televisão por satélite (DTH)</t>
  </si>
  <si>
    <t xml:space="preserve"> Outras tecnologias (xDSL, FWA)</t>
  </si>
  <si>
    <t>Alojamentos cablados</t>
  </si>
  <si>
    <t>Assinantes</t>
  </si>
  <si>
    <t>Cable television</t>
  </si>
  <si>
    <t>Optical fibre television (FTTH)</t>
  </si>
  <si>
    <t>Satellite television (DTH)</t>
  </si>
  <si>
    <t>Other technologies (xDSL, FWA)</t>
  </si>
  <si>
    <t>Cabled households</t>
  </si>
  <si>
    <t>Subscribers</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</si>
  <si>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</si>
  <si>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</si>
  <si>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III.10.5 - Fixed broadband Internet accesses service by access segment by municipality, 2016</t>
  </si>
  <si>
    <t>Residencial</t>
  </si>
  <si>
    <t>Não residencial</t>
  </si>
  <si>
    <t>III.11.1 - Tourism activity indicators by municipality, 2016 (to be continued)</t>
  </si>
  <si>
    <t>Estada média de hóspedes estrangeiras/os</t>
  </si>
  <si>
    <t xml:space="preserve">Capacidade de alojamento por 1000 habitantes </t>
  </si>
  <si>
    <t xml:space="preserve">Hóspedes por habitante </t>
  </si>
  <si>
    <t>Proporção de hóspedes de países estrangeiros</t>
  </si>
  <si>
    <t>Proporção de dormidas entre julho-setembro</t>
  </si>
  <si>
    <t>Dormidas em estabelecimentos de alojamento turístico por 100 habitantes</t>
  </si>
  <si>
    <t>Proveitos de aposento por capacidade de alojamento</t>
  </si>
  <si>
    <t>N.º de noites</t>
  </si>
  <si>
    <t>Average stay of foreign guests</t>
  </si>
  <si>
    <t>Lodging capacity per 1000 inhabitants</t>
  </si>
  <si>
    <t xml:space="preserve">Guests per inhabitant </t>
  </si>
  <si>
    <t>Proportion of guests from foreign countries</t>
  </si>
  <si>
    <t>Proportion of nights between July-September</t>
  </si>
  <si>
    <t>Nights in tourist accommodation per 100 inhabitants</t>
  </si>
  <si>
    <t>Lodging income per lodging capacity</t>
  </si>
  <si>
    <t>No. of nights</t>
  </si>
  <si>
    <t>Fonte: INE, I.P., Estatísticas do Turismo.</t>
  </si>
  <si>
    <t>Source: Statistics Portugal, Tourism Statistics.</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</si>
  <si>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</si>
  <si>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</si>
  <si>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http://www.ine.pt/xurl/ind/0008784</t>
  </si>
  <si>
    <t>http://www.ine.pt/xurl/ind/0008571</t>
  </si>
  <si>
    <t>http://www.ine.pt/xurl/ind/0008783</t>
  </si>
  <si>
    <t>III.11.1 - Tourism activity indicators by municipality, 2016 (continued)</t>
  </si>
  <si>
    <t>Estada média no estabelecimento</t>
  </si>
  <si>
    <t>Taxa de ocupação-cama (líquida)</t>
  </si>
  <si>
    <t>Hotelaria</t>
  </si>
  <si>
    <t>Alojamento local</t>
  </si>
  <si>
    <t>Turismo no espaço rural e Turismo de habitação</t>
  </si>
  <si>
    <t>Average stay in the establishment</t>
  </si>
  <si>
    <t xml:space="preserve">Bed occupancy net rate </t>
  </si>
  <si>
    <t xml:space="preserve">Hotel establishments </t>
  </si>
  <si>
    <t>Local accommodation</t>
  </si>
  <si>
    <t>Rural tourism and Housing tourism</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</si>
  <si>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</si>
  <si>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</si>
  <si>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http://www.ine.pt/xurl/ind/0008572</t>
  </si>
  <si>
    <t>http://www.ine.pt/xurl/ind/0008573</t>
  </si>
  <si>
    <t>III.11.2 - Establishments and lodging capacity by municipality, on 31.7.2016</t>
  </si>
  <si>
    <t>Capacidade de alojamento</t>
  </si>
  <si>
    <t>Establishments</t>
  </si>
  <si>
    <t>Lodging capacity</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</si>
  <si>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e para o Total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</si>
  <si>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and for the items Total do not include the Local accommodation of the Região Autónoma dos Açores given the different methodology applied.
</t>
  </si>
  <si>
    <t>http://www.ine.pt/xurl/ind/0008574</t>
  </si>
  <si>
    <t>http://www.ine.pt/xurl/ind/0008575</t>
  </si>
  <si>
    <t>III.11.3 - Guests, nights spent and lodging income in tourism accommodation establishments by municipality, 2016</t>
  </si>
  <si>
    <t>Hóspedes</t>
  </si>
  <si>
    <t>Dormidas</t>
  </si>
  <si>
    <t>Proveitos de aposento</t>
  </si>
  <si>
    <t>Guests</t>
  </si>
  <si>
    <t>Nights</t>
  </si>
  <si>
    <t>Lodging income</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</si>
  <si>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Nas regiões autónomas, não são recolhidos proveitos de aposento para as tipologias de alojamento local de menor dimensão.
Os dados para Portugal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</si>
  <si>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In the Autonomous Regions lodging income is not collected for smaller Local Accommodation units.
 Data for Portugal do not include the Local accommodation of the Região Autónoma dos Açores given the different methodology applied.
</t>
  </si>
  <si>
    <t>http://www.ine.pt/xurl/ind/0008576</t>
  </si>
  <si>
    <t>http://www.ine.pt/xurl/ind/0008580</t>
  </si>
  <si>
    <t>http://www.ine.pt/xurl/ind/0008577</t>
  </si>
  <si>
    <t>III.11.4 - Guests in tourism accommodation establishments by municipality, according to continent of usual residence, 2016</t>
  </si>
  <si>
    <t>Europa (excluindo Portugal)</t>
  </si>
  <si>
    <t>UE28 (excluindo Portugal)</t>
  </si>
  <si>
    <t>Oceânia / n.e.</t>
  </si>
  <si>
    <t>Reino
Unido</t>
  </si>
  <si>
    <t>Europe (excluding Portugal)</t>
  </si>
  <si>
    <t>EU28 (excluding Portugal)</t>
  </si>
  <si>
    <t>Oceania / other</t>
  </si>
  <si>
    <t>United
Kingdom</t>
  </si>
  <si>
    <t>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t>
  </si>
  <si>
    <t>III.11.5 - Nights spent in tourism accommodation establishments by municipality, according to continent of usual residence, 2016</t>
  </si>
  <si>
    <t>III.11.6 - Rural tourism by NUTS II, 2016</t>
  </si>
  <si>
    <t>Quartos</t>
  </si>
  <si>
    <t xml:space="preserve">Capacidade de alojamento </t>
  </si>
  <si>
    <t>Turismo no espaço rural</t>
  </si>
  <si>
    <t>Turismo 
de habitação</t>
  </si>
  <si>
    <t>Agroturismo</t>
  </si>
  <si>
    <t>Casas de campo</t>
  </si>
  <si>
    <t>Hotel rural</t>
  </si>
  <si>
    <t>milhares</t>
  </si>
  <si>
    <t>Rural tourism</t>
  </si>
  <si>
    <t>Housing tourism</t>
  </si>
  <si>
    <t>Agrotourism</t>
  </si>
  <si>
    <t>Country houses</t>
  </si>
  <si>
    <t>Rural hotel</t>
  </si>
  <si>
    <t xml:space="preserve">Others </t>
  </si>
  <si>
    <t>thousands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</si>
  <si>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</si>
  <si>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</si>
  <si>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</si>
  <si>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</si>
  <si>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III.12.1 - Monetary and financial sector indicators, by municipality, 2015 and 2016</t>
  </si>
  <si>
    <t>Estabelecimen-tos de bancos, caixas económicas e caixas de crédito agrícola mútuo por 
10 000 habitantes</t>
  </si>
  <si>
    <t>Taxa de depósitos de emigrantes</t>
  </si>
  <si>
    <t xml:space="preserve">Taxa de crédito à habitação </t>
  </si>
  <si>
    <t>Crédito à habitação por habitante</t>
  </si>
  <si>
    <t>Prémios brutos emitidos pelas empresas de seguros, por habitante</t>
  </si>
  <si>
    <t xml:space="preserve">Rede nacional Multibanco </t>
  </si>
  <si>
    <t>Caixas automáticos por 
10 000 habitantes</t>
  </si>
  <si>
    <t>Operações por habitante</t>
  </si>
  <si>
    <t>Levantamen-tos nacionais por habitante</t>
  </si>
  <si>
    <t>Compras através de terminais de pagamento automático por habitante</t>
  </si>
  <si>
    <t>Banks and saving banks per 10 000 inhabitants</t>
  </si>
  <si>
    <t>Rate on emigrant deposits</t>
  </si>
  <si>
    <t xml:space="preserve">Rate on housing credit </t>
  </si>
  <si>
    <t>Housing credit per inhabitant</t>
  </si>
  <si>
    <t>Gross premiums issued by insurance enterprises per inhabitant</t>
  </si>
  <si>
    <t xml:space="preserve">National Multibanco network </t>
  </si>
  <si>
    <t>ATM per 
10 000 inhabitants</t>
  </si>
  <si>
    <t>Operations per inhabitant</t>
  </si>
  <si>
    <t>National withdrawals per inhabitant</t>
  </si>
  <si>
    <t xml:space="preserve">Purchases through automatic payment terminals per inhabitant </t>
  </si>
  <si>
    <t>Fonte: INE, I.P., Estatísticas Monetárias e Financeiras.</t>
  </si>
  <si>
    <t>Source: Statistics Portugal, Monetary and Financial Statistics.</t>
  </si>
  <si>
    <t>http://www.ine.pt/xurl/ind/0008691</t>
  </si>
  <si>
    <t>http://www.ine.pt/xurl/ind/0008692</t>
  </si>
  <si>
    <t>http://www.ine.pt/xurl/ind/0008415</t>
  </si>
  <si>
    <t>http://www.ine.pt/xurl/ind/0008695</t>
  </si>
  <si>
    <t>http://www.ine.pt/xurl/ind/0008413</t>
  </si>
  <si>
    <t>http://www.ine.pt/xurl/ind/0008416</t>
  </si>
  <si>
    <t>http://www.ine.pt/xurl/ind/0008696</t>
  </si>
  <si>
    <t>http://www.ine.pt/xurl/ind/0008414</t>
  </si>
  <si>
    <t>http://www.ine.pt/xurl/ind/0008795</t>
  </si>
  <si>
    <t>III.12.2 - Establishments of other monetary intermediation and insurance enterprises by municipality, 2015 and 2016</t>
  </si>
  <si>
    <t>Outra intermediação monetária (bancos, caixas económicas e caixas de crédito agrícola mútuo)</t>
  </si>
  <si>
    <t>Empresas de seguros</t>
  </si>
  <si>
    <t>Bancos e caixas económicas</t>
  </si>
  <si>
    <t>Caixas de crédito agrícola mútuo</t>
  </si>
  <si>
    <t>Estabeleci-mentos</t>
  </si>
  <si>
    <t>Custos com o pessoal</t>
  </si>
  <si>
    <t>Other monetary intermediation (banks, saving banks and agricultural credit cooperatives)</t>
  </si>
  <si>
    <t>Insurance enterprises</t>
  </si>
  <si>
    <t>Banks and saving banks</t>
  </si>
  <si>
    <t xml:space="preserve">Agricultural credit cooperatives </t>
  </si>
  <si>
    <t>Personnel costs</t>
  </si>
  <si>
    <t>Nota: A informação apresentada exclui o Banco de Portugal.</t>
  </si>
  <si>
    <t>Note: Data do not include the Bank of Portugal.</t>
  </si>
  <si>
    <t>http://www.ine.pt/xurl/ind/0008685</t>
  </si>
  <si>
    <t>http://www.ine.pt/xurl/ind/0008688</t>
  </si>
  <si>
    <t>http://www.ine.pt/xurl/ind/0008796</t>
  </si>
  <si>
    <t>http://www.ine.pt/xurl/ind/0008686</t>
  </si>
  <si>
    <t>http://www.ine.pt/xurl/ind/0008689</t>
  </si>
  <si>
    <t>http://www.ine.pt/xurl/ind/0008797</t>
  </si>
  <si>
    <t>http://www.ine.pt/xurl/ind/0008687</t>
  </si>
  <si>
    <t>http://www.ine.pt/xurl/ind/0008690</t>
  </si>
  <si>
    <t>http://www.ine.pt/xurl/ind/0008799</t>
  </si>
  <si>
    <t>III.12.3 - Operations led by establishments of other monetary intermediation and insurance enterprises by municipality, 2015 and 2016</t>
  </si>
  <si>
    <t>Juros e custos equiparados</t>
  </si>
  <si>
    <t>Juros e proveitos equiparados</t>
  </si>
  <si>
    <t>Comissões (recebidas)</t>
  </si>
  <si>
    <t>Depósitos de clientes</t>
  </si>
  <si>
    <t>Crédito concedido</t>
  </si>
  <si>
    <t>Prémios brutos emitidos</t>
  </si>
  <si>
    <t>Depósitos</t>
  </si>
  <si>
    <t>Juros de depósitos</t>
  </si>
  <si>
    <t>A clientes</t>
  </si>
  <si>
    <t>De emigrantes</t>
  </si>
  <si>
    <t>Para habitação</t>
  </si>
  <si>
    <t xml:space="preserve">Other monetary intermediation (banks, saving banks and agriculture credit cooperatives) </t>
  </si>
  <si>
    <t>Interests and similar costs</t>
  </si>
  <si>
    <t>Interests and similar profits</t>
  </si>
  <si>
    <t>Commissions (received)</t>
  </si>
  <si>
    <t>Deposits of clients</t>
  </si>
  <si>
    <t>Credit conceded</t>
  </si>
  <si>
    <t>Gross premiums issued</t>
  </si>
  <si>
    <t>Deposits</t>
  </si>
  <si>
    <t>Deposit interests</t>
  </si>
  <si>
    <t>To clients</t>
  </si>
  <si>
    <t>Of emigrants</t>
  </si>
  <si>
    <t>For housing</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</si>
  <si>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</si>
  <si>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</si>
  <si>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http://www.ine.pt/xurl/ind/0008697</t>
  </si>
  <si>
    <t>http://www.ine.pt/xurl/ind/0008699</t>
  </si>
  <si>
    <t>http://www.ine.pt/xurl/ind/0008698</t>
  </si>
  <si>
    <t>http://www.ine.pt/xurl/ind/0008694</t>
  </si>
  <si>
    <t>http://www.ine.pt/xurl/ind/0008693</t>
  </si>
  <si>
    <t>http://www.ine.pt/xurl/ind/0008798</t>
  </si>
  <si>
    <t>III.12.4 - Automated Teller Machines (ATM) network activity by municipality, 2016</t>
  </si>
  <si>
    <t>Terminais de caixa automático Multibanco</t>
  </si>
  <si>
    <t>Operações</t>
  </si>
  <si>
    <t>Consultas</t>
  </si>
  <si>
    <t>Levantamentos</t>
  </si>
  <si>
    <t>Pagamentos</t>
  </si>
  <si>
    <t>Nacionais</t>
  </si>
  <si>
    <t>Internacionais</t>
  </si>
  <si>
    <t>Pagamentos de serviços</t>
  </si>
  <si>
    <t>ATM</t>
  </si>
  <si>
    <t>Operations</t>
  </si>
  <si>
    <t>Consultations</t>
  </si>
  <si>
    <t>Withdrawals</t>
  </si>
  <si>
    <t>Payments</t>
  </si>
  <si>
    <t>National</t>
  </si>
  <si>
    <t>Service payments</t>
  </si>
  <si>
    <t>thousand</t>
  </si>
  <si>
    <t>Fonte: Sociedade Interbancária de Serviços (SIBS).</t>
  </si>
  <si>
    <t>Source: Interbank Services Society (SIBS).</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</si>
  <si>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</si>
  <si>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</si>
  <si>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http://www.ine.pt/xurl/ind/0008417</t>
  </si>
  <si>
    <t>III.12.5 - Automatic payment terminals activity by municipality, 2016</t>
  </si>
  <si>
    <t>Terminais de pagamento automático</t>
  </si>
  <si>
    <t>Compras</t>
  </si>
  <si>
    <t>Automatic payment terminals</t>
  </si>
  <si>
    <t>Purchases</t>
  </si>
  <si>
    <t>Nota: O número de terminais de pagamento automático corresponde ao total de terminais ativos em 31 de dezembro do ano de referência. O total de operações inclui outras operações como pagamentos de serviços, carregamentos de telemóvel, consultas, etc..</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</si>
  <si>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</si>
  <si>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http://www.ine.pt/xurl/ind/0008418</t>
  </si>
  <si>
    <t>http://www.ine.pt/xurl/ind/0008419</t>
  </si>
  <si>
    <t>III.13.1 - Indicators of some business services to enterprises by NUTS II, 2015</t>
  </si>
  <si>
    <t>Volume de negócios por pessoa empregada</t>
  </si>
  <si>
    <t>Custos com o pessoal por pessoa empregada</t>
  </si>
  <si>
    <t>Proporção de emprego feminino</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</si>
  <si>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</si>
  <si>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</si>
  <si>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</si>
  <si>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</si>
  <si>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</si>
  <si>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</si>
  <si>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</si>
  <si>
    <t>III.13.2 - Turnover of some business services to enterprises by NUTS II, 2015</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</si>
  <si>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</si>
  <si>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</si>
  <si>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</si>
  <si>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</si>
  <si>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</si>
  <si>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</si>
  <si>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</si>
  <si>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</si>
  <si>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</si>
  <si>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</si>
  <si>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</si>
  <si>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</si>
  <si>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</si>
  <si>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</si>
  <si>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</si>
  <si>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</si>
  <si>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Number of persons employed in some business services to enterprises by NUTS II, according to sex and activity, 2015</t>
  </si>
  <si>
    <t>Unidade: Nº.</t>
  </si>
  <si>
    <t>Atividades informá-ticas e conexas</t>
  </si>
  <si>
    <t>Advertising</t>
  </si>
  <si>
    <t xml:space="preserve">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
</t>
  </si>
  <si>
    <t xml:space="preserve">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
</t>
  </si>
  <si>
    <t>III.14.1 - Research and Development (R&amp;D) indicators by NUTS III, 2015 and 2016</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</si>
  <si>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</si>
  <si>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</si>
  <si>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</si>
  <si>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</si>
  <si>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</si>
  <si>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</si>
  <si>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</si>
  <si>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Estado</t>
  </si>
  <si>
    <t>Ensino superior</t>
  </si>
  <si>
    <t>Instituições privadas sem fins lucrativos</t>
  </si>
  <si>
    <t>GERD as percentage of GDP
Pe</t>
  </si>
  <si>
    <t>Repartition of R&amp;D total expenditure by sector of performance</t>
  </si>
  <si>
    <t>R&amp;D personnel (FTE) in active population</t>
  </si>
  <si>
    <t>R&amp;D researchers (FTE) in active population</t>
  </si>
  <si>
    <t>Average expenditure on R&amp;D per unit</t>
  </si>
  <si>
    <t>PhD in S&amp;T areas per 1000 inhabitants</t>
  </si>
  <si>
    <t>Tertiary graduates in S&amp;T areas per 1000 inhabitants</t>
  </si>
  <si>
    <t xml:space="preserve">Enterprises            </t>
  </si>
  <si>
    <t>State</t>
  </si>
  <si>
    <t xml:space="preserve">Tertiary education              </t>
  </si>
  <si>
    <t xml:space="preserve">Private
 non-profit institutions            </t>
  </si>
  <si>
    <t>Fonte: Ministério da Educação e Ciência - Direção-Geral de Estatísticas de Educação e Ciência; INE, I.P., Contas Regionais.</t>
  </si>
  <si>
    <t>Source: Ministry of Education and Science - Directorate-General of Education and Science Statistics; Statistics Portugal, Regional accounts.</t>
  </si>
  <si>
    <t>Nota: A rubrica "Diplomados/as do ensino superior em áreas científicas e tecnológicas por mil habitantes" é calculada com base na população residente em 31/12/2015 com idades de 20 a 29 anos e diz respeito ao ano letivo 2015/2016. A rubrica "Doutoradas/os do ensino superior em áreas científicas e tecnológicas por mil habitantes" é calculada com base na população residente em 31/12/2016 com idades de 25 a 34 anos.</t>
  </si>
  <si>
    <t>Note: The item "Tertiary graduates in S&amp;T areas per 1 000 inhabitants" is based on the resident population on 31/12/2015 aged 20 to 29 years and refers to the 2015/2016 academic year. The item "PhD in S&amp;T areas per 1000 inhabitants" is based on the resident population on 31/12/2016 aged 25 to 34 years.</t>
  </si>
  <si>
    <t>http://www.ine.pt/xurl/ind/0008979</t>
  </si>
  <si>
    <t>http://www.ine.pt/xurl/ind/0008981</t>
  </si>
  <si>
    <t>http://www.ine.pt/xurl/ind/0002792</t>
  </si>
  <si>
    <t>http://www.ine.pt/xurl/ind/0008980</t>
  </si>
  <si>
    <t>http://www.ine.pt/xurl/ind/0001114</t>
  </si>
  <si>
    <t>III.14.2 - Research and Development (R&amp;D) units and personnel by NUTS III, 2015</t>
  </si>
  <si>
    <t>Unidades de investigação</t>
  </si>
  <si>
    <t>Pessoal em I&amp;D (ETI)</t>
  </si>
  <si>
    <t>Por setor de execução</t>
  </si>
  <si>
    <t>R&amp;D units</t>
  </si>
  <si>
    <t>R&amp;D personnel (FTE)</t>
  </si>
  <si>
    <t>By sector of performance</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</si>
  <si>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</si>
  <si>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</si>
  <si>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</si>
  <si>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t>
  </si>
  <si>
    <t>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t>
  </si>
  <si>
    <t>http://www.ine.pt/xurl/ind/0008082</t>
  </si>
  <si>
    <t>III.14.3 - Gross expenditure on Research and Development (R&amp;D) (GERD), according sector of performance and financing source by NUTS III, 2015</t>
  </si>
  <si>
    <r>
      <t>Unit: thousand</t>
    </r>
    <r>
      <rPr>
        <vertAlign val="superscript"/>
        <sz val="7"/>
        <color indexed="8"/>
        <rFont val="Arial"/>
        <family val="2"/>
      </rPr>
      <t xml:space="preserve"> </t>
    </r>
    <r>
      <rPr>
        <sz val="7"/>
        <color indexed="8"/>
        <rFont val="Arial"/>
        <family val="2"/>
      </rPr>
      <t>euros</t>
    </r>
  </si>
  <si>
    <t>Despesa em I&amp;D</t>
  </si>
  <si>
    <t>Por fonte de financiamento</t>
  </si>
  <si>
    <t>Estrangeiro</t>
  </si>
  <si>
    <t>R&amp;D expenditure</t>
  </si>
  <si>
    <t>By financing source</t>
  </si>
  <si>
    <t>Private 
non-profit institutions</t>
  </si>
  <si>
    <t>Foreign funds</t>
  </si>
  <si>
    <t>Nota: A despesa em I&amp;D é avaliada a preços correntes.</t>
  </si>
  <si>
    <t>Note: R&amp;D expenditure is presented at current prices.</t>
  </si>
  <si>
    <t>http://www.ine.pt/xurl/ind/0008080</t>
  </si>
  <si>
    <t xml:space="preserve">III.14.4 - Despesa em Investigação e Desenvolvimento (I&amp;D), segundo a área científica ou tecnológica por NUTS III, 2015 </t>
  </si>
  <si>
    <t>III.14.4 - Gross expenditure on Research and Development (R&amp;D) (GERD), according to science and technology fields by NUTS III, 2015</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</si>
  <si>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</si>
  <si>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</si>
  <si>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</si>
  <si>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</si>
  <si>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</si>
  <si>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</si>
  <si>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</si>
  <si>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</si>
  <si>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</si>
  <si>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</si>
  <si>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</si>
  <si>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</si>
  <si>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</si>
  <si>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</si>
  <si>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III.15.1 - Information society indicators in private households by NUTS II, 2016</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</si>
  <si>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</si>
  <si>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</si>
  <si>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</si>
  <si>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</si>
  <si>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</si>
  <si>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</si>
  <si>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</si>
  <si>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</si>
  <si>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</si>
  <si>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</si>
  <si>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</si>
  <si>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</si>
  <si>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</si>
  <si>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</si>
  <si>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</si>
  <si>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</si>
  <si>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</si>
  <si>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</si>
  <si>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</si>
  <si>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</si>
  <si>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</si>
  <si>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</si>
  <si>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Em 2016 não foi recolhida informação sobre acesso e utilização de computador. Em 2016 os dados relativos à utilização de internet referem-se aos 3 meses que antecedem a entrevista.</t>
  </si>
  <si>
    <t>Note: In 2016 information about access and usage of computer was not collected. In 2016 data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</si>
  <si>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</si>
  <si>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</si>
  <si>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</si>
  <si>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</si>
  <si>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</si>
  <si>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</si>
  <si>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</si>
  <si>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</si>
  <si>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Information society indicators in municipal councils by NUTS III, 2016</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</si>
  <si>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</si>
  <si>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</si>
  <si>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</si>
  <si>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</si>
  <si>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</si>
  <si>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Presence on the Internet</t>
  </si>
  <si>
    <t xml:space="preserve">Electronic commerce usage </t>
  </si>
  <si>
    <t xml:space="preserve">Processes of public consultation in the website </t>
  </si>
  <si>
    <t>Fill and online form submission</t>
  </si>
  <si>
    <t>III.15.3 - Enterprises, turnover and employed persons in information and communication technology (ICT) activities by NUTS III, 2015</t>
  </si>
  <si>
    <t>Setor TIC</t>
  </si>
  <si>
    <t>Proporção de empresas com atividades TIC</t>
  </si>
  <si>
    <t>Empresas do setor TIC</t>
  </si>
  <si>
    <t>Proporção de volume de negócios em atividades TIC</t>
  </si>
  <si>
    <t>Proporção de pessoal ao serviço em atividades TIC</t>
  </si>
  <si>
    <t>Employed persons</t>
  </si>
  <si>
    <t xml:space="preserve"> ICT sector</t>
  </si>
  <si>
    <t>Proportion of enterprises with ICT activities</t>
  </si>
  <si>
    <t>Enterprises of ICT sector</t>
  </si>
  <si>
    <t>Proportion of turnover within ICT activities</t>
  </si>
  <si>
    <t>Proportion of persons employed within ICT activities</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</si>
  <si>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</si>
  <si>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</si>
  <si>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http://www.ine.pt/xurl/ind/0008518</t>
  </si>
  <si>
    <t>http://www.ine.pt/xurl/ind/0008516</t>
  </si>
  <si>
    <t>Sinais convencionais</t>
  </si>
  <si>
    <t>Valor com coeficiente de variação elevado</t>
  </si>
  <si>
    <t>§</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</si>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</sst>
</file>

<file path=xl/styles.xml><?xml version="1.0" encoding="utf-8"?>
<styleSheet xmlns="http://schemas.openxmlformats.org/spreadsheetml/2006/main">
  <numFmts count="47">
    <numFmt numFmtId="6" formatCode="#,##0\ &quot;€&quot;;[Red]\-#,##0\ &quot;€&quot;"/>
    <numFmt numFmtId="44" formatCode="_-* #,##0.00\ &quot;€&quot;_-;\-* #,##0.00\ &quot;€&quot;_-;_-* &quot;-&quot;??\ &quot;€&quot;_-;_-@_-"/>
    <numFmt numFmtId="43" formatCode="_-* #,##0.00\ _€_-;\-* #,##0.00\ _€_-;_-* &quot;-&quot;??\ _€_-;_-@_-"/>
    <numFmt numFmtId="164" formatCode="###\ ###\ ##0"/>
    <numFmt numFmtId="165" formatCode="###\ ###\ ##0.0"/>
    <numFmt numFmtId="166" formatCode="###\ ###\ ###"/>
    <numFmt numFmtId="167" formatCode="#,##0.0"/>
    <numFmt numFmtId="168" formatCode="#\ ###\ ###;\-#;0"/>
    <numFmt numFmtId="169" formatCode="#\ ###\ ##0"/>
    <numFmt numFmtId="170" formatCode="#\ ###\ ###\ ##0"/>
    <numFmt numFmtId="171" formatCode="#\ ###\ ##0.00"/>
    <numFmt numFmtId="172" formatCode="#\ ###\ ##0.0"/>
    <numFmt numFmtId="173" formatCode="0.0"/>
    <numFmt numFmtId="174" formatCode="###\ ###\ ###\ ###"/>
    <numFmt numFmtId="175" formatCode="###\ ##0"/>
    <numFmt numFmtId="176" formatCode="#\ ###\ ###;\-#;&quot;-&quot;"/>
    <numFmt numFmtId="177" formatCode="###\ ###\ ###\ ##0"/>
    <numFmt numFmtId="178" formatCode="#\ ###\ ###\ ##0.0"/>
    <numFmt numFmtId="179" formatCode="0.000"/>
    <numFmt numFmtId="180" formatCode="#\ ###\ ###\ ###.0"/>
    <numFmt numFmtId="181" formatCode="###\ ###\ ##0.00"/>
    <numFmt numFmtId="182" formatCode="#,##0.000"/>
    <numFmt numFmtId="183" formatCode="##\ ###\ ##0.0"/>
    <numFmt numFmtId="184" formatCode="0.00000"/>
    <numFmt numFmtId="185" formatCode="###\ ##0.000"/>
    <numFmt numFmtId="186" formatCode="####\ ###\ ##0.000"/>
    <numFmt numFmtId="187" formatCode="##0.00"/>
    <numFmt numFmtId="188" formatCode="##0"/>
    <numFmt numFmtId="189" formatCode="##0.0"/>
    <numFmt numFmtId="190" formatCode="#\ ###\ ###\ ###"/>
    <numFmt numFmtId="191" formatCode="###,###,##0"/>
    <numFmt numFmtId="192" formatCode="###,###,##0.0000"/>
    <numFmt numFmtId="193" formatCode="###,###,###;\-###,###,###;&quot;-&quot;"/>
    <numFmt numFmtId="194" formatCode="##\ ###\ ##0.000"/>
    <numFmt numFmtId="195" formatCode="#,###,##0"/>
    <numFmt numFmtId="196" formatCode="###\ ###\ ###\ ##0.0"/>
    <numFmt numFmtId="197" formatCode="###.##\ ##0"/>
    <numFmt numFmtId="198" formatCode="#\ ###\ ###;\-###;&quot;-&quot;"/>
    <numFmt numFmtId="199" formatCode="#.\ ###\ ###;\-#;0"/>
    <numFmt numFmtId="200" formatCode="#\ ###\ ###\ ###;\-#;0"/>
    <numFmt numFmtId="201" formatCode="###\ ###\ ###\ ##0\ "/>
    <numFmt numFmtId="202" formatCode="0_ ;\-0\ "/>
    <numFmt numFmtId="203" formatCode="#\ ###\ ###.0;\-#;&quot;-&quot;"/>
    <numFmt numFmtId="204" formatCode="#\ ###\ ###.0;\-#;0"/>
    <numFmt numFmtId="205" formatCode="#\ ###\ ###;\-#\ ###;0"/>
    <numFmt numFmtId="206" formatCode="###\ ##0.00"/>
    <numFmt numFmtId="207" formatCode="0_)"/>
  </numFmts>
  <fonts count="11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u/>
      <sz val="8"/>
      <color indexed="12"/>
      <name val="Arial"/>
      <family val="2"/>
    </font>
    <font>
      <vertAlign val="superscript"/>
      <sz val="8"/>
      <name val="Arial"/>
      <family val="2"/>
    </font>
    <font>
      <sz val="8"/>
      <color indexed="8"/>
      <name val="Arial"/>
      <family val="2"/>
    </font>
    <font>
      <sz val="7"/>
      <color theme="1"/>
      <name val="Arial"/>
      <family val="2"/>
    </font>
    <font>
      <sz val="8"/>
      <color indexed="12"/>
      <name val="Arial"/>
      <family val="2"/>
    </font>
    <font>
      <b/>
      <sz val="8"/>
      <color indexed="8"/>
      <name val="Arial"/>
      <family val="2"/>
    </font>
    <font>
      <sz val="8"/>
      <color theme="1"/>
      <name val="Arial Narrow"/>
      <family val="2"/>
    </font>
    <font>
      <sz val="7"/>
      <color indexed="12"/>
      <name val="Arial"/>
      <family val="2"/>
    </font>
    <font>
      <b/>
      <sz val="10"/>
      <color rgb="FF00B0F0"/>
      <name val="Arial"/>
      <family val="2"/>
    </font>
    <font>
      <sz val="7"/>
      <color indexed="8"/>
      <name val="Arial"/>
      <family val="2"/>
    </font>
    <font>
      <b/>
      <sz val="10"/>
      <color indexed="8"/>
      <name val="Arial"/>
      <family val="2"/>
    </font>
    <font>
      <b/>
      <sz val="7"/>
      <color indexed="10"/>
      <name val="Arial"/>
      <family val="2"/>
    </font>
    <font>
      <b/>
      <sz val="7"/>
      <color indexed="8"/>
      <name val="Arial"/>
      <family val="2"/>
    </font>
    <font>
      <u/>
      <sz val="8"/>
      <color theme="10"/>
      <name val="Arial"/>
      <family val="2"/>
    </font>
    <font>
      <b/>
      <sz val="8"/>
      <color indexed="10"/>
      <name val="Arial"/>
      <family val="2"/>
    </font>
    <font>
      <u/>
      <sz val="7"/>
      <color theme="10"/>
      <name val="Arial"/>
      <family val="2"/>
    </font>
    <font>
      <b/>
      <sz val="8"/>
      <color rgb="FFFF0000"/>
      <name val="Arial"/>
      <family val="2"/>
    </font>
    <font>
      <b/>
      <sz val="10"/>
      <color theme="1"/>
      <name val="Arial"/>
      <family val="2"/>
    </font>
    <font>
      <vertAlign val="superscript"/>
      <sz val="7"/>
      <color indexed="8"/>
      <name val="Arial"/>
      <family val="2"/>
    </font>
    <font>
      <sz val="8"/>
      <color theme="1"/>
      <name val="Arial"/>
      <family val="2"/>
    </font>
    <font>
      <b/>
      <sz val="8"/>
      <color theme="1"/>
      <name val="Arial"/>
      <family val="2"/>
    </font>
    <font>
      <b/>
      <sz val="8"/>
      <color rgb="FF566471"/>
      <name val="Arial"/>
      <family val="2"/>
    </font>
    <font>
      <sz val="8"/>
      <name val="Times New Roman"/>
      <family val="1"/>
    </font>
    <font>
      <b/>
      <sz val="14"/>
      <name val="Arial"/>
      <family val="2"/>
    </font>
    <font>
      <b/>
      <sz val="12"/>
      <name val="Arial"/>
      <family val="2"/>
    </font>
    <font>
      <u/>
      <sz val="9"/>
      <color theme="10"/>
      <name val="Arial"/>
      <family val="2"/>
    </font>
    <font>
      <u/>
      <sz val="10"/>
      <color theme="10"/>
      <name val="MS Sans Serif"/>
      <family val="2"/>
    </font>
    <font>
      <sz val="10"/>
      <color indexed="8"/>
      <name val="Arial"/>
      <family val="2"/>
    </font>
    <font>
      <b/>
      <sz val="8"/>
      <color indexed="63"/>
      <name val="Arial"/>
      <family val="2"/>
    </font>
    <font>
      <vertAlign val="superscript"/>
      <sz val="8"/>
      <color indexed="8"/>
      <name val="Arial"/>
      <family val="2"/>
    </font>
    <font>
      <b/>
      <sz val="7"/>
      <color theme="1"/>
      <name val="Arial"/>
      <family val="2"/>
    </font>
    <font>
      <sz val="10"/>
      <color rgb="FFFF0000"/>
      <name val="Arial"/>
      <family val="2"/>
    </font>
    <font>
      <vertAlign val="superscript"/>
      <sz val="7"/>
      <name val="Arial"/>
      <family val="2"/>
    </font>
    <font>
      <sz val="8"/>
      <color rgb="FFFF0000"/>
      <name val="Arial"/>
      <family val="2"/>
    </font>
    <font>
      <i/>
      <sz val="8"/>
      <color indexed="8"/>
      <name val="Arial"/>
      <family val="2"/>
    </font>
    <font>
      <sz val="8"/>
      <color rgb="FF000000"/>
      <name val="Arial"/>
      <family val="2"/>
    </font>
    <font>
      <sz val="10"/>
      <color theme="1"/>
      <name val="Arial"/>
      <family val="2"/>
    </font>
    <font>
      <u/>
      <sz val="7"/>
      <color indexed="12"/>
      <name val="Arial"/>
      <family val="2"/>
    </font>
    <font>
      <sz val="8"/>
      <color indexed="63"/>
      <name val="Arial"/>
      <family val="2"/>
    </font>
    <font>
      <sz val="8"/>
      <color indexed="10"/>
      <name val="Arial"/>
      <family val="2"/>
    </font>
    <font>
      <b/>
      <sz val="12"/>
      <color indexed="8"/>
      <name val="Arial"/>
      <family val="2"/>
    </font>
    <font>
      <sz val="8"/>
      <color indexed="20"/>
      <name val="Arial"/>
      <family val="2"/>
    </font>
    <font>
      <sz val="8"/>
      <color theme="3"/>
      <name val="Arial"/>
      <family val="2"/>
    </font>
    <font>
      <b/>
      <i/>
      <sz val="8"/>
      <name val="Arial"/>
      <family val="2"/>
    </font>
    <font>
      <b/>
      <sz val="8"/>
      <color rgb="FF00B0F0"/>
      <name val="Arial"/>
      <family val="2"/>
    </font>
    <font>
      <b/>
      <sz val="10"/>
      <color rgb="FF00B050"/>
      <name val="Arial"/>
      <family val="2"/>
    </font>
    <font>
      <sz val="8"/>
      <color indexed="8"/>
      <name val="Arial Narrow"/>
      <family val="2"/>
    </font>
    <font>
      <b/>
      <u/>
      <sz val="8"/>
      <color theme="9" tint="-0.249977111117893"/>
      <name val="Arial"/>
      <family val="2"/>
    </font>
    <font>
      <sz val="7"/>
      <color indexed="11"/>
      <name val="Arial"/>
      <family val="2"/>
    </font>
    <font>
      <b/>
      <sz val="8"/>
      <color rgb="FF00B050"/>
      <name val="Arial"/>
      <family val="2"/>
    </font>
    <font>
      <sz val="8"/>
      <color rgb="FF00B050"/>
      <name val="Arial"/>
      <family val="2"/>
    </font>
    <font>
      <sz val="8"/>
      <color indexed="11"/>
      <name val="Arial"/>
      <family val="2"/>
    </font>
    <font>
      <sz val="8"/>
      <color rgb="FF333333"/>
      <name val="Arial"/>
      <family val="2"/>
    </font>
    <font>
      <u/>
      <sz val="8"/>
      <color indexed="12"/>
      <name val="Arial Narrow"/>
      <family val="2"/>
    </font>
    <font>
      <b/>
      <u/>
      <sz val="8"/>
      <color indexed="12"/>
      <name val="Arial"/>
      <family val="2"/>
    </font>
    <font>
      <sz val="8"/>
      <color theme="0"/>
      <name val="Arial"/>
      <family val="2"/>
    </font>
    <font>
      <sz val="7"/>
      <color rgb="FFFF0000"/>
      <name val="Arial Narrow"/>
      <family val="2"/>
    </font>
    <font>
      <sz val="10"/>
      <color indexed="63"/>
      <name val="Arial"/>
      <family val="2"/>
    </font>
    <font>
      <sz val="7"/>
      <color indexed="63"/>
      <name val="Arial"/>
      <family val="2"/>
    </font>
    <font>
      <sz val="7"/>
      <color indexed="49"/>
      <name val="Arial"/>
      <family val="2"/>
    </font>
    <font>
      <b/>
      <sz val="8"/>
      <color rgb="FF0F243E"/>
      <name val="Arial"/>
      <family val="2"/>
    </font>
    <font>
      <b/>
      <sz val="10"/>
      <color theme="0"/>
      <name val="Arial"/>
      <family val="2"/>
    </font>
    <font>
      <sz val="8"/>
      <color rgb="FF222222"/>
      <name val="Arial"/>
      <family val="2"/>
    </font>
    <font>
      <u/>
      <sz val="8"/>
      <color rgb="FF0033CC"/>
      <name val="Arial"/>
      <family val="2"/>
    </font>
    <font>
      <b/>
      <sz val="8"/>
      <color indexed="8"/>
      <name val="Arial Narrow"/>
      <family val="2"/>
    </font>
    <font>
      <b/>
      <sz val="10"/>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MS Sans Serif"/>
      <family val="2"/>
    </font>
    <font>
      <u/>
      <sz val="11"/>
      <color theme="10"/>
      <name val="Calibri"/>
      <family val="2"/>
      <scheme val="minor"/>
    </font>
    <font>
      <u/>
      <sz val="10"/>
      <color indexed="12"/>
      <name val="Arial"/>
      <family val="2"/>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65"/>
        <bgColor indexed="64"/>
      </patternFill>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106">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9"/>
      </left>
      <right style="thin">
        <color indexed="9"/>
      </right>
      <top style="thin">
        <color indexed="9"/>
      </top>
      <bottom style="thin">
        <color indexed="9"/>
      </bottom>
      <diagonal/>
    </border>
    <border>
      <left/>
      <right/>
      <top style="thin">
        <color theme="0" tint="-0.499984740745262"/>
      </top>
      <bottom/>
      <diagonal/>
    </border>
    <border>
      <left/>
      <right/>
      <top/>
      <bottom style="thin">
        <color theme="0" tint="-0.499984740745262"/>
      </bottom>
      <diagonal/>
    </border>
    <border>
      <left style="thin">
        <color indexed="23"/>
      </left>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bottom style="thin">
        <color rgb="FF808080"/>
      </bottom>
      <diagonal/>
    </border>
    <border>
      <left/>
      <right/>
      <top/>
      <bottom style="thin">
        <color theme="0"/>
      </bottom>
      <diagonal/>
    </border>
    <border>
      <left style="thin">
        <color theme="0" tint="-0.499984740745262"/>
      </left>
      <right style="thin">
        <color theme="0" tint="-0.499984740745262"/>
      </right>
      <top style="thin">
        <color theme="0" tint="-0.499984740745262"/>
      </top>
      <bottom/>
      <diagonal/>
    </border>
    <border>
      <left style="thin">
        <color indexed="55"/>
      </left>
      <right/>
      <top style="thin">
        <color indexed="55"/>
      </top>
      <bottom style="thin">
        <color indexed="55"/>
      </bottom>
      <diagonal/>
    </border>
    <border>
      <left style="thin">
        <color theme="0" tint="-0.499984740745262"/>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style="thin">
        <color indexed="9"/>
      </left>
      <right style="thin">
        <color indexed="9"/>
      </right>
      <top style="thin">
        <color indexed="9"/>
      </top>
      <bottom style="thin">
        <color rgb="FF808080"/>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theme="0" tint="-0.34998626667073579"/>
      </right>
      <top style="thin">
        <color indexed="23"/>
      </top>
      <bottom style="thin">
        <color theme="0" tint="-0.34998626667073579"/>
      </bottom>
      <diagonal/>
    </border>
    <border>
      <left style="thin">
        <color theme="0" tint="-0.34998626667073579"/>
      </left>
      <right style="thin">
        <color theme="0" tint="-0.34998626667073579"/>
      </right>
      <top style="thin">
        <color indexed="23"/>
      </top>
      <bottom style="thin">
        <color theme="0" tint="-0.34998626667073579"/>
      </bottom>
      <diagonal/>
    </border>
    <border>
      <left style="thin">
        <color indexed="9"/>
      </left>
      <right style="thin">
        <color indexed="9"/>
      </right>
      <top style="thin">
        <color indexed="9"/>
      </top>
      <bottom/>
      <diagonal/>
    </border>
    <border>
      <left/>
      <right style="thin">
        <color indexed="55"/>
      </right>
      <top style="thin">
        <color indexed="23"/>
      </top>
      <bottom style="thin">
        <color indexed="23"/>
      </bottom>
      <diagonal/>
    </border>
    <border>
      <left/>
      <right/>
      <top style="thin">
        <color indexed="55"/>
      </top>
      <bottom style="thin">
        <color indexed="55"/>
      </bottom>
      <diagonal/>
    </border>
    <border>
      <left style="thin">
        <color indexed="23"/>
      </left>
      <right style="thin">
        <color indexed="23"/>
      </right>
      <top style="thin">
        <color indexed="23"/>
      </top>
      <bottom style="thin">
        <color indexed="8"/>
      </bottom>
      <diagonal/>
    </border>
    <border>
      <left style="thin">
        <color indexed="23"/>
      </left>
      <right style="thin">
        <color indexed="8"/>
      </right>
      <top style="thin">
        <color indexed="23"/>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23"/>
      </left>
      <right/>
      <top style="thin">
        <color indexed="8"/>
      </top>
      <bottom style="thin">
        <color indexed="23"/>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
      <left style="thin">
        <color auto="1"/>
      </left>
      <right style="thin">
        <color indexed="23"/>
      </right>
      <top style="thin">
        <color indexed="23"/>
      </top>
      <bottom/>
      <diagonal/>
    </border>
    <border>
      <left/>
      <right style="thin">
        <color auto="1"/>
      </right>
      <top style="thin">
        <color indexed="23"/>
      </top>
      <bottom style="thin">
        <color indexed="23"/>
      </bottom>
      <diagonal/>
    </border>
    <border>
      <left style="thin">
        <color auto="1"/>
      </left>
      <right style="thin">
        <color indexed="23"/>
      </right>
      <top/>
      <bottom/>
      <diagonal/>
    </border>
    <border>
      <left style="thin">
        <color auto="1"/>
      </left>
      <right style="thin">
        <color indexed="23"/>
      </right>
      <top/>
      <bottom style="thin">
        <color indexed="23"/>
      </bottom>
      <diagonal/>
    </border>
    <border>
      <left style="thin">
        <color indexed="8"/>
      </left>
      <right/>
      <top style="thin">
        <color indexed="23"/>
      </top>
      <bottom style="thin">
        <color indexed="23"/>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106">
    <xf numFmtId="0" fontId="0" fillId="0" borderId="0"/>
    <xf numFmtId="0" fontId="7" fillId="0" borderId="0"/>
    <xf numFmtId="0" fontId="12" fillId="0" borderId="2" applyNumberFormat="0" applyBorder="0" applyProtection="0">
      <alignment horizontal="center"/>
    </xf>
    <xf numFmtId="0" fontId="6" fillId="0" borderId="0"/>
    <xf numFmtId="0" fontId="7" fillId="0" borderId="0"/>
    <xf numFmtId="0" fontId="13" fillId="0" borderId="0"/>
    <xf numFmtId="0" fontId="15" fillId="0" borderId="0" applyNumberFormat="0" applyFill="0" applyBorder="0" applyAlignment="0" applyProtection="0">
      <alignment vertical="top"/>
      <protection locked="0"/>
    </xf>
    <xf numFmtId="0" fontId="12" fillId="0" borderId="2" applyNumberFormat="0" applyBorder="0" applyProtection="0">
      <alignment horizontal="center"/>
    </xf>
    <xf numFmtId="0" fontId="7" fillId="0" borderId="0"/>
    <xf numFmtId="0" fontId="22" fillId="0" borderId="0"/>
    <xf numFmtId="0" fontId="7" fillId="0" borderId="0"/>
    <xf numFmtId="0" fontId="6" fillId="0" borderId="0"/>
    <xf numFmtId="0" fontId="7" fillId="0" borderId="0"/>
    <xf numFmtId="0" fontId="5" fillId="0" borderId="0"/>
    <xf numFmtId="0" fontId="7" fillId="0" borderId="0"/>
    <xf numFmtId="0" fontId="6" fillId="0" borderId="0"/>
    <xf numFmtId="0" fontId="6" fillId="0" borderId="0"/>
    <xf numFmtId="0" fontId="7" fillId="0" borderId="0"/>
    <xf numFmtId="0" fontId="6" fillId="0" borderId="0"/>
    <xf numFmtId="0" fontId="7" fillId="0" borderId="0"/>
    <xf numFmtId="0" fontId="6" fillId="0" borderId="0"/>
    <xf numFmtId="0" fontId="38" fillId="0" borderId="0" applyFill="0" applyBorder="0" applyProtection="0"/>
    <xf numFmtId="0" fontId="7" fillId="0" borderId="0"/>
    <xf numFmtId="0" fontId="6" fillId="0" borderId="0"/>
    <xf numFmtId="0" fontId="42" fillId="0" borderId="0" applyNumberFormat="0" applyFill="0" applyBorder="0" applyAlignment="0" applyProtection="0">
      <alignment vertical="top"/>
      <protection locked="0"/>
    </xf>
    <xf numFmtId="0" fontId="7" fillId="0" borderId="0"/>
    <xf numFmtId="0" fontId="7" fillId="0" borderId="0"/>
    <xf numFmtId="0" fontId="6" fillId="0" borderId="0"/>
    <xf numFmtId="0" fontId="6" fillId="0" borderId="0"/>
    <xf numFmtId="0" fontId="4" fillId="0" borderId="0"/>
    <xf numFmtId="0" fontId="7" fillId="0" borderId="0"/>
    <xf numFmtId="0" fontId="6" fillId="0" borderId="0"/>
    <xf numFmtId="0" fontId="4" fillId="0" borderId="0"/>
    <xf numFmtId="0" fontId="6" fillId="0" borderId="0"/>
    <xf numFmtId="43" fontId="6" fillId="0" borderId="0" applyFont="0" applyFill="0" applyBorder="0" applyAlignment="0" applyProtection="0"/>
    <xf numFmtId="0" fontId="4" fillId="0" borderId="0"/>
    <xf numFmtId="9" fontId="7" fillId="0" borderId="0" applyFont="0" applyFill="0" applyBorder="0" applyAlignment="0" applyProtection="0"/>
    <xf numFmtId="0" fontId="6" fillId="0" borderId="0"/>
    <xf numFmtId="0" fontId="4" fillId="0" borderId="0"/>
    <xf numFmtId="0" fontId="6" fillId="0" borderId="0"/>
    <xf numFmtId="0" fontId="6" fillId="0" borderId="0"/>
    <xf numFmtId="0" fontId="7" fillId="0" borderId="0"/>
    <xf numFmtId="0" fontId="6" fillId="0" borderId="0"/>
    <xf numFmtId="0" fontId="6" fillId="0" borderId="0"/>
    <xf numFmtId="0" fontId="7" fillId="0" borderId="0"/>
    <xf numFmtId="0" fontId="6" fillId="0" borderId="0"/>
    <xf numFmtId="0" fontId="7" fillId="0" borderId="0"/>
    <xf numFmtId="0" fontId="3"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38" fillId="0" borderId="0" applyFill="0" applyBorder="0" applyProtection="0"/>
    <xf numFmtId="0" fontId="7" fillId="0" borderId="0"/>
    <xf numFmtId="9" fontId="6" fillId="0" borderId="0" applyFont="0" applyFill="0" applyBorder="0" applyAlignment="0" applyProtection="0"/>
    <xf numFmtId="0" fontId="7" fillId="0" borderId="0"/>
    <xf numFmtId="0" fontId="12" fillId="0" borderId="2" applyNumberFormat="0" applyBorder="0" applyProtection="0">
      <alignment horizontal="center"/>
    </xf>
    <xf numFmtId="0" fontId="7" fillId="0" borderId="0"/>
    <xf numFmtId="0" fontId="7" fillId="0" borderId="0"/>
    <xf numFmtId="0" fontId="22" fillId="0" borderId="0"/>
    <xf numFmtId="0" fontId="69" fillId="0" borderId="0" applyNumberFormat="0" applyFill="0" applyBorder="0" applyAlignment="0" applyProtection="0">
      <alignment vertical="top"/>
      <protection locked="0"/>
    </xf>
    <xf numFmtId="0" fontId="6" fillId="0" borderId="0"/>
    <xf numFmtId="0" fontId="7" fillId="0" borderId="0"/>
    <xf numFmtId="0" fontId="7" fillId="0" borderId="0"/>
    <xf numFmtId="0" fontId="12" fillId="5" borderId="55" applyNumberFormat="0" applyBorder="0" applyProtection="0">
      <alignment horizontal="center"/>
    </xf>
    <xf numFmtId="0" fontId="6" fillId="0" borderId="0"/>
    <xf numFmtId="0" fontId="7" fillId="0" borderId="0"/>
    <xf numFmtId="0" fontId="43" fillId="0" borderId="0"/>
    <xf numFmtId="0" fontId="22" fillId="0" borderId="0"/>
    <xf numFmtId="0" fontId="6" fillId="0" borderId="0">
      <alignment vertical="top"/>
    </xf>
    <xf numFmtId="0" fontId="6" fillId="0" borderId="0"/>
    <xf numFmtId="0" fontId="7" fillId="0" borderId="0"/>
    <xf numFmtId="0" fontId="3" fillId="0" borderId="0"/>
    <xf numFmtId="0" fontId="2" fillId="0" borderId="0"/>
    <xf numFmtId="0" fontId="6" fillId="0" borderId="0"/>
    <xf numFmtId="0" fontId="6" fillId="0" borderId="0"/>
    <xf numFmtId="0" fontId="7" fillId="0" borderId="0"/>
    <xf numFmtId="0" fontId="83" fillId="19" borderId="0" applyNumberFormat="0" applyBorder="0" applyAlignment="0" applyProtection="0"/>
    <xf numFmtId="0" fontId="83"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1" fillId="7"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1" fillId="9" borderId="0" applyNumberFormat="0" applyBorder="0" applyAlignment="0" applyProtection="0"/>
    <xf numFmtId="0" fontId="83" fillId="23" borderId="0" applyNumberFormat="0" applyBorder="0" applyAlignment="0" applyProtection="0"/>
    <xf numFmtId="0" fontId="83" fillId="2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1" fillId="11" borderId="0" applyNumberFormat="0" applyBorder="0" applyAlignment="0" applyProtection="0"/>
    <xf numFmtId="0" fontId="83" fillId="25" borderId="0" applyNumberFormat="0" applyBorder="0" applyAlignment="0" applyProtection="0"/>
    <xf numFmtId="0" fontId="83" fillId="2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3" fillId="25" borderId="0" applyNumberFormat="0" applyBorder="0" applyAlignment="0" applyProtection="0"/>
    <xf numFmtId="0" fontId="83" fillId="25" borderId="0" applyNumberFormat="0" applyBorder="0" applyAlignment="0" applyProtection="0"/>
    <xf numFmtId="0" fontId="1" fillId="13" borderId="0" applyNumberFormat="0" applyBorder="0" applyAlignment="0" applyProtection="0"/>
    <xf numFmtId="0" fontId="83" fillId="27" borderId="0" applyNumberFormat="0" applyBorder="0" applyAlignment="0" applyProtection="0"/>
    <xf numFmtId="0" fontId="83"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1" fillId="15"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1" fillId="17"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1" fillId="8"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1" fillId="10"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12" borderId="0" applyNumberFormat="0" applyBorder="0" applyAlignment="0" applyProtection="0"/>
    <xf numFmtId="0" fontId="83" fillId="25" borderId="0" applyNumberFormat="0" applyBorder="0" applyAlignment="0" applyProtection="0"/>
    <xf numFmtId="0" fontId="83" fillId="2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3" fillId="25" borderId="0" applyNumberFormat="0" applyBorder="0" applyAlignment="0" applyProtection="0"/>
    <xf numFmtId="0" fontId="83" fillId="25" borderId="0" applyNumberFormat="0" applyBorder="0" applyAlignment="0" applyProtection="0"/>
    <xf numFmtId="0" fontId="1" fillId="14"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1" fillId="1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1" fillId="18" borderId="0" applyNumberFormat="0" applyBorder="0" applyAlignment="0" applyProtection="0"/>
    <xf numFmtId="0" fontId="84" fillId="39" borderId="0" applyNumberFormat="0" applyBorder="0" applyAlignment="0" applyProtection="0"/>
    <xf numFmtId="0" fontId="85" fillId="40"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3" borderId="0" applyNumberFormat="0" applyBorder="0" applyAlignment="0" applyProtection="0"/>
    <xf numFmtId="0" fontId="85" fillId="34"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35" borderId="0" applyNumberFormat="0" applyBorder="0" applyAlignment="0" applyProtection="0"/>
    <xf numFmtId="0" fontId="85" fillId="36"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4" fillId="41" borderId="0" applyNumberFormat="0" applyBorder="0" applyAlignment="0" applyProtection="0"/>
    <xf numFmtId="0" fontId="85" fillId="42"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43" borderId="0" applyNumberFormat="0" applyBorder="0" applyAlignment="0" applyProtection="0"/>
    <xf numFmtId="0" fontId="85" fillId="44"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5" borderId="0" applyNumberFormat="0" applyBorder="0" applyAlignment="0" applyProtection="0"/>
    <xf numFmtId="0" fontId="85" fillId="46"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7" borderId="0" applyNumberFormat="0" applyBorder="0" applyAlignment="0" applyProtection="0"/>
    <xf numFmtId="0" fontId="85" fillId="48"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49" borderId="0" applyNumberFormat="0" applyBorder="0" applyAlignment="0" applyProtection="0"/>
    <xf numFmtId="0" fontId="85" fillId="50"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51" borderId="0" applyNumberFormat="0" applyBorder="0" applyAlignment="0" applyProtection="0"/>
    <xf numFmtId="0" fontId="85" fillId="52"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41" borderId="0" applyNumberFormat="0" applyBorder="0" applyAlignment="0" applyProtection="0"/>
    <xf numFmtId="0" fontId="85" fillId="42"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43" borderId="0" applyNumberFormat="0" applyBorder="0" applyAlignment="0" applyProtection="0"/>
    <xf numFmtId="0" fontId="85" fillId="44"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53" borderId="0" applyNumberFormat="0" applyBorder="0" applyAlignment="0" applyProtection="0"/>
    <xf numFmtId="0" fontId="85" fillId="54"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6" fillId="21" borderId="0" applyNumberFormat="0" applyBorder="0" applyAlignment="0" applyProtection="0"/>
    <xf numFmtId="0" fontId="86" fillId="22"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7" fillId="55" borderId="8" applyNumberFormat="0" applyAlignment="0" applyProtection="0"/>
    <xf numFmtId="0" fontId="87" fillId="56" borderId="90" applyNumberFormat="0" applyAlignment="0" applyProtection="0"/>
    <xf numFmtId="0" fontId="87" fillId="55" borderId="8" applyNumberFormat="0" applyAlignment="0" applyProtection="0"/>
    <xf numFmtId="0" fontId="87" fillId="55" borderId="8" applyNumberFormat="0" applyAlignment="0" applyProtection="0"/>
    <xf numFmtId="0" fontId="87" fillId="55" borderId="8" applyNumberFormat="0" applyAlignment="0" applyProtection="0"/>
    <xf numFmtId="0" fontId="11" fillId="0" borderId="55"/>
    <xf numFmtId="0" fontId="88" fillId="57" borderId="91" applyNumberFormat="0" applyAlignment="0" applyProtection="0"/>
    <xf numFmtId="0" fontId="89" fillId="58" borderId="92" applyNumberFormat="0" applyAlignment="0" applyProtection="0"/>
    <xf numFmtId="0" fontId="88" fillId="57" borderId="91" applyNumberFormat="0" applyAlignment="0" applyProtection="0"/>
    <xf numFmtId="0" fontId="88" fillId="57" borderId="9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38" fillId="0" borderId="0" applyFill="0" applyBorder="0" applyProtection="0"/>
    <xf numFmtId="0" fontId="90" fillId="2" borderId="55">
      <alignment vertical="center"/>
    </xf>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91" fillId="0" borderId="0" applyNumberFormat="0" applyFill="0" applyBorder="0" applyAlignment="0" applyProtection="0"/>
    <xf numFmtId="0" fontId="92"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18" fillId="60" borderId="55">
      <alignment horizontal="left"/>
    </xf>
    <xf numFmtId="0" fontId="93" fillId="23" borderId="0" applyNumberFormat="0" applyBorder="0" applyAlignment="0" applyProtection="0"/>
    <xf numFmtId="0" fontId="93" fillId="24"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4" fillId="0" borderId="94" applyNumberFormat="0" applyFill="0" applyAlignment="0" applyProtection="0"/>
    <xf numFmtId="0" fontId="95" fillId="0" borderId="94" applyNumberFormat="0" applyFill="0" applyAlignment="0" applyProtection="0"/>
    <xf numFmtId="0" fontId="94" fillId="0" borderId="94" applyNumberFormat="0" applyFill="0" applyAlignment="0" applyProtection="0"/>
    <xf numFmtId="0" fontId="94" fillId="0" borderId="94" applyNumberFormat="0" applyFill="0" applyAlignment="0" applyProtection="0"/>
    <xf numFmtId="0" fontId="96" fillId="0" borderId="95" applyNumberFormat="0" applyFill="0" applyAlignment="0" applyProtection="0"/>
    <xf numFmtId="0" fontId="97" fillId="0" borderId="96" applyNumberFormat="0" applyFill="0" applyAlignment="0" applyProtection="0"/>
    <xf numFmtId="0" fontId="96" fillId="0" borderId="95" applyNumberFormat="0" applyFill="0" applyAlignment="0" applyProtection="0"/>
    <xf numFmtId="0" fontId="96" fillId="0" borderId="95" applyNumberFormat="0" applyFill="0" applyAlignment="0" applyProtection="0"/>
    <xf numFmtId="0" fontId="98" fillId="0" borderId="97" applyNumberFormat="0" applyFill="0" applyAlignment="0" applyProtection="0"/>
    <xf numFmtId="0" fontId="99" fillId="0" borderId="97" applyNumberFormat="0" applyFill="0" applyAlignment="0" applyProtection="0"/>
    <xf numFmtId="0" fontId="98" fillId="0" borderId="97" applyNumberFormat="0" applyFill="0" applyAlignment="0" applyProtection="0"/>
    <xf numFmtId="0" fontId="98" fillId="0" borderId="97" applyNumberFormat="0" applyFill="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0" fillId="0" borderId="0" applyNumberFormat="0" applyFill="0" applyBorder="0" applyAlignment="0" applyProtection="0"/>
    <xf numFmtId="0" fontId="101" fillId="0" borderId="0" applyNumberFormat="0" applyFill="0" applyBorder="0" applyAlignment="0" applyProtection="0"/>
    <xf numFmtId="0" fontId="15" fillId="0" borderId="0" applyNumberFormat="0" applyFill="0" applyBorder="0" applyAlignment="0" applyProtection="0">
      <alignment vertical="top"/>
      <protection locked="0"/>
    </xf>
    <xf numFmtId="0" fontId="101"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05" fillId="29" borderId="8" applyNumberFormat="0" applyAlignment="0" applyProtection="0"/>
    <xf numFmtId="0" fontId="105" fillId="30" borderId="90" applyNumberFormat="0" applyAlignment="0" applyProtection="0"/>
    <xf numFmtId="0" fontId="105" fillId="29" borderId="8" applyNumberFormat="0" applyAlignment="0" applyProtection="0"/>
    <xf numFmtId="0" fontId="105" fillId="29" borderId="8" applyNumberFormat="0" applyAlignment="0" applyProtection="0"/>
    <xf numFmtId="0" fontId="105" fillId="29" borderId="8" applyNumberFormat="0" applyAlignment="0" applyProtection="0"/>
    <xf numFmtId="0" fontId="11" fillId="60" borderId="98">
      <alignment wrapText="1"/>
    </xf>
    <xf numFmtId="0" fontId="11" fillId="60" borderId="99"/>
    <xf numFmtId="0" fontId="11" fillId="60" borderId="56">
      <alignment horizontal="center" wrapText="1"/>
    </xf>
    <xf numFmtId="0" fontId="106" fillId="0" borderId="100" applyNumberFormat="0" applyFill="0" applyAlignment="0" applyProtection="0"/>
    <xf numFmtId="0" fontId="106" fillId="0" borderId="100" applyNumberFormat="0" applyFill="0" applyAlignment="0" applyProtection="0"/>
    <xf numFmtId="0" fontId="106" fillId="0" borderId="100" applyNumberFormat="0" applyFill="0" applyAlignment="0" applyProtection="0"/>
    <xf numFmtId="0" fontId="107" fillId="61" borderId="0" applyNumberFormat="0" applyBorder="0" applyAlignment="0" applyProtection="0"/>
    <xf numFmtId="0" fontId="107" fillId="62"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08" fillId="0" borderId="0"/>
    <xf numFmtId="0" fontId="6" fillId="0" borderId="0"/>
    <xf numFmtId="0" fontId="6" fillId="0" borderId="0"/>
    <xf numFmtId="0" fontId="7"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9" fillId="0" borderId="0"/>
    <xf numFmtId="0" fontId="6" fillId="0" borderId="0"/>
    <xf numFmtId="0" fontId="1" fillId="0" borderId="0"/>
    <xf numFmtId="0" fontId="1" fillId="0" borderId="0"/>
    <xf numFmtId="0" fontId="109" fillId="0" borderId="0"/>
    <xf numFmtId="0" fontId="6" fillId="0" borderId="0"/>
    <xf numFmtId="0" fontId="109" fillId="0" borderId="0"/>
    <xf numFmtId="0" fontId="1" fillId="0" borderId="0"/>
    <xf numFmtId="0" fontId="109" fillId="0" borderId="0"/>
    <xf numFmtId="0" fontId="6" fillId="0" borderId="0"/>
    <xf numFmtId="0" fontId="109"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0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6" fillId="0" borderId="0"/>
    <xf numFmtId="0" fontId="6" fillId="0" borderId="0"/>
    <xf numFmtId="0" fontId="6" fillId="0" borderId="0"/>
    <xf numFmtId="0" fontId="109"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9"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22" fillId="0" borderId="0"/>
    <xf numFmtId="0" fontId="7"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 fillId="0" borderId="0"/>
    <xf numFmtId="0" fontId="6" fillId="63" borderId="101" applyNumberFormat="0" applyFont="0" applyAlignment="0" applyProtection="0"/>
    <xf numFmtId="0" fontId="6" fillId="64" borderId="102" applyNumberForma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83" fillId="63" borderId="101" applyNumberFormat="0" applyFont="0" applyAlignment="0" applyProtection="0"/>
    <xf numFmtId="0" fontId="83" fillId="63" borderId="101" applyNumberFormat="0" applyFont="0" applyAlignment="0" applyProtection="0"/>
    <xf numFmtId="0" fontId="83" fillId="63" borderId="101" applyNumberFormat="0" applyFont="0" applyAlignment="0" applyProtection="0"/>
    <xf numFmtId="0" fontId="1" fillId="6" borderId="84" applyNumberFormat="0" applyFont="0" applyAlignment="0" applyProtection="0"/>
    <xf numFmtId="0" fontId="110" fillId="55" borderId="103" applyNumberFormat="0" applyAlignment="0" applyProtection="0"/>
    <xf numFmtId="0" fontId="111" fillId="56" borderId="104" applyNumberFormat="0" applyAlignment="0" applyProtection="0"/>
    <xf numFmtId="0" fontId="110" fillId="55" borderId="103" applyNumberFormat="0" applyAlignment="0" applyProtection="0"/>
    <xf numFmtId="0" fontId="110" fillId="55" borderId="103" applyNumberFormat="0" applyAlignment="0" applyProtection="0"/>
    <xf numFmtId="0" fontId="110" fillId="55" borderId="103" applyNumberFormat="0" applyAlignment="0" applyProtection="0"/>
    <xf numFmtId="9" fontId="6"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10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8"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0" fontId="112" fillId="0" borderId="0" applyNumberFormat="0" applyFill="0" applyProtection="0"/>
    <xf numFmtId="0" fontId="11" fillId="60" borderId="55"/>
    <xf numFmtId="207" fontId="1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applyNumberFormat="0"/>
    <xf numFmtId="0" fontId="12" fillId="0" borderId="0" applyNumberFormat="0" applyFill="0" applyBorder="0" applyProtection="0">
      <alignment horizontal="left"/>
    </xf>
    <xf numFmtId="0" fontId="114" fillId="0" borderId="0" applyNumberFormat="0" applyFill="0" applyBorder="0" applyAlignment="0" applyProtection="0"/>
    <xf numFmtId="0" fontId="115"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2" fillId="0" borderId="99" applyBorder="0">
      <alignment horizontal="left"/>
    </xf>
    <xf numFmtId="0" fontId="116" fillId="0" borderId="105" applyNumberFormat="0" applyFill="0" applyAlignment="0" applyProtection="0"/>
    <xf numFmtId="0" fontId="116" fillId="0" borderId="105"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cellStyleXfs>
  <cellXfs count="2995">
    <xf numFmtId="0" fontId="0" fillId="0" borderId="0" xfId="0"/>
    <xf numFmtId="0" fontId="15" fillId="0" borderId="0" xfId="6" applyAlignment="1" applyProtection="1"/>
    <xf numFmtId="0" fontId="16" fillId="0" borderId="0" xfId="6" applyFont="1" applyFill="1" applyBorder="1" applyAlignment="1" applyProtection="1">
      <protection locked="0"/>
    </xf>
    <xf numFmtId="0" fontId="16" fillId="2" borderId="8" xfId="6" applyFont="1" applyFill="1" applyBorder="1" applyAlignment="1" applyProtection="1">
      <alignment horizontal="center" vertical="center" wrapText="1"/>
    </xf>
    <xf numFmtId="0" fontId="21" fillId="0" borderId="0" xfId="9" applyNumberFormat="1" applyFont="1" applyFill="1" applyBorder="1" applyAlignment="1">
      <alignment horizontal="left" vertical="center" indent="1"/>
    </xf>
    <xf numFmtId="0" fontId="18" fillId="0" borderId="0" xfId="11" applyNumberFormat="1" applyFont="1" applyFill="1" applyBorder="1" applyAlignment="1" applyProtection="1">
      <alignment horizontal="left" vertical="center" indent="1"/>
      <protection locked="0"/>
    </xf>
    <xf numFmtId="0" fontId="25" fillId="0" borderId="0" xfId="11" applyFont="1" applyAlignment="1" applyProtection="1">
      <alignment vertical="center"/>
      <protection locked="0"/>
    </xf>
    <xf numFmtId="0" fontId="18" fillId="0" borderId="0" xfId="11" applyNumberFormat="1" applyFont="1" applyFill="1" applyBorder="1" applyAlignment="1" applyProtection="1">
      <protection locked="0"/>
    </xf>
    <xf numFmtId="168" fontId="18" fillId="0" borderId="0" xfId="11" applyNumberFormat="1" applyFont="1" applyFill="1" applyBorder="1" applyAlignment="1" applyProtection="1">
      <protection locked="0"/>
    </xf>
    <xf numFmtId="0" fontId="18" fillId="0" borderId="0" xfId="11" applyFont="1" applyAlignment="1" applyProtection="1">
      <alignment vertical="center"/>
      <protection locked="0"/>
    </xf>
    <xf numFmtId="164" fontId="18" fillId="0" borderId="0" xfId="11" applyNumberFormat="1" applyFont="1" applyAlignment="1" applyProtection="1">
      <alignment vertical="center"/>
      <protection locked="0"/>
    </xf>
    <xf numFmtId="0" fontId="18" fillId="0" borderId="0" xfId="4" applyNumberFormat="1" applyFont="1" applyFill="1" applyBorder="1" applyAlignment="1" applyProtection="1">
      <alignment horizontal="left" vertical="center"/>
      <protection locked="0"/>
    </xf>
    <xf numFmtId="0" fontId="29" fillId="2" borderId="8" xfId="6" applyFont="1" applyFill="1" applyBorder="1" applyAlignment="1" applyProtection="1">
      <alignment horizontal="center" vertical="center" wrapText="1"/>
    </xf>
    <xf numFmtId="0" fontId="25" fillId="0" borderId="0" xfId="4" applyNumberFormat="1" applyFont="1" applyFill="1" applyBorder="1" applyAlignment="1" applyProtection="1">
      <alignment horizontal="left" vertical="center"/>
      <protection locked="0"/>
    </xf>
    <xf numFmtId="0" fontId="29" fillId="0" borderId="0" xfId="6" applyFont="1" applyFill="1" applyBorder="1" applyAlignment="1" applyProtection="1">
      <alignment horizontal="center" vertical="center" wrapText="1"/>
    </xf>
    <xf numFmtId="0" fontId="18" fillId="0" borderId="0" xfId="2" applyFont="1" applyFill="1" applyBorder="1" applyAlignment="1" applyProtection="1">
      <alignment horizontal="center" vertical="center" wrapText="1"/>
    </xf>
    <xf numFmtId="0" fontId="21" fillId="0" borderId="0" xfId="4" applyNumberFormat="1" applyFont="1" applyFill="1" applyBorder="1" applyAlignment="1" applyProtection="1">
      <alignment vertical="center"/>
      <protection locked="0"/>
    </xf>
    <xf numFmtId="0" fontId="18" fillId="2" borderId="9" xfId="2" applyFont="1" applyFill="1" applyBorder="1" applyAlignment="1" applyProtection="1">
      <alignment horizontal="center" vertical="center" wrapText="1"/>
    </xf>
    <xf numFmtId="0" fontId="18" fillId="0" borderId="0" xfId="3" applyFont="1" applyFill="1" applyBorder="1" applyAlignment="1" applyProtection="1">
      <protection locked="0"/>
    </xf>
    <xf numFmtId="0" fontId="29" fillId="0" borderId="0" xfId="6" applyFont="1" applyFill="1" applyBorder="1" applyAlignment="1" applyProtection="1">
      <protection locked="0"/>
    </xf>
    <xf numFmtId="0" fontId="21" fillId="0" borderId="0" xfId="4" applyNumberFormat="1" applyFont="1" applyFill="1" applyBorder="1" applyAlignment="1" applyProtection="1">
      <alignment horizontal="center" vertical="center"/>
      <protection locked="0"/>
    </xf>
    <xf numFmtId="0" fontId="18" fillId="2" borderId="8" xfId="2" applyFont="1" applyFill="1" applyBorder="1" applyAlignment="1" applyProtection="1">
      <alignment horizontal="center" vertical="center" wrapText="1"/>
    </xf>
    <xf numFmtId="0" fontId="21" fillId="0" borderId="0" xfId="4" applyNumberFormat="1" applyFont="1" applyBorder="1" applyAlignment="1" applyProtection="1">
      <alignment vertical="center"/>
      <protection locked="0"/>
    </xf>
    <xf numFmtId="164" fontId="21" fillId="0" borderId="0" xfId="4" applyNumberFormat="1" applyFont="1" applyFill="1" applyBorder="1" applyAlignment="1" applyProtection="1">
      <alignment horizontal="right" vertical="center"/>
      <protection locked="0"/>
    </xf>
    <xf numFmtId="2" fontId="21" fillId="0" borderId="0" xfId="4" applyNumberFormat="1" applyFont="1" applyFill="1" applyBorder="1" applyAlignment="1" applyProtection="1">
      <alignment vertical="center"/>
      <protection locked="0"/>
    </xf>
    <xf numFmtId="0" fontId="18" fillId="0" borderId="0" xfId="4" applyNumberFormat="1" applyFont="1" applyBorder="1" applyAlignment="1" applyProtection="1">
      <alignment vertical="center"/>
      <protection locked="0"/>
    </xf>
    <xf numFmtId="164" fontId="18" fillId="0" borderId="0" xfId="4" applyNumberFormat="1" applyFont="1" applyFill="1" applyBorder="1" applyAlignment="1" applyProtection="1">
      <alignment horizontal="right" vertical="center"/>
      <protection locked="0"/>
    </xf>
    <xf numFmtId="2" fontId="18" fillId="0" borderId="0" xfId="4" applyNumberFormat="1" applyFont="1" applyFill="1" applyBorder="1" applyAlignment="1" applyProtection="1">
      <alignment vertical="center"/>
      <protection locked="0"/>
    </xf>
    <xf numFmtId="0" fontId="18" fillId="0" borderId="9" xfId="4" applyNumberFormat="1" applyFont="1" applyFill="1" applyBorder="1" applyAlignment="1" applyProtection="1">
      <alignment horizontal="center" vertical="center" wrapText="1"/>
    </xf>
    <xf numFmtId="0" fontId="25" fillId="0" borderId="0" xfId="2" applyFont="1" applyFill="1" applyBorder="1" applyAlignment="1" applyProtection="1">
      <alignment horizontal="center" vertical="center" wrapText="1"/>
    </xf>
    <xf numFmtId="0" fontId="28" fillId="0" borderId="0" xfId="4" applyNumberFormat="1" applyFont="1" applyFill="1" applyBorder="1" applyAlignment="1" applyProtection="1">
      <alignment horizontal="center" vertical="center"/>
      <protection locked="0"/>
    </xf>
    <xf numFmtId="0" fontId="25" fillId="0" borderId="0" xfId="4" applyNumberFormat="1" applyFont="1" applyFill="1" applyBorder="1" applyAlignment="1" applyProtection="1">
      <alignment vertical="center"/>
      <protection locked="0"/>
    </xf>
    <xf numFmtId="0" fontId="25" fillId="0" borderId="0" xfId="3" applyFont="1" applyFill="1" applyBorder="1" applyAlignment="1" applyProtection="1">
      <alignment vertical="center"/>
      <protection locked="0"/>
    </xf>
    <xf numFmtId="0" fontId="25" fillId="0" borderId="0" xfId="3" applyFont="1" applyFill="1" applyBorder="1" applyAlignment="1" applyProtection="1">
      <protection locked="0"/>
    </xf>
    <xf numFmtId="0" fontId="18" fillId="0" borderId="0" xfId="3" applyFont="1" applyFill="1" applyBorder="1" applyAlignment="1" applyProtection="1">
      <alignment vertical="center"/>
      <protection locked="0"/>
    </xf>
    <xf numFmtId="0" fontId="25" fillId="0" borderId="0" xfId="4" applyNumberFormat="1" applyFont="1" applyFill="1" applyBorder="1" applyAlignment="1" applyProtection="1">
      <protection locked="0"/>
    </xf>
    <xf numFmtId="0" fontId="21" fillId="3" borderId="0" xfId="4" applyNumberFormat="1" applyFont="1" applyFill="1" applyBorder="1" applyAlignment="1" applyProtection="1">
      <alignment vertical="center"/>
      <protection locked="0"/>
    </xf>
    <xf numFmtId="0" fontId="18" fillId="0" borderId="0" xfId="22" applyNumberFormat="1" applyFont="1" applyFill="1" applyBorder="1" applyAlignment="1" applyProtection="1">
      <protection locked="0"/>
    </xf>
    <xf numFmtId="0" fontId="39" fillId="0" borderId="0" xfId="23" applyFont="1"/>
    <xf numFmtId="0" fontId="40" fillId="0" borderId="0" xfId="23" applyFont="1"/>
    <xf numFmtId="0" fontId="41" fillId="0" borderId="0" xfId="6" applyFont="1" applyFill="1" applyBorder="1" applyAlignment="1" applyProtection="1">
      <alignment horizontal="center" vertical="center" wrapText="1"/>
    </xf>
    <xf numFmtId="0" fontId="16" fillId="0" borderId="0" xfId="6" applyFont="1" applyFill="1" applyBorder="1" applyAlignment="1" applyProtection="1">
      <alignment horizontal="left"/>
      <protection locked="0"/>
    </xf>
    <xf numFmtId="0" fontId="18" fillId="0" borderId="0" xfId="3" applyFont="1" applyFill="1" applyBorder="1" applyAlignment="1" applyProtection="1">
      <alignment horizontal="left" vertical="center"/>
      <protection locked="0"/>
    </xf>
    <xf numFmtId="0" fontId="16" fillId="0" borderId="11" xfId="6" applyFont="1" applyFill="1" applyBorder="1" applyAlignment="1" applyProtection="1">
      <alignment horizontal="center" vertical="center" wrapText="1"/>
    </xf>
    <xf numFmtId="0" fontId="29" fillId="2" borderId="9" xfId="6" applyFont="1" applyFill="1" applyBorder="1" applyAlignment="1" applyProtection="1">
      <alignment horizontal="center" vertical="center" wrapText="1"/>
    </xf>
    <xf numFmtId="0" fontId="29" fillId="0" borderId="11" xfId="6" applyFont="1" applyFill="1" applyBorder="1" applyAlignment="1" applyProtection="1">
      <alignment horizontal="center" vertical="center" wrapText="1"/>
    </xf>
    <xf numFmtId="0" fontId="29" fillId="2" borderId="3" xfId="6" applyFont="1" applyFill="1" applyBorder="1" applyAlignment="1" applyProtection="1">
      <alignment horizontal="center" vertical="center" wrapText="1"/>
    </xf>
    <xf numFmtId="0" fontId="18" fillId="2" borderId="3" xfId="2" applyFont="1" applyFill="1" applyBorder="1" applyAlignment="1" applyProtection="1">
      <alignment horizontal="center" vertical="center" wrapText="1"/>
    </xf>
    <xf numFmtId="0" fontId="25" fillId="0" borderId="0" xfId="4" applyNumberFormat="1" applyFont="1" applyFill="1" applyBorder="1" applyAlignment="1" applyProtection="1">
      <alignment horizontal="justify" vertical="center" wrapText="1"/>
      <protection locked="0"/>
    </xf>
    <xf numFmtId="0" fontId="29" fillId="0" borderId="3" xfId="6" applyNumberFormat="1" applyFont="1" applyFill="1" applyBorder="1" applyAlignment="1" applyProtection="1">
      <alignment horizontal="center" vertical="center" wrapText="1"/>
    </xf>
    <xf numFmtId="0" fontId="18" fillId="0" borderId="8" xfId="2" applyFont="1" applyFill="1" applyBorder="1" applyAlignment="1" applyProtection="1">
      <alignment horizontal="center" vertical="center" wrapText="1"/>
    </xf>
    <xf numFmtId="0" fontId="26" fillId="0" borderId="0" xfId="4" applyNumberFormat="1" applyFont="1" applyFill="1" applyBorder="1" applyAlignment="1" applyProtection="1">
      <alignment horizontal="center" vertical="center"/>
      <protection locked="0"/>
    </xf>
    <xf numFmtId="0" fontId="18" fillId="0" borderId="7" xfId="4" applyNumberFormat="1" applyFont="1" applyFill="1" applyBorder="1" applyAlignment="1" applyProtection="1">
      <alignment horizontal="center" vertical="center" wrapText="1"/>
    </xf>
    <xf numFmtId="0" fontId="29" fillId="0" borderId="3" xfId="6" applyFont="1" applyFill="1" applyBorder="1" applyAlignment="1" applyProtection="1">
      <alignment horizontal="center" vertical="center" wrapText="1"/>
    </xf>
    <xf numFmtId="0" fontId="29" fillId="0" borderId="13" xfId="6" applyFont="1" applyFill="1" applyBorder="1" applyAlignment="1" applyProtection="1">
      <alignment horizontal="center" vertical="center" wrapText="1"/>
    </xf>
    <xf numFmtId="0" fontId="18" fillId="0" borderId="5" xfId="4" applyNumberFormat="1" applyFont="1" applyFill="1" applyBorder="1" applyAlignment="1" applyProtection="1">
      <alignment horizontal="center" vertical="center" wrapText="1"/>
    </xf>
    <xf numFmtId="0" fontId="29" fillId="0" borderId="8" xfId="6" applyNumberFormat="1" applyFont="1" applyFill="1" applyBorder="1" applyAlignment="1" applyProtection="1">
      <alignment horizontal="center" vertical="center" wrapText="1"/>
    </xf>
    <xf numFmtId="0" fontId="29" fillId="0" borderId="8" xfId="6" applyFont="1" applyFill="1" applyBorder="1" applyAlignment="1" applyProtection="1">
      <alignment horizontal="center" vertical="center" wrapText="1"/>
    </xf>
    <xf numFmtId="0" fontId="25" fillId="0" borderId="0" xfId="4" applyNumberFormat="1" applyFont="1" applyFill="1" applyBorder="1" applyAlignment="1" applyProtection="1">
      <alignment horizontal="left" vertical="center" wrapText="1"/>
    </xf>
    <xf numFmtId="0" fontId="29" fillId="0" borderId="8" xfId="6" applyFont="1" applyBorder="1" applyAlignment="1" applyProtection="1">
      <alignment horizontal="center" vertical="center" wrapText="1"/>
    </xf>
    <xf numFmtId="0" fontId="29" fillId="0" borderId="3" xfId="6" applyFont="1" applyBorder="1" applyAlignment="1" applyProtection="1">
      <alignment horizontal="center" vertical="center" wrapText="1"/>
    </xf>
    <xf numFmtId="0" fontId="29" fillId="0" borderId="9" xfId="6" applyFont="1" applyBorder="1" applyAlignment="1" applyProtection="1">
      <alignment horizontal="center" vertical="center"/>
    </xf>
    <xf numFmtId="0" fontId="18" fillId="0" borderId="3" xfId="2" applyFont="1" applyFill="1" applyBorder="1" applyAlignment="1" applyProtection="1">
      <alignment horizontal="center" vertical="center" wrapText="1"/>
    </xf>
    <xf numFmtId="0" fontId="21" fillId="0" borderId="0" xfId="23" applyNumberFormat="1" applyFont="1" applyFill="1" applyBorder="1" applyAlignment="1">
      <alignment vertical="center"/>
    </xf>
    <xf numFmtId="0" fontId="21" fillId="0" borderId="0" xfId="23" applyNumberFormat="1" applyFont="1" applyFill="1" applyBorder="1" applyAlignment="1">
      <alignment horizontal="left" vertical="center"/>
    </xf>
    <xf numFmtId="0" fontId="18" fillId="0" borderId="0" xfId="23" applyNumberFormat="1" applyFont="1" applyFill="1" applyBorder="1" applyAlignment="1">
      <alignment horizontal="left" vertical="center" indent="1"/>
    </xf>
    <xf numFmtId="0" fontId="18" fillId="0" borderId="9" xfId="2" applyFont="1" applyFill="1" applyBorder="1" applyAlignment="1" applyProtection="1">
      <alignment horizontal="center" vertical="center"/>
    </xf>
    <xf numFmtId="0" fontId="18" fillId="0" borderId="8" xfId="2" applyFont="1" applyFill="1" applyBorder="1" applyAlignment="1" applyProtection="1">
      <alignment horizontal="center" vertical="center"/>
    </xf>
    <xf numFmtId="0" fontId="11" fillId="0" borderId="8" xfId="2" applyFont="1" applyFill="1" applyBorder="1" applyAlignment="1" applyProtection="1">
      <alignment horizontal="center" vertical="center" wrapText="1"/>
    </xf>
    <xf numFmtId="0" fontId="11" fillId="0" borderId="3" xfId="2" applyFont="1" applyFill="1" applyBorder="1" applyAlignment="1" applyProtection="1">
      <alignment horizontal="center" vertical="center"/>
    </xf>
    <xf numFmtId="0" fontId="25" fillId="0" borderId="9" xfId="2" applyFont="1" applyFill="1" applyBorder="1" applyAlignment="1" applyProtection="1">
      <alignment horizontal="center" vertical="center"/>
    </xf>
    <xf numFmtId="0" fontId="11" fillId="3" borderId="3" xfId="2" applyFont="1" applyFill="1" applyBorder="1" applyAlignment="1" applyProtection="1">
      <alignment horizontal="center" vertical="center" wrapText="1"/>
    </xf>
    <xf numFmtId="0" fontId="11" fillId="3" borderId="9" xfId="2" applyFont="1" applyFill="1" applyBorder="1" applyAlignment="1" applyProtection="1">
      <alignment horizontal="center" vertical="center" wrapText="1"/>
    </xf>
    <xf numFmtId="0" fontId="25" fillId="0" borderId="0" xfId="30" applyFont="1" applyFill="1" applyBorder="1" applyProtection="1">
      <protection locked="0"/>
    </xf>
    <xf numFmtId="0" fontId="18" fillId="3" borderId="0" xfId="2" applyFont="1" applyFill="1" applyBorder="1" applyAlignment="1" applyProtection="1">
      <alignment horizontal="center" vertical="center" wrapText="1"/>
    </xf>
    <xf numFmtId="0" fontId="11" fillId="0" borderId="0" xfId="23" applyFont="1"/>
    <xf numFmtId="0" fontId="18" fillId="3" borderId="4" xfId="2" applyFont="1" applyFill="1" applyBorder="1" applyAlignment="1" applyProtection="1">
      <alignment horizontal="center" vertical="center" wrapText="1"/>
    </xf>
    <xf numFmtId="0" fontId="25" fillId="3" borderId="0" xfId="2" applyFont="1" applyFill="1" applyBorder="1" applyAlignment="1" applyProtection="1">
      <alignment horizontal="center" vertical="center" wrapText="1"/>
    </xf>
    <xf numFmtId="0" fontId="18" fillId="0" borderId="9" xfId="2" applyFont="1" applyFill="1" applyBorder="1" applyAlignment="1" applyProtection="1">
      <alignment horizontal="center" vertical="center" wrapText="1"/>
    </xf>
    <xf numFmtId="0" fontId="18" fillId="0" borderId="0" xfId="2" applyNumberFormat="1" applyFont="1" applyFill="1" applyBorder="1" applyAlignment="1" applyProtection="1">
      <alignment horizontal="center" vertical="center" wrapText="1"/>
    </xf>
    <xf numFmtId="0" fontId="18" fillId="0" borderId="3" xfId="2" applyNumberFormat="1" applyFont="1" applyFill="1" applyBorder="1" applyAlignment="1" applyProtection="1">
      <alignment horizontal="center" vertical="center" wrapText="1"/>
    </xf>
    <xf numFmtId="0" fontId="18" fillId="0" borderId="8" xfId="2" applyNumberFormat="1" applyFont="1" applyFill="1" applyBorder="1" applyAlignment="1" applyProtection="1">
      <alignment horizontal="center" vertical="center" wrapText="1"/>
    </xf>
    <xf numFmtId="0" fontId="18" fillId="0" borderId="5" xfId="2" applyFont="1" applyFill="1" applyBorder="1" applyAlignment="1" applyProtection="1">
      <alignment horizontal="center" vertical="center" wrapText="1"/>
    </xf>
    <xf numFmtId="0" fontId="18" fillId="0" borderId="0" xfId="2" applyFont="1" applyFill="1" applyBorder="1" applyAlignment="1" applyProtection="1">
      <alignment horizontal="center" vertical="center"/>
    </xf>
    <xf numFmtId="0" fontId="11" fillId="0" borderId="3" xfId="2" applyFont="1" applyFill="1" applyBorder="1" applyAlignment="1" applyProtection="1">
      <alignment horizontal="center" vertical="center" wrapText="1"/>
    </xf>
    <xf numFmtId="0" fontId="11" fillId="0" borderId="0" xfId="2" applyFont="1" applyFill="1" applyBorder="1" applyAlignment="1" applyProtection="1">
      <alignment horizontal="center" vertical="center" wrapText="1"/>
    </xf>
    <xf numFmtId="0" fontId="18" fillId="3" borderId="9" xfId="2" applyFont="1" applyFill="1" applyBorder="1" applyAlignment="1" applyProtection="1">
      <alignment horizontal="center" vertical="center" wrapText="1"/>
    </xf>
    <xf numFmtId="0" fontId="11" fillId="0" borderId="8" xfId="2" applyNumberFormat="1" applyFont="1" applyFill="1" applyBorder="1" applyAlignment="1" applyProtection="1">
      <alignment horizontal="center" vertical="center" wrapText="1"/>
    </xf>
    <xf numFmtId="6" fontId="18" fillId="0" borderId="8" xfId="2" applyNumberFormat="1" applyFont="1" applyFill="1" applyBorder="1" applyAlignment="1" applyProtection="1">
      <alignment horizontal="center" vertical="center" wrapText="1"/>
    </xf>
    <xf numFmtId="0" fontId="18" fillId="0" borderId="8" xfId="2" applyNumberFormat="1" applyFont="1" applyFill="1" applyBorder="1" applyAlignment="1" applyProtection="1">
      <alignment horizontal="center" vertical="center"/>
    </xf>
    <xf numFmtId="0" fontId="18" fillId="0" borderId="3" xfId="2" applyNumberFormat="1" applyFont="1" applyFill="1" applyBorder="1" applyAlignment="1" applyProtection="1">
      <alignment horizontal="center" vertical="center"/>
    </xf>
    <xf numFmtId="0" fontId="18" fillId="0" borderId="0" xfId="2" applyNumberFormat="1" applyFont="1" applyFill="1" applyBorder="1" applyAlignment="1" applyProtection="1">
      <alignment horizontal="center" vertical="center"/>
    </xf>
    <xf numFmtId="0" fontId="18" fillId="0" borderId="0" xfId="2" applyFont="1" applyFill="1" applyBorder="1" applyAlignment="1" applyProtection="1">
      <alignment horizontal="center" vertical="center" wrapText="1"/>
      <protection locked="0"/>
    </xf>
    <xf numFmtId="0" fontId="25" fillId="0" borderId="0" xfId="2" applyFont="1" applyFill="1" applyBorder="1" applyAlignment="1" applyProtection="1">
      <alignment horizontal="center" vertical="center" wrapText="1"/>
      <protection locked="0"/>
    </xf>
    <xf numFmtId="49" fontId="18" fillId="0" borderId="8" xfId="2" applyNumberFormat="1" applyFont="1" applyFill="1" applyBorder="1" applyAlignment="1" applyProtection="1">
      <alignment horizontal="center" vertical="center" wrapText="1"/>
    </xf>
    <xf numFmtId="49" fontId="18" fillId="0" borderId="3" xfId="2" applyNumberFormat="1" applyFont="1" applyFill="1" applyBorder="1" applyAlignment="1" applyProtection="1">
      <alignment horizontal="center" vertical="center" wrapText="1"/>
    </xf>
    <xf numFmtId="49" fontId="18" fillId="0" borderId="0" xfId="2" applyNumberFormat="1" applyFont="1" applyFill="1" applyBorder="1" applyAlignment="1" applyProtection="1">
      <alignment horizontal="center" vertical="center" wrapText="1"/>
    </xf>
    <xf numFmtId="0" fontId="35" fillId="0" borderId="3" xfId="2" applyNumberFormat="1" applyFont="1" applyFill="1" applyBorder="1" applyAlignment="1" applyProtection="1">
      <alignment horizontal="center" vertical="center" wrapText="1"/>
    </xf>
    <xf numFmtId="0" fontId="21" fillId="0" borderId="0" xfId="4" applyNumberFormat="1" applyFont="1" applyFill="1" applyBorder="1" applyAlignment="1" applyProtection="1">
      <protection locked="0"/>
    </xf>
    <xf numFmtId="0" fontId="18" fillId="0" borderId="0" xfId="2" applyFont="1" applyFill="1" applyBorder="1" applyAlignment="1" applyProtection="1">
      <alignment horizontal="center" vertical="center"/>
      <protection locked="0"/>
    </xf>
    <xf numFmtId="0" fontId="25" fillId="0" borderId="0" xfId="2" applyFont="1" applyFill="1" applyBorder="1" applyAlignment="1" applyProtection="1">
      <alignment horizontal="center" vertical="center"/>
      <protection locked="0"/>
    </xf>
    <xf numFmtId="0" fontId="21" fillId="0" borderId="0" xfId="9" quotePrefix="1" applyNumberFormat="1" applyFont="1" applyFill="1" applyBorder="1" applyAlignment="1">
      <alignment horizontal="left" vertical="center" indent="1"/>
    </xf>
    <xf numFmtId="0" fontId="21" fillId="0" borderId="0" xfId="9" applyNumberFormat="1" applyFont="1" applyFill="1" applyBorder="1" applyAlignment="1">
      <alignment vertical="center"/>
    </xf>
    <xf numFmtId="0" fontId="21" fillId="0" borderId="0" xfId="9" quotePrefix="1" applyNumberFormat="1" applyFont="1" applyFill="1" applyBorder="1" applyAlignment="1">
      <alignment vertical="center"/>
    </xf>
    <xf numFmtId="0" fontId="18" fillId="0" borderId="0" xfId="9" applyNumberFormat="1" applyFont="1" applyFill="1" applyBorder="1" applyAlignment="1">
      <alignment horizontal="left" vertical="center" indent="1"/>
    </xf>
    <xf numFmtId="49" fontId="18" fillId="0" borderId="0" xfId="9" applyNumberFormat="1" applyFont="1" applyFill="1" applyBorder="1" applyAlignment="1">
      <alignment vertical="center"/>
    </xf>
    <xf numFmtId="0" fontId="21" fillId="0" borderId="0" xfId="21" applyFont="1" applyFill="1" applyBorder="1" applyAlignment="1" applyProtection="1">
      <alignment horizontal="center" vertical="center"/>
    </xf>
    <xf numFmtId="0" fontId="9" fillId="0" borderId="0" xfId="18" applyFont="1" applyAlignment="1" applyProtection="1">
      <alignment vertical="center"/>
      <protection locked="0"/>
    </xf>
    <xf numFmtId="0" fontId="18" fillId="0" borderId="0" xfId="9" applyNumberFormat="1" applyFont="1" applyFill="1" applyBorder="1" applyAlignment="1">
      <alignment horizontal="right" vertical="center"/>
    </xf>
    <xf numFmtId="0" fontId="18" fillId="0" borderId="0" xfId="18" applyNumberFormat="1" applyFont="1" applyFill="1" applyBorder="1" applyAlignment="1" applyProtection="1">
      <alignment vertical="center"/>
      <protection locked="0"/>
    </xf>
    <xf numFmtId="0" fontId="25" fillId="0" borderId="0" xfId="18" applyFont="1" applyFill="1" applyAlignment="1" applyProtection="1">
      <alignment vertical="center"/>
      <protection locked="0"/>
    </xf>
    <xf numFmtId="177" fontId="14" fillId="0" borderId="0" xfId="23" applyNumberFormat="1" applyFont="1" applyFill="1" applyBorder="1" applyAlignment="1">
      <alignment horizontal="right" vertical="center"/>
    </xf>
    <xf numFmtId="177" fontId="11" fillId="0" borderId="0" xfId="23" applyNumberFormat="1" applyFont="1" applyFill="1" applyBorder="1" applyAlignment="1">
      <alignment horizontal="right" vertical="center"/>
    </xf>
    <xf numFmtId="0" fontId="11" fillId="0" borderId="0" xfId="3" applyFont="1" applyFill="1" applyBorder="1" applyAlignment="1" applyProtection="1">
      <alignment horizontal="left" vertical="top"/>
      <protection locked="0"/>
    </xf>
    <xf numFmtId="0" fontId="35" fillId="0" borderId="0" xfId="3" applyFont="1" applyFill="1" applyBorder="1" applyAlignment="1" applyProtection="1">
      <alignment horizontal="left" vertical="center"/>
      <protection locked="0"/>
    </xf>
    <xf numFmtId="0" fontId="35" fillId="0" borderId="8" xfId="2" applyFont="1" applyFill="1" applyBorder="1" applyAlignment="1" applyProtection="1">
      <alignment horizontal="center" vertical="center" wrapText="1"/>
    </xf>
    <xf numFmtId="0" fontId="35" fillId="0" borderId="9" xfId="2" applyFont="1" applyFill="1" applyBorder="1" applyAlignment="1" applyProtection="1">
      <alignment horizontal="center" vertical="center" wrapText="1"/>
    </xf>
    <xf numFmtId="0" fontId="18" fillId="0" borderId="0" xfId="3" applyFont="1" applyFill="1" applyBorder="1" applyAlignment="1" applyProtection="1">
      <alignment horizontal="left" vertical="top"/>
      <protection locked="0"/>
    </xf>
    <xf numFmtId="0" fontId="18" fillId="3" borderId="3" xfId="2" applyNumberFormat="1" applyFont="1" applyFill="1" applyBorder="1" applyAlignment="1" applyProtection="1">
      <alignment horizontal="center" vertical="center" wrapText="1"/>
    </xf>
    <xf numFmtId="16" fontId="18" fillId="0" borderId="8" xfId="2" applyNumberFormat="1" applyFont="1" applyFill="1" applyBorder="1" applyAlignment="1" applyProtection="1">
      <alignment horizontal="center" vertical="center" wrapText="1"/>
    </xf>
    <xf numFmtId="17" fontId="18" fillId="0" borderId="0" xfId="2" applyNumberFormat="1" applyFont="1" applyFill="1" applyBorder="1" applyAlignment="1" applyProtection="1">
      <alignment horizontal="center" vertical="center" wrapText="1"/>
    </xf>
    <xf numFmtId="0" fontId="26" fillId="0" borderId="0" xfId="4" applyNumberFormat="1" applyFont="1" applyFill="1" applyBorder="1" applyAlignment="1">
      <alignment horizontal="center" vertical="center"/>
    </xf>
    <xf numFmtId="0" fontId="28" fillId="0" borderId="0" xfId="4" applyNumberFormat="1" applyFont="1" applyFill="1" applyBorder="1" applyAlignment="1">
      <alignment horizontal="center" vertical="center"/>
    </xf>
    <xf numFmtId="0" fontId="21" fillId="0" borderId="0" xfId="4" applyNumberFormat="1" applyFont="1" applyFill="1" applyBorder="1" applyAlignment="1">
      <alignment horizontal="center" vertical="center"/>
    </xf>
    <xf numFmtId="0" fontId="18" fillId="0" borderId="0" xfId="3" applyFont="1" applyFill="1" applyBorder="1" applyAlignment="1" applyProtection="1">
      <alignment horizontal="center" vertical="center" wrapText="1"/>
      <protection locked="0"/>
    </xf>
    <xf numFmtId="0" fontId="11" fillId="0" borderId="8" xfId="2" applyFont="1" applyFill="1" applyBorder="1" applyAlignment="1" applyProtection="1">
      <alignment horizontal="center" vertical="center" wrapText="1"/>
      <protection locked="0"/>
    </xf>
    <xf numFmtId="0" fontId="11" fillId="0" borderId="3" xfId="2" applyFont="1" applyFill="1" applyBorder="1" applyAlignment="1" applyProtection="1">
      <alignment horizontal="center" vertical="center" wrapText="1"/>
      <protection locked="0"/>
    </xf>
    <xf numFmtId="0" fontId="25" fillId="0" borderId="9" xfId="2" applyFont="1" applyFill="1" applyBorder="1" applyAlignment="1" applyProtection="1">
      <alignment horizontal="center" vertical="center" wrapText="1"/>
      <protection locked="0"/>
    </xf>
    <xf numFmtId="0" fontId="25" fillId="0" borderId="0" xfId="3" applyFont="1" applyFill="1" applyBorder="1" applyAlignment="1" applyProtection="1">
      <alignment horizontal="center" vertical="center" wrapText="1"/>
      <protection locked="0"/>
    </xf>
    <xf numFmtId="0" fontId="18" fillId="0" borderId="3" xfId="2" applyFont="1" applyFill="1" applyBorder="1" applyAlignment="1" applyProtection="1">
      <alignment horizontal="center" vertical="center"/>
    </xf>
    <xf numFmtId="0" fontId="18" fillId="2" borderId="0" xfId="30" applyFont="1" applyFill="1" applyAlignment="1" applyProtection="1">
      <alignment vertical="center"/>
      <protection locked="0"/>
    </xf>
    <xf numFmtId="0" fontId="26" fillId="0" borderId="0" xfId="20" applyFont="1" applyFill="1" applyBorder="1" applyAlignment="1" applyProtection="1">
      <alignment horizontal="center" vertical="center" wrapText="1"/>
    </xf>
    <xf numFmtId="0" fontId="18" fillId="2" borderId="0" xfId="2" applyFont="1" applyFill="1" applyBorder="1" applyAlignment="1" applyProtection="1">
      <alignment horizontal="center" vertical="center"/>
    </xf>
    <xf numFmtId="0" fontId="18" fillId="2" borderId="8" xfId="2" applyFont="1" applyFill="1" applyBorder="1" applyAlignment="1" applyProtection="1">
      <alignment horizontal="center" vertical="center"/>
    </xf>
    <xf numFmtId="0" fontId="18" fillId="0" borderId="0" xfId="20" applyFont="1" applyProtection="1">
      <protection locked="0"/>
    </xf>
    <xf numFmtId="0" fontId="25" fillId="0" borderId="0" xfId="20" applyFont="1" applyProtection="1">
      <protection locked="0"/>
    </xf>
    <xf numFmtId="0" fontId="18" fillId="0" borderId="0" xfId="20" applyFont="1" applyAlignment="1" applyProtection="1">
      <alignment vertical="center"/>
      <protection locked="0"/>
    </xf>
    <xf numFmtId="0" fontId="18" fillId="0" borderId="0" xfId="20" applyFont="1" applyFill="1" applyProtection="1">
      <protection locked="0"/>
    </xf>
    <xf numFmtId="0" fontId="21" fillId="2" borderId="0" xfId="30" applyFont="1" applyFill="1" applyAlignment="1" applyProtection="1">
      <alignment vertical="center"/>
      <protection locked="0"/>
    </xf>
    <xf numFmtId="0" fontId="18" fillId="2" borderId="0" xfId="30" applyFont="1" applyFill="1" applyProtection="1">
      <protection locked="0"/>
    </xf>
    <xf numFmtId="0" fontId="18" fillId="0" borderId="0" xfId="18" applyNumberFormat="1" applyFont="1" applyFill="1" applyBorder="1" applyAlignment="1" applyProtection="1">
      <protection locked="0"/>
    </xf>
    <xf numFmtId="0" fontId="26" fillId="0" borderId="0" xfId="20" applyFont="1" applyFill="1" applyBorder="1" applyAlignment="1" applyProtection="1">
      <alignment horizontal="center" vertical="center"/>
    </xf>
    <xf numFmtId="0" fontId="21" fillId="0" borderId="0" xfId="30" applyFont="1" applyFill="1" applyBorder="1" applyAlignment="1" applyProtection="1">
      <alignment vertical="center"/>
      <protection locked="0"/>
    </xf>
    <xf numFmtId="0" fontId="21" fillId="0" borderId="0" xfId="30" applyFont="1" applyFill="1" applyBorder="1" applyProtection="1">
      <protection locked="0"/>
    </xf>
    <xf numFmtId="0" fontId="18" fillId="0" borderId="0" xfId="30" applyFont="1" applyFill="1" applyBorder="1" applyProtection="1">
      <protection locked="0"/>
    </xf>
    <xf numFmtId="0" fontId="25" fillId="0" borderId="0" xfId="20" applyFont="1" applyFill="1" applyBorder="1" applyAlignment="1" applyProtection="1">
      <alignment vertical="center"/>
      <protection locked="0"/>
    </xf>
    <xf numFmtId="0" fontId="18" fillId="0" borderId="0" xfId="20" applyFont="1" applyFill="1" applyBorder="1" applyProtection="1">
      <protection locked="0"/>
    </xf>
    <xf numFmtId="0" fontId="11" fillId="0" borderId="0" xfId="39" applyFont="1"/>
    <xf numFmtId="0" fontId="18" fillId="0" borderId="9" xfId="2" applyNumberFormat="1" applyFont="1" applyFill="1" applyBorder="1" applyAlignment="1" applyProtection="1">
      <alignment horizontal="center" vertical="center" wrapText="1"/>
    </xf>
    <xf numFmtId="0" fontId="18" fillId="0" borderId="0" xfId="42" applyNumberFormat="1" applyFont="1" applyFill="1" applyBorder="1" applyAlignment="1" applyProtection="1">
      <alignment horizontal="center" vertical="center"/>
      <protection locked="0"/>
    </xf>
    <xf numFmtId="164" fontId="21" fillId="0" borderId="0" xfId="4" applyNumberFormat="1" applyFont="1" applyFill="1" applyBorder="1" applyAlignment="1" applyProtection="1">
      <alignment vertical="center"/>
      <protection locked="0"/>
    </xf>
    <xf numFmtId="173" fontId="21" fillId="0" borderId="0" xfId="4" applyNumberFormat="1" applyFont="1" applyFill="1" applyBorder="1" applyAlignment="1" applyProtection="1">
      <alignment vertical="center"/>
      <protection locked="0"/>
    </xf>
    <xf numFmtId="164" fontId="18" fillId="0" borderId="0" xfId="4" applyNumberFormat="1" applyFont="1" applyFill="1" applyBorder="1" applyAlignment="1" applyProtection="1">
      <alignment vertical="center"/>
      <protection locked="0"/>
    </xf>
    <xf numFmtId="0" fontId="15" fillId="0" borderId="0" xfId="6" applyAlignment="1" applyProtection="1">
      <alignment wrapText="1"/>
    </xf>
    <xf numFmtId="0" fontId="0" fillId="0" borderId="0" xfId="0" applyAlignment="1"/>
    <xf numFmtId="0" fontId="40" fillId="0" borderId="0" xfId="6" applyFont="1" applyAlignment="1" applyProtection="1"/>
    <xf numFmtId="0" fontId="56" fillId="0" borderId="0" xfId="18" applyFont="1"/>
    <xf numFmtId="0" fontId="26" fillId="0" borderId="0" xfId="39" applyNumberFormat="1" applyFont="1" applyFill="1" applyBorder="1" applyAlignment="1" applyProtection="1">
      <alignment horizontal="center" vertical="center"/>
      <protection locked="0"/>
    </xf>
    <xf numFmtId="0" fontId="26" fillId="0" borderId="10" xfId="39" applyNumberFormat="1" applyFont="1" applyFill="1" applyBorder="1" applyAlignment="1" applyProtection="1">
      <alignment horizontal="center" vertical="center"/>
    </xf>
    <xf numFmtId="0" fontId="18" fillId="0" borderId="0" xfId="39" applyNumberFormat="1" applyFont="1" applyFill="1" applyBorder="1" applyAlignment="1" applyProtection="1">
      <alignment wrapText="1"/>
      <protection locked="0"/>
    </xf>
    <xf numFmtId="6" fontId="11" fillId="0" borderId="8" xfId="39" applyNumberFormat="1" applyFont="1" applyFill="1" applyBorder="1" applyAlignment="1" applyProtection="1">
      <alignment horizontal="center" vertical="center" wrapText="1"/>
    </xf>
    <xf numFmtId="6" fontId="11" fillId="0" borderId="3" xfId="39" applyNumberFormat="1" applyFont="1" applyFill="1" applyBorder="1" applyAlignment="1" applyProtection="1">
      <alignment horizontal="center" vertical="center" wrapText="1"/>
    </xf>
    <xf numFmtId="49" fontId="18" fillId="0" borderId="0" xfId="11" applyNumberFormat="1" applyFont="1" applyFill="1" applyBorder="1" applyAlignment="1" applyProtection="1">
      <alignment horizontal="center" vertical="center"/>
      <protection locked="0"/>
    </xf>
    <xf numFmtId="0" fontId="21" fillId="0" borderId="0" xfId="10" applyNumberFormat="1" applyFont="1" applyFill="1" applyBorder="1" applyAlignment="1">
      <alignment vertical="center"/>
    </xf>
    <xf numFmtId="173" fontId="21" fillId="0" borderId="0" xfId="2" applyNumberFormat="1" applyFont="1" applyFill="1" applyBorder="1" applyAlignment="1" applyProtection="1">
      <alignment horizontal="right" vertical="center" wrapText="1"/>
      <protection locked="0"/>
    </xf>
    <xf numFmtId="179" fontId="21" fillId="0" borderId="0" xfId="2" applyNumberFormat="1" applyFont="1" applyFill="1" applyBorder="1" applyAlignment="1" applyProtection="1">
      <alignment horizontal="right" vertical="center" wrapText="1"/>
      <protection locked="0"/>
    </xf>
    <xf numFmtId="164" fontId="21" fillId="0" borderId="0" xfId="2" applyNumberFormat="1" applyFont="1" applyFill="1" applyBorder="1" applyAlignment="1" applyProtection="1">
      <alignment horizontal="right" vertical="center" wrapText="1"/>
      <protection locked="0"/>
    </xf>
    <xf numFmtId="0" fontId="21" fillId="0" borderId="0" xfId="39" applyNumberFormat="1" applyFont="1" applyFill="1" applyBorder="1" applyAlignment="1" applyProtection="1">
      <alignment vertical="center"/>
      <protection locked="0"/>
    </xf>
    <xf numFmtId="183" fontId="21" fillId="0" borderId="0" xfId="40" applyNumberFormat="1" applyFont="1" applyAlignment="1">
      <alignment horizontal="center" vertical="center"/>
    </xf>
    <xf numFmtId="0" fontId="18" fillId="0" borderId="0" xfId="39" applyNumberFormat="1" applyFont="1" applyFill="1" applyBorder="1" applyAlignment="1" applyProtection="1">
      <alignment vertical="center"/>
    </xf>
    <xf numFmtId="184" fontId="21" fillId="0" borderId="0" xfId="39" applyNumberFormat="1" applyFont="1" applyFill="1" applyBorder="1" applyAlignment="1" applyProtection="1">
      <alignment vertical="center"/>
      <protection locked="0"/>
    </xf>
    <xf numFmtId="49" fontId="18" fillId="0" borderId="0" xfId="39" applyNumberFormat="1" applyFont="1" applyFill="1" applyBorder="1" applyAlignment="1" applyProtection="1">
      <alignment vertical="center"/>
    </xf>
    <xf numFmtId="0" fontId="18" fillId="0" borderId="0" xfId="10" applyNumberFormat="1" applyFont="1" applyFill="1" applyBorder="1" applyAlignment="1">
      <alignment vertical="center"/>
    </xf>
    <xf numFmtId="173" fontId="18" fillId="0" borderId="0" xfId="2" applyNumberFormat="1" applyFont="1" applyFill="1" applyBorder="1" applyAlignment="1" applyProtection="1">
      <alignment horizontal="right" vertical="center" wrapText="1"/>
      <protection locked="0"/>
    </xf>
    <xf numFmtId="179" fontId="18" fillId="0" borderId="0" xfId="2" applyNumberFormat="1" applyFont="1" applyFill="1" applyBorder="1" applyAlignment="1" applyProtection="1">
      <alignment horizontal="right" vertical="center" wrapText="1"/>
      <protection locked="0"/>
    </xf>
    <xf numFmtId="164" fontId="18" fillId="0" borderId="0" xfId="2" applyNumberFormat="1" applyFont="1" applyFill="1" applyBorder="1" applyAlignment="1" applyProtection="1">
      <alignment horizontal="right" vertical="center" wrapText="1"/>
      <protection locked="0"/>
    </xf>
    <xf numFmtId="0" fontId="18" fillId="0" borderId="0" xfId="39" applyNumberFormat="1" applyFont="1" applyFill="1" applyBorder="1" applyAlignment="1" applyProtection="1">
      <alignment vertical="center"/>
      <protection locked="0"/>
    </xf>
    <xf numFmtId="183" fontId="18" fillId="0" borderId="0" xfId="40" applyNumberFormat="1" applyFont="1" applyAlignment="1">
      <alignment horizontal="center" vertical="center"/>
    </xf>
    <xf numFmtId="184" fontId="18" fillId="0" borderId="0" xfId="39" applyNumberFormat="1" applyFont="1" applyFill="1" applyBorder="1" applyAlignment="1" applyProtection="1">
      <alignment vertical="center"/>
      <protection locked="0"/>
    </xf>
    <xf numFmtId="0" fontId="18" fillId="0" borderId="0" xfId="10" applyNumberFormat="1" applyFont="1" applyFill="1" applyBorder="1" applyAlignment="1">
      <alignment horizontal="left" vertical="center"/>
    </xf>
    <xf numFmtId="0" fontId="21" fillId="0" borderId="0" xfId="10" applyNumberFormat="1" applyFont="1" applyFill="1" applyBorder="1" applyAlignment="1">
      <alignment horizontal="left" vertical="center"/>
    </xf>
    <xf numFmtId="0" fontId="21" fillId="0" borderId="0" xfId="39" applyNumberFormat="1" applyFont="1" applyFill="1" applyBorder="1" applyAlignment="1" applyProtection="1">
      <alignment horizontal="left" vertical="center"/>
    </xf>
    <xf numFmtId="180" fontId="21" fillId="0" borderId="0" xfId="2" applyNumberFormat="1" applyFont="1" applyFill="1" applyBorder="1" applyAlignment="1" applyProtection="1">
      <alignment horizontal="right" vertical="center" wrapText="1"/>
      <protection locked="0"/>
    </xf>
    <xf numFmtId="2" fontId="21" fillId="0" borderId="0" xfId="2" applyNumberFormat="1" applyFont="1" applyFill="1" applyBorder="1" applyAlignment="1" applyProtection="1">
      <alignment horizontal="right" vertical="center" wrapText="1"/>
      <protection locked="0"/>
    </xf>
    <xf numFmtId="173" fontId="21" fillId="0" borderId="0" xfId="39" applyNumberFormat="1" applyFont="1" applyFill="1" applyBorder="1" applyAlignment="1" applyProtection="1">
      <alignment vertical="center"/>
      <protection locked="0"/>
    </xf>
    <xf numFmtId="6" fontId="18" fillId="0" borderId="8" xfId="39" applyNumberFormat="1" applyFont="1" applyFill="1" applyBorder="1" applyAlignment="1" applyProtection="1">
      <alignment horizontal="center" vertical="center" wrapText="1"/>
    </xf>
    <xf numFmtId="6" fontId="18" fillId="0" borderId="3" xfId="39" applyNumberFormat="1" applyFont="1" applyFill="1" applyBorder="1" applyAlignment="1" applyProtection="1">
      <alignment horizontal="center" vertical="center" wrapText="1"/>
    </xf>
    <xf numFmtId="0" fontId="28" fillId="0" borderId="0" xfId="39" applyNumberFormat="1" applyFont="1" applyFill="1" applyBorder="1" applyAlignment="1" applyProtection="1">
      <alignment horizontal="center" vertical="center"/>
    </xf>
    <xf numFmtId="0" fontId="9" fillId="0" borderId="0" xfId="39" applyFont="1" applyFill="1" applyBorder="1" applyAlignment="1" applyProtection="1">
      <alignment horizontal="center" vertical="center" wrapText="1"/>
    </xf>
    <xf numFmtId="0" fontId="25" fillId="0" borderId="0" xfId="39" applyNumberFormat="1" applyFont="1" applyFill="1" applyBorder="1" applyAlignment="1" applyProtection="1">
      <alignment vertical="center"/>
      <protection locked="0"/>
    </xf>
    <xf numFmtId="0" fontId="11" fillId="0" borderId="0" xfId="39" applyNumberFormat="1" applyFont="1" applyFill="1" applyBorder="1" applyAlignment="1" applyProtection="1">
      <alignment horizontal="left" vertical="top" wrapText="1"/>
      <protection locked="0"/>
    </xf>
    <xf numFmtId="0" fontId="18" fillId="0" borderId="0" xfId="39" applyNumberFormat="1" applyFont="1" applyFill="1" applyBorder="1" applyAlignment="1" applyProtection="1">
      <protection locked="0"/>
    </xf>
    <xf numFmtId="6" fontId="11" fillId="0" borderId="0" xfId="39" applyNumberFormat="1" applyFont="1" applyFill="1" applyBorder="1" applyAlignment="1" applyProtection="1">
      <alignment horizontal="center" vertical="center" wrapText="1"/>
    </xf>
    <xf numFmtId="0" fontId="21" fillId="0" borderId="0" xfId="39" applyNumberFormat="1" applyFont="1" applyFill="1" applyBorder="1" applyAlignment="1" applyProtection="1">
      <alignment vertical="center"/>
    </xf>
    <xf numFmtId="173" fontId="21" fillId="0" borderId="0" xfId="39" applyNumberFormat="1" applyFont="1" applyFill="1" applyBorder="1" applyAlignment="1" applyProtection="1">
      <alignment horizontal="center" vertical="center"/>
      <protection locked="0"/>
    </xf>
    <xf numFmtId="185" fontId="21" fillId="0" borderId="0" xfId="39" applyNumberFormat="1" applyFont="1" applyFill="1" applyBorder="1" applyAlignment="1" applyProtection="1">
      <alignment horizontal="center" vertical="center"/>
      <protection locked="0"/>
    </xf>
    <xf numFmtId="164" fontId="21" fillId="0" borderId="0" xfId="39" applyNumberFormat="1" applyFont="1" applyFill="1" applyBorder="1" applyAlignment="1" applyProtection="1">
      <alignment horizontal="center" vertical="center"/>
      <protection locked="0"/>
    </xf>
    <xf numFmtId="1" fontId="21" fillId="0" borderId="0" xfId="39" applyNumberFormat="1" applyFont="1" applyFill="1" applyBorder="1" applyAlignment="1" applyProtection="1">
      <alignment vertical="center"/>
      <protection locked="0"/>
    </xf>
    <xf numFmtId="0" fontId="18" fillId="0" borderId="0" xfId="39" applyFont="1" applyFill="1" applyBorder="1" applyAlignment="1" applyProtection="1">
      <alignment horizontal="left" vertical="center" wrapText="1" indent="1"/>
    </xf>
    <xf numFmtId="173" fontId="18" fillId="0" borderId="0" xfId="39" applyNumberFormat="1" applyFont="1" applyFill="1" applyBorder="1" applyAlignment="1" applyProtection="1">
      <alignment horizontal="center" vertical="center"/>
      <protection locked="0"/>
    </xf>
    <xf numFmtId="185" fontId="18" fillId="0" borderId="0" xfId="39" applyNumberFormat="1" applyFont="1" applyFill="1" applyBorder="1" applyAlignment="1" applyProtection="1">
      <alignment horizontal="center" vertical="center"/>
      <protection locked="0"/>
    </xf>
    <xf numFmtId="164" fontId="18" fillId="0" borderId="0" xfId="39" applyNumberFormat="1" applyFont="1" applyFill="1" applyBorder="1" applyAlignment="1" applyProtection="1">
      <alignment horizontal="center" vertical="center"/>
      <protection locked="0"/>
    </xf>
    <xf numFmtId="0" fontId="21" fillId="0" borderId="0" xfId="39" applyFont="1" applyFill="1" applyAlignment="1" applyProtection="1">
      <protection locked="0"/>
    </xf>
    <xf numFmtId="0" fontId="18" fillId="0" borderId="0" xfId="39" applyFont="1" applyFill="1" applyAlignment="1" applyProtection="1">
      <protection locked="0"/>
    </xf>
    <xf numFmtId="0" fontId="21" fillId="0" borderId="0" xfId="39" applyNumberFormat="1" applyFont="1" applyFill="1" applyBorder="1" applyAlignment="1" applyProtection="1">
      <alignment horizontal="left" vertical="center"/>
      <protection locked="0"/>
    </xf>
    <xf numFmtId="0" fontId="18" fillId="2" borderId="8" xfId="2" applyNumberFormat="1" applyFont="1" applyFill="1" applyBorder="1" applyAlignment="1" applyProtection="1">
      <alignment horizontal="center" vertical="center" wrapText="1"/>
    </xf>
    <xf numFmtId="0" fontId="9" fillId="0" borderId="9" xfId="39" applyFont="1" applyFill="1" applyBorder="1" applyAlignment="1">
      <alignment horizontal="center" vertical="center"/>
    </xf>
    <xf numFmtId="0" fontId="25" fillId="0" borderId="9" xfId="2" applyNumberFormat="1" applyFont="1" applyFill="1" applyBorder="1" applyAlignment="1" applyProtection="1">
      <alignment horizontal="center" vertical="center" wrapText="1"/>
    </xf>
    <xf numFmtId="6" fontId="25" fillId="0" borderId="9" xfId="39" applyNumberFormat="1" applyFont="1" applyFill="1" applyBorder="1" applyAlignment="1" applyProtection="1">
      <alignment horizontal="center" vertical="center" wrapText="1"/>
    </xf>
    <xf numFmtId="0" fontId="57" fillId="0" borderId="0" xfId="39" applyFont="1" applyFill="1" applyAlignment="1">
      <alignment horizontal="left" readingOrder="1"/>
    </xf>
    <xf numFmtId="0" fontId="20" fillId="0" borderId="0" xfId="39" applyFont="1" applyFill="1" applyBorder="1" applyAlignment="1">
      <alignment horizontal="left" readingOrder="1"/>
    </xf>
    <xf numFmtId="0" fontId="51" fillId="0" borderId="0" xfId="39" applyFont="1"/>
    <xf numFmtId="0" fontId="26" fillId="0" borderId="0" xfId="44" applyNumberFormat="1" applyFont="1" applyFill="1" applyBorder="1" applyAlignment="1" applyProtection="1">
      <alignment horizontal="center" vertical="center"/>
      <protection locked="0"/>
    </xf>
    <xf numFmtId="0" fontId="26" fillId="0" borderId="10" xfId="44" applyNumberFormat="1" applyFont="1" applyFill="1" applyBorder="1" applyAlignment="1" applyProtection="1">
      <alignment horizontal="center" vertical="center"/>
    </xf>
    <xf numFmtId="6" fontId="11" fillId="0" borderId="8" xfId="44" applyNumberFormat="1" applyFont="1" applyFill="1" applyBorder="1" applyAlignment="1" applyProtection="1">
      <alignment horizontal="center" vertical="center" wrapText="1"/>
    </xf>
    <xf numFmtId="0" fontId="21" fillId="0" borderId="0" xfId="44" applyNumberFormat="1" applyFont="1" applyFill="1" applyBorder="1" applyAlignment="1" applyProtection="1">
      <alignment vertical="center"/>
      <protection locked="0"/>
    </xf>
    <xf numFmtId="186" fontId="21" fillId="0" borderId="0" xfId="44" applyNumberFormat="1" applyFont="1" applyFill="1" applyBorder="1" applyAlignment="1" applyProtection="1">
      <alignment horizontal="right" vertical="center"/>
      <protection locked="0"/>
    </xf>
    <xf numFmtId="186" fontId="18" fillId="0" borderId="0" xfId="44" applyNumberFormat="1" applyFont="1" applyFill="1" applyBorder="1" applyAlignment="1" applyProtection="1">
      <alignment horizontal="right" vertical="center"/>
      <protection locked="0"/>
    </xf>
    <xf numFmtId="0" fontId="18" fillId="0" borderId="0" xfId="44" applyNumberFormat="1" applyFont="1" applyFill="1" applyBorder="1" applyAlignment="1" applyProtection="1">
      <alignment vertical="center"/>
      <protection locked="0"/>
    </xf>
    <xf numFmtId="0" fontId="21" fillId="0" borderId="0" xfId="44" applyNumberFormat="1" applyFont="1" applyFill="1" applyBorder="1" applyAlignment="1" applyProtection="1">
      <alignment horizontal="left" vertical="center"/>
    </xf>
    <xf numFmtId="0" fontId="18" fillId="0" borderId="0" xfId="44" applyNumberFormat="1" applyFont="1" applyFill="1" applyBorder="1" applyAlignment="1" applyProtection="1">
      <alignment wrapText="1"/>
      <protection locked="0"/>
    </xf>
    <xf numFmtId="6" fontId="18" fillId="0" borderId="8" xfId="44" applyNumberFormat="1" applyFont="1" applyFill="1" applyBorder="1" applyAlignment="1" applyProtection="1">
      <alignment horizontal="center" vertical="center" wrapText="1"/>
    </xf>
    <xf numFmtId="0" fontId="28" fillId="0" borderId="9" xfId="44" applyNumberFormat="1" applyFont="1" applyFill="1" applyBorder="1" applyAlignment="1" applyProtection="1">
      <alignment horizontal="center" vertical="center"/>
    </xf>
    <xf numFmtId="0" fontId="25" fillId="0" borderId="0" xfId="44" applyNumberFormat="1" applyFont="1" applyFill="1" applyBorder="1" applyAlignment="1" applyProtection="1">
      <alignment vertical="center"/>
      <protection locked="0"/>
    </xf>
    <xf numFmtId="0" fontId="11" fillId="0" borderId="0" xfId="44" applyNumberFormat="1" applyFont="1" applyFill="1" applyBorder="1" applyAlignment="1" applyProtection="1">
      <protection locked="0"/>
    </xf>
    <xf numFmtId="0" fontId="11" fillId="0" borderId="0" xfId="44" applyNumberFormat="1" applyFont="1" applyFill="1" applyBorder="1" applyAlignment="1" applyProtection="1">
      <alignment vertical="top" wrapText="1"/>
      <protection locked="0"/>
    </xf>
    <xf numFmtId="0" fontId="18" fillId="0" borderId="0" xfId="44" applyNumberFormat="1" applyFont="1" applyFill="1" applyBorder="1" applyAlignment="1" applyProtection="1">
      <protection locked="0"/>
    </xf>
    <xf numFmtId="164" fontId="18" fillId="0" borderId="0" xfId="44" applyNumberFormat="1" applyFont="1" applyFill="1" applyBorder="1" applyAlignment="1" applyProtection="1">
      <protection locked="0"/>
    </xf>
    <xf numFmtId="0" fontId="11" fillId="0" borderId="0" xfId="44" applyFont="1"/>
    <xf numFmtId="0" fontId="26" fillId="0" borderId="10" xfId="39" applyNumberFormat="1" applyFont="1" applyFill="1" applyBorder="1" applyAlignment="1" applyProtection="1">
      <alignment horizontal="center" vertical="center" wrapText="1"/>
    </xf>
    <xf numFmtId="185" fontId="21" fillId="0" borderId="0" xfId="39" applyNumberFormat="1" applyFont="1" applyFill="1" applyBorder="1" applyAlignment="1" applyProtection="1">
      <alignment horizontal="right" vertical="center"/>
      <protection locked="0"/>
    </xf>
    <xf numFmtId="185" fontId="18" fillId="0" borderId="0" xfId="39" applyNumberFormat="1" applyFont="1" applyFill="1" applyBorder="1" applyAlignment="1" applyProtection="1">
      <alignment horizontal="right" vertical="center"/>
      <protection locked="0"/>
    </xf>
    <xf numFmtId="0" fontId="50" fillId="0" borderId="0" xfId="39" applyFont="1" applyFill="1" applyAlignment="1" applyProtection="1">
      <protection locked="0"/>
    </xf>
    <xf numFmtId="0" fontId="11" fillId="0" borderId="0" xfId="39" applyFont="1" applyBorder="1" applyAlignment="1">
      <alignment horizontal="center" vertical="center"/>
    </xf>
    <xf numFmtId="6" fontId="18" fillId="0" borderId="0" xfId="39" applyNumberFormat="1" applyFont="1" applyFill="1" applyBorder="1" applyAlignment="1" applyProtection="1">
      <alignment horizontal="center" vertical="center" wrapText="1"/>
    </xf>
    <xf numFmtId="185" fontId="18" fillId="0" borderId="0" xfId="39" applyNumberFormat="1" applyFont="1" applyFill="1" applyBorder="1" applyAlignment="1" applyProtection="1">
      <protection locked="0"/>
    </xf>
    <xf numFmtId="179" fontId="18" fillId="0" borderId="0" xfId="39" applyNumberFormat="1" applyFont="1" applyFill="1" applyBorder="1" applyAlignment="1" applyProtection="1">
      <protection locked="0"/>
    </xf>
    <xf numFmtId="0" fontId="21" fillId="0" borderId="10" xfId="39" applyNumberFormat="1" applyFont="1" applyFill="1" applyBorder="1" applyAlignment="1" applyProtection="1">
      <alignment horizontal="center" vertical="center"/>
    </xf>
    <xf numFmtId="0" fontId="21" fillId="0" borderId="0" xfId="39" applyNumberFormat="1" applyFont="1" applyFill="1" applyBorder="1" applyAlignment="1" applyProtection="1">
      <alignment horizontal="center" vertical="center"/>
      <protection locked="0"/>
    </xf>
    <xf numFmtId="180" fontId="21" fillId="0" borderId="0" xfId="39" applyNumberFormat="1" applyFont="1" applyFill="1" applyBorder="1" applyAlignment="1" applyProtection="1">
      <alignment vertical="center"/>
      <protection locked="0"/>
    </xf>
    <xf numFmtId="0" fontId="18" fillId="0" borderId="0" xfId="39" applyFont="1" applyFill="1" applyBorder="1" applyAlignment="1" applyProtection="1">
      <alignment horizontal="left" vertical="center" wrapText="1" indent="1"/>
      <protection locked="0"/>
    </xf>
    <xf numFmtId="0" fontId="18" fillId="0" borderId="0" xfId="39" applyFont="1" applyFill="1" applyBorder="1" applyAlignment="1" applyProtection="1">
      <alignment horizontal="left" vertical="center" indent="1"/>
    </xf>
    <xf numFmtId="0" fontId="18" fillId="0" borderId="3" xfId="39" applyNumberFormat="1" applyFont="1" applyFill="1" applyBorder="1" applyAlignment="1" applyProtection="1">
      <alignment horizontal="center" wrapText="1"/>
      <protection locked="0"/>
    </xf>
    <xf numFmtId="0" fontId="28" fillId="0" borderId="9" xfId="39" applyNumberFormat="1" applyFont="1" applyFill="1" applyBorder="1" applyAlignment="1" applyProtection="1">
      <alignment horizontal="center" vertical="center" wrapText="1"/>
    </xf>
    <xf numFmtId="0" fontId="25" fillId="0" borderId="9" xfId="39" applyNumberFormat="1" applyFont="1" applyFill="1" applyBorder="1" applyAlignment="1" applyProtection="1">
      <alignment horizontal="center" wrapText="1"/>
      <protection locked="0"/>
    </xf>
    <xf numFmtId="0" fontId="26" fillId="0" borderId="0" xfId="11" applyNumberFormat="1" applyFont="1" applyFill="1" applyBorder="1" applyAlignment="1" applyProtection="1">
      <alignment horizontal="center" vertical="center"/>
    </xf>
    <xf numFmtId="0" fontId="26" fillId="0" borderId="0" xfId="11" applyNumberFormat="1" applyFont="1" applyFill="1" applyBorder="1" applyAlignment="1" applyProtection="1">
      <alignment vertical="center" wrapText="1"/>
    </xf>
    <xf numFmtId="0" fontId="25" fillId="0" borderId="0" xfId="11" applyNumberFormat="1" applyFont="1" applyFill="1" applyBorder="1" applyAlignment="1" applyProtection="1">
      <alignment horizontal="left" vertical="center" wrapText="1"/>
    </xf>
    <xf numFmtId="0" fontId="28" fillId="0" borderId="0" xfId="11" applyFont="1" applyFill="1" applyBorder="1" applyAlignment="1" applyProtection="1">
      <alignment horizontal="center" vertical="center"/>
    </xf>
    <xf numFmtId="0" fontId="28" fillId="0" borderId="0" xfId="11" applyFont="1" applyFill="1" applyAlignment="1" applyProtection="1">
      <alignment horizontal="center" vertical="center"/>
      <protection locked="0"/>
    </xf>
    <xf numFmtId="0" fontId="25" fillId="0" borderId="0" xfId="11" applyFont="1" applyFill="1" applyAlignment="1" applyProtection="1">
      <alignment horizontal="right" vertical="center"/>
    </xf>
    <xf numFmtId="0" fontId="18" fillId="0" borderId="5" xfId="11" applyFont="1" applyFill="1" applyBorder="1" applyAlignment="1" applyProtection="1">
      <alignment horizontal="left" vertical="center"/>
    </xf>
    <xf numFmtId="0" fontId="18" fillId="0" borderId="0" xfId="11" applyFont="1" applyFill="1" applyAlignment="1" applyProtection="1">
      <alignment vertical="center"/>
      <protection locked="0"/>
    </xf>
    <xf numFmtId="0" fontId="21" fillId="0" borderId="0" xfId="11" applyNumberFormat="1" applyFont="1" applyBorder="1" applyAlignment="1" applyProtection="1">
      <alignment vertical="center"/>
    </xf>
    <xf numFmtId="0" fontId="21" fillId="0" borderId="0" xfId="11" applyFont="1" applyFill="1" applyAlignment="1" applyProtection="1">
      <alignment vertical="center"/>
      <protection locked="0"/>
    </xf>
    <xf numFmtId="2" fontId="21" fillId="0" borderId="0" xfId="11" applyNumberFormat="1" applyFont="1" applyFill="1" applyAlignment="1" applyProtection="1">
      <alignment vertical="center"/>
      <protection locked="0"/>
    </xf>
    <xf numFmtId="0" fontId="18" fillId="0" borderId="0" xfId="11" applyNumberFormat="1" applyFont="1" applyBorder="1" applyAlignment="1" applyProtection="1">
      <alignment vertical="center"/>
    </xf>
    <xf numFmtId="2" fontId="18" fillId="0" borderId="0" xfId="11" applyNumberFormat="1" applyFont="1" applyFill="1" applyAlignment="1" applyProtection="1">
      <alignment vertical="center"/>
      <protection locked="0"/>
    </xf>
    <xf numFmtId="0" fontId="18" fillId="0" borderId="0" xfId="11" applyNumberFormat="1" applyFont="1" applyBorder="1" applyAlignment="1" applyProtection="1">
      <alignment horizontal="left" vertical="center"/>
    </xf>
    <xf numFmtId="0" fontId="18" fillId="0" borderId="0" xfId="11" applyNumberFormat="1" applyFont="1" applyBorder="1" applyAlignment="1" applyProtection="1">
      <alignment horizontal="left" vertical="center" wrapText="1"/>
    </xf>
    <xf numFmtId="0" fontId="21" fillId="0" borderId="0" xfId="11" applyNumberFormat="1" applyFont="1" applyBorder="1" applyAlignment="1" applyProtection="1">
      <alignment horizontal="left" vertical="center"/>
    </xf>
    <xf numFmtId="0" fontId="18" fillId="0" borderId="5" xfId="11" applyFont="1" applyFill="1" applyBorder="1" applyAlignment="1" applyProtection="1">
      <alignment vertical="center"/>
      <protection locked="0"/>
    </xf>
    <xf numFmtId="0" fontId="18" fillId="0" borderId="9" xfId="11" applyFont="1" applyFill="1" applyBorder="1" applyAlignment="1" applyProtection="1">
      <alignment vertical="center"/>
      <protection locked="0"/>
    </xf>
    <xf numFmtId="0" fontId="29" fillId="0" borderId="9" xfId="6" applyFont="1" applyFill="1" applyBorder="1" applyAlignment="1" applyProtection="1">
      <alignment horizontal="center" vertical="center" wrapText="1"/>
    </xf>
    <xf numFmtId="0" fontId="18" fillId="0" borderId="0" xfId="11" applyFont="1" applyFill="1" applyBorder="1" applyAlignment="1" applyProtection="1">
      <alignment vertical="center"/>
      <protection locked="0"/>
    </xf>
    <xf numFmtId="0" fontId="9" fillId="0" borderId="0" xfId="39" applyFont="1" applyAlignment="1"/>
    <xf numFmtId="0" fontId="9" fillId="0" borderId="0" xfId="11" applyNumberFormat="1" applyFont="1" applyFill="1" applyBorder="1" applyAlignment="1" applyProtection="1">
      <alignment vertical="center"/>
    </xf>
    <xf numFmtId="0" fontId="6" fillId="0" borderId="0" xfId="11" applyNumberFormat="1" applyFont="1" applyFill="1" applyBorder="1" applyAlignment="1" applyProtection="1">
      <alignment vertical="center" wrapText="1"/>
    </xf>
    <xf numFmtId="0" fontId="43" fillId="0" borderId="0" xfId="11" applyFont="1" applyFill="1" applyAlignment="1" applyProtection="1">
      <alignment vertical="center"/>
      <protection locked="0"/>
    </xf>
    <xf numFmtId="0" fontId="35" fillId="3" borderId="0" xfId="46" applyNumberFormat="1" applyFont="1" applyFill="1" applyBorder="1" applyAlignment="1" applyProtection="1">
      <protection locked="0"/>
    </xf>
    <xf numFmtId="0" fontId="35" fillId="0" borderId="0" xfId="46" applyNumberFormat="1" applyFont="1" applyFill="1" applyBorder="1" applyAlignment="1" applyProtection="1">
      <protection locked="0"/>
    </xf>
    <xf numFmtId="0" fontId="58" fillId="0" borderId="0" xfId="44" applyFont="1" applyFill="1" applyAlignment="1">
      <alignment vertical="center"/>
    </xf>
    <xf numFmtId="0" fontId="58" fillId="0" borderId="0" xfId="44" applyFont="1" applyAlignment="1">
      <alignment vertical="center"/>
    </xf>
    <xf numFmtId="0" fontId="58" fillId="0" borderId="0" xfId="11" applyFont="1" applyAlignment="1"/>
    <xf numFmtId="0" fontId="58" fillId="0" borderId="0" xfId="4" applyNumberFormat="1" applyFont="1" applyFill="1" applyBorder="1" applyAlignment="1" applyProtection="1">
      <protection locked="0"/>
    </xf>
    <xf numFmtId="0" fontId="58" fillId="0" borderId="0" xfId="44" applyFont="1" applyAlignment="1"/>
    <xf numFmtId="0" fontId="43" fillId="0" borderId="0" xfId="11" applyNumberFormat="1" applyFont="1" applyFill="1" applyBorder="1" applyAlignment="1" applyProtection="1">
      <alignment vertical="center"/>
    </xf>
    <xf numFmtId="173" fontId="43" fillId="0" borderId="0" xfId="11" applyNumberFormat="1" applyFont="1" applyFill="1" applyBorder="1" applyAlignment="1" applyProtection="1">
      <alignment vertical="center"/>
    </xf>
    <xf numFmtId="0" fontId="6" fillId="0" borderId="0" xfId="39" applyFont="1" applyAlignment="1"/>
    <xf numFmtId="0" fontId="25" fillId="0" borderId="0" xfId="11" applyFont="1" applyAlignment="1" applyProtection="1">
      <alignment horizontal="left" vertical="center"/>
    </xf>
    <xf numFmtId="0" fontId="28" fillId="0" borderId="0" xfId="11" applyFont="1" applyBorder="1" applyAlignment="1" applyProtection="1">
      <alignment horizontal="left" vertical="top"/>
    </xf>
    <xf numFmtId="0" fontId="28" fillId="0" borderId="0" xfId="11" applyFont="1" applyAlignment="1" applyProtection="1">
      <alignment horizontal="left" vertical="top"/>
    </xf>
    <xf numFmtId="0" fontId="25" fillId="0" borderId="0" xfId="11" applyFont="1" applyAlignment="1" applyProtection="1">
      <alignment horizontal="right" vertical="center"/>
    </xf>
    <xf numFmtId="0" fontId="21" fillId="0" borderId="5" xfId="11" applyFont="1" applyFill="1" applyBorder="1" applyAlignment="1" applyProtection="1">
      <alignment horizontal="left" vertical="top" wrapText="1"/>
    </xf>
    <xf numFmtId="0" fontId="29" fillId="0" borderId="37" xfId="6" applyFont="1" applyFill="1" applyBorder="1" applyAlignment="1" applyProtection="1">
      <alignment horizontal="center" vertical="center" wrapText="1"/>
    </xf>
    <xf numFmtId="0" fontId="11" fillId="0" borderId="0" xfId="39" applyFont="1" applyAlignment="1"/>
    <xf numFmtId="2" fontId="14" fillId="0" borderId="0" xfId="11" applyNumberFormat="1" applyFont="1" applyFill="1" applyAlignment="1" applyProtection="1">
      <alignment vertical="center"/>
      <protection locked="0"/>
    </xf>
    <xf numFmtId="0" fontId="14" fillId="0" borderId="0" xfId="39" applyFont="1" applyAlignment="1"/>
    <xf numFmtId="2" fontId="11" fillId="0" borderId="0" xfId="11" applyNumberFormat="1" applyFont="1" applyFill="1" applyAlignment="1" applyProtection="1">
      <alignment vertical="center"/>
      <protection locked="0"/>
    </xf>
    <xf numFmtId="0" fontId="59" fillId="0" borderId="0" xfId="39" applyFont="1" applyAlignment="1"/>
    <xf numFmtId="0" fontId="21" fillId="0" borderId="9" xfId="11" applyFont="1" applyFill="1" applyBorder="1" applyAlignment="1" applyProtection="1">
      <alignment horizontal="left" vertical="top" wrapText="1"/>
    </xf>
    <xf numFmtId="0" fontId="11" fillId="0" borderId="0" xfId="39" applyFont="1" applyBorder="1" applyAlignment="1"/>
    <xf numFmtId="0" fontId="26" fillId="0" borderId="0" xfId="4" applyFont="1" applyFill="1" applyBorder="1" applyAlignment="1" applyProtection="1">
      <alignment horizontal="center" vertical="center" wrapText="1"/>
    </xf>
    <xf numFmtId="173" fontId="11" fillId="0" borderId="11" xfId="4" applyNumberFormat="1" applyFont="1" applyFill="1" applyBorder="1" applyAlignment="1" applyProtection="1">
      <alignment horizontal="center" vertical="center" wrapText="1"/>
    </xf>
    <xf numFmtId="2" fontId="11" fillId="0" borderId="11" xfId="4" applyNumberFormat="1" applyFont="1" applyFill="1" applyBorder="1" applyAlignment="1" applyProtection="1">
      <alignment horizontal="center" vertical="center" wrapText="1"/>
    </xf>
    <xf numFmtId="173" fontId="11" fillId="0" borderId="3" xfId="4" applyNumberFormat="1" applyFont="1" applyFill="1" applyBorder="1" applyAlignment="1" applyProtection="1">
      <alignment horizontal="center" vertical="center" wrapText="1"/>
    </xf>
    <xf numFmtId="173" fontId="11" fillId="0" borderId="8" xfId="4" applyNumberFormat="1" applyFont="1" applyFill="1" applyBorder="1" applyAlignment="1" applyProtection="1">
      <alignment horizontal="center" vertical="center" wrapText="1"/>
    </xf>
    <xf numFmtId="2" fontId="29" fillId="0" borderId="11" xfId="6" applyNumberFormat="1" applyFont="1" applyFill="1" applyBorder="1" applyAlignment="1" applyProtection="1">
      <alignment horizontal="center" vertical="center" wrapText="1"/>
    </xf>
    <xf numFmtId="2" fontId="29" fillId="0" borderId="13" xfId="6" applyNumberFormat="1" applyFont="1" applyFill="1" applyBorder="1" applyAlignment="1" applyProtection="1">
      <alignment horizontal="center" vertical="center" wrapText="1"/>
    </xf>
    <xf numFmtId="0" fontId="11" fillId="0" borderId="0" xfId="4" applyFont="1" applyFill="1" applyBorder="1" applyAlignment="1" applyProtection="1">
      <alignment horizontal="center" vertical="center" wrapText="1"/>
    </xf>
    <xf numFmtId="173" fontId="11" fillId="0" borderId="8" xfId="4" applyNumberFormat="1" applyFont="1" applyFill="1" applyBorder="1" applyAlignment="1" applyProtection="1">
      <alignment horizontal="center" vertical="center"/>
    </xf>
    <xf numFmtId="173" fontId="11" fillId="0" borderId="5" xfId="4" applyNumberFormat="1" applyFont="1" applyFill="1" applyBorder="1" applyAlignment="1" applyProtection="1">
      <alignment horizontal="center" vertical="center" wrapText="1"/>
    </xf>
    <xf numFmtId="0" fontId="11" fillId="0" borderId="0" xfId="4" applyFont="1" applyFill="1" applyBorder="1" applyAlignment="1" applyProtection="1">
      <alignment horizontal="center" vertical="center"/>
    </xf>
    <xf numFmtId="0" fontId="11" fillId="0" borderId="0" xfId="4" applyNumberFormat="1" applyFont="1" applyFill="1" applyBorder="1" applyAlignment="1" applyProtection="1">
      <protection locked="0"/>
    </xf>
    <xf numFmtId="0" fontId="14" fillId="0" borderId="0" xfId="4" applyNumberFormat="1" applyFont="1" applyFill="1" applyBorder="1" applyAlignment="1" applyProtection="1">
      <alignment horizontal="center" vertical="center"/>
      <protection locked="0"/>
    </xf>
    <xf numFmtId="2" fontId="21" fillId="0" borderId="0" xfId="39" applyNumberFormat="1" applyFont="1" applyFill="1" applyBorder="1" applyAlignment="1">
      <alignment vertical="center"/>
    </xf>
    <xf numFmtId="0" fontId="21" fillId="0" borderId="0" xfId="39" quotePrefix="1" applyNumberFormat="1" applyFont="1" applyFill="1" applyBorder="1" applyAlignment="1">
      <alignment horizontal="left" vertical="center" indent="1"/>
    </xf>
    <xf numFmtId="0" fontId="21" fillId="0" borderId="0" xfId="39" applyNumberFormat="1" applyFont="1" applyFill="1" applyBorder="1" applyAlignment="1">
      <alignment vertical="center"/>
    </xf>
    <xf numFmtId="173" fontId="21" fillId="0" borderId="0" xfId="39" applyNumberFormat="1" applyFont="1" applyFill="1" applyBorder="1" applyAlignment="1">
      <alignment vertical="center"/>
    </xf>
    <xf numFmtId="2" fontId="21" fillId="0" borderId="0" xfId="40" applyNumberFormat="1" applyFont="1" applyFill="1" applyBorder="1" applyAlignment="1" applyProtection="1">
      <alignment horizontal="right" vertical="top" wrapText="1"/>
      <protection locked="0"/>
    </xf>
    <xf numFmtId="0" fontId="21" fillId="0" borderId="0" xfId="39" applyNumberFormat="1" applyFont="1" applyFill="1" applyBorder="1" applyAlignment="1">
      <alignment horizontal="left" vertical="center" indent="1"/>
    </xf>
    <xf numFmtId="0" fontId="21" fillId="0" borderId="0" xfId="39" applyNumberFormat="1" applyFont="1" applyFill="1" applyBorder="1" applyAlignment="1">
      <alignment horizontal="left" vertical="center"/>
    </xf>
    <xf numFmtId="173" fontId="36" fillId="0" borderId="0" xfId="47" applyNumberFormat="1" applyFont="1" applyAlignment="1">
      <alignment vertical="center"/>
    </xf>
    <xf numFmtId="2" fontId="36" fillId="0" borderId="0" xfId="47" applyNumberFormat="1" applyFont="1" applyAlignment="1">
      <alignment vertical="center"/>
    </xf>
    <xf numFmtId="0" fontId="21" fillId="0" borderId="0" xfId="3" applyFont="1" applyFill="1" applyBorder="1" applyAlignment="1" applyProtection="1">
      <protection locked="0"/>
    </xf>
    <xf numFmtId="0" fontId="21" fillId="0" borderId="0" xfId="39" quotePrefix="1" applyNumberFormat="1" applyFont="1" applyFill="1" applyBorder="1" applyAlignment="1">
      <alignment vertical="center"/>
    </xf>
    <xf numFmtId="0" fontId="18" fillId="0" borderId="0" xfId="39" applyNumberFormat="1" applyFont="1" applyFill="1" applyBorder="1" applyAlignment="1">
      <alignment horizontal="left" vertical="center" indent="1"/>
    </xf>
    <xf numFmtId="173" fontId="35" fillId="0" borderId="0" xfId="47" applyNumberFormat="1" applyFont="1" applyAlignment="1">
      <alignment vertical="center"/>
    </xf>
    <xf numFmtId="2" fontId="35" fillId="0" borderId="0" xfId="47" applyNumberFormat="1" applyFont="1" applyAlignment="1">
      <alignment vertical="center"/>
    </xf>
    <xf numFmtId="49" fontId="18" fillId="0" borderId="0" xfId="39" applyNumberFormat="1" applyFont="1" applyFill="1" applyBorder="1" applyAlignment="1">
      <alignment vertical="center"/>
    </xf>
    <xf numFmtId="0" fontId="21" fillId="0" borderId="0" xfId="4" applyFont="1" applyFill="1" applyBorder="1" applyAlignment="1" applyProtection="1">
      <alignment horizontal="center" vertical="center" wrapText="1"/>
    </xf>
    <xf numFmtId="173" fontId="11" fillId="0" borderId="9" xfId="4" applyNumberFormat="1" applyFont="1" applyFill="1" applyBorder="1" applyAlignment="1" applyProtection="1">
      <alignment horizontal="center" vertical="center"/>
    </xf>
    <xf numFmtId="0" fontId="11" fillId="0" borderId="9" xfId="4" applyFont="1" applyFill="1" applyBorder="1" applyAlignment="1" applyProtection="1">
      <alignment horizontal="center" vertical="center"/>
    </xf>
    <xf numFmtId="2" fontId="11" fillId="0" borderId="9" xfId="4" applyNumberFormat="1" applyFont="1" applyFill="1" applyBorder="1" applyAlignment="1" applyProtection="1">
      <alignment horizontal="center" vertical="center"/>
    </xf>
    <xf numFmtId="0" fontId="9" fillId="0" borderId="0" xfId="39" applyFont="1" applyAlignment="1">
      <alignment vertical="center" wrapText="1"/>
    </xf>
    <xf numFmtId="0" fontId="9" fillId="0" borderId="0" xfId="4" applyFont="1" applyFill="1" applyBorder="1" applyAlignment="1" applyProtection="1">
      <alignment horizontal="left" vertical="center" wrapText="1"/>
    </xf>
    <xf numFmtId="173" fontId="25" fillId="0" borderId="0" xfId="3" applyNumberFormat="1" applyFont="1" applyFill="1" applyBorder="1" applyAlignment="1" applyProtection="1">
      <alignment vertical="center"/>
      <protection locked="0"/>
    </xf>
    <xf numFmtId="0" fontId="9" fillId="0" borderId="0" xfId="40" applyNumberFormat="1" applyFont="1" applyFill="1" applyBorder="1" applyAlignment="1" applyProtection="1">
      <alignment vertical="center" wrapText="1"/>
      <protection locked="0"/>
    </xf>
    <xf numFmtId="0" fontId="32" fillId="0" borderId="0" xfId="40" applyFont="1" applyFill="1" applyProtection="1">
      <protection locked="0"/>
    </xf>
    <xf numFmtId="173" fontId="18" fillId="0" borderId="0" xfId="3" applyNumberFormat="1" applyFont="1" applyFill="1" applyBorder="1" applyAlignment="1" applyProtection="1">
      <protection locked="0"/>
    </xf>
    <xf numFmtId="2" fontId="18" fillId="0" borderId="0" xfId="3" applyNumberFormat="1" applyFont="1" applyFill="1" applyBorder="1" applyAlignment="1" applyProtection="1">
      <protection locked="0"/>
    </xf>
    <xf numFmtId="0" fontId="11" fillId="0" borderId="0" xfId="40" applyNumberFormat="1" applyFont="1" applyFill="1" applyBorder="1" applyAlignment="1" applyProtection="1">
      <alignment vertical="top" wrapText="1"/>
      <protection locked="0"/>
    </xf>
    <xf numFmtId="173" fontId="18" fillId="0" borderId="0" xfId="3" applyNumberFormat="1" applyFont="1" applyFill="1" applyBorder="1" applyAlignment="1" applyProtection="1">
      <alignment vertical="center"/>
      <protection locked="0"/>
    </xf>
    <xf numFmtId="173" fontId="60" fillId="0" borderId="0" xfId="48" applyNumberFormat="1" applyFont="1" applyFill="1" applyBorder="1" applyAlignment="1" applyProtection="1">
      <alignment vertical="center"/>
      <protection locked="0"/>
    </xf>
    <xf numFmtId="2" fontId="18" fillId="0" borderId="0" xfId="40" applyNumberFormat="1" applyFont="1" applyFill="1" applyBorder="1" applyAlignment="1" applyProtection="1">
      <alignment horizontal="center" vertical="center"/>
    </xf>
    <xf numFmtId="2" fontId="18" fillId="0" borderId="0" xfId="2" applyNumberFormat="1" applyFont="1" applyFill="1" applyBorder="1" applyAlignment="1" applyProtection="1">
      <alignment horizontal="center" vertical="center" wrapText="1"/>
    </xf>
    <xf numFmtId="171" fontId="18" fillId="0" borderId="0" xfId="2" applyNumberFormat="1" applyFont="1" applyFill="1" applyBorder="1" applyAlignment="1" applyProtection="1">
      <alignment horizontal="center" vertical="center" wrapText="1"/>
    </xf>
    <xf numFmtId="165" fontId="18" fillId="0" borderId="0" xfId="2" applyNumberFormat="1" applyFont="1" applyFill="1" applyBorder="1" applyAlignment="1" applyProtection="1">
      <alignment horizontal="center" vertical="center" wrapText="1"/>
    </xf>
    <xf numFmtId="0" fontId="18" fillId="0" borderId="0" xfId="40" applyNumberFormat="1" applyFont="1" applyFill="1" applyBorder="1" applyAlignment="1" applyProtection="1">
      <alignment vertical="top" wrapText="1"/>
      <protection locked="0"/>
    </xf>
    <xf numFmtId="0" fontId="29" fillId="0" borderId="0" xfId="6" applyFont="1" applyFill="1" applyBorder="1" applyAlignment="1" applyProtection="1">
      <alignment vertical="center"/>
      <protection locked="0"/>
    </xf>
    <xf numFmtId="2" fontId="18" fillId="0" borderId="0" xfId="3" applyNumberFormat="1" applyFont="1" applyFill="1" applyBorder="1" applyAlignment="1" applyProtection="1">
      <alignment vertical="center"/>
      <protection locked="0"/>
    </xf>
    <xf numFmtId="173" fontId="18" fillId="0" borderId="8" xfId="4" applyNumberFormat="1" applyFont="1" applyFill="1" applyBorder="1" applyAlignment="1" applyProtection="1">
      <alignment horizontal="center" vertical="center" wrapText="1"/>
    </xf>
    <xf numFmtId="173" fontId="11" fillId="0" borderId="13" xfId="4" applyNumberFormat="1" applyFont="1" applyFill="1" applyBorder="1" applyAlignment="1" applyProtection="1">
      <alignment horizontal="center" vertical="center" wrapText="1"/>
    </xf>
    <xf numFmtId="173" fontId="18" fillId="0" borderId="8" xfId="4" applyNumberFormat="1" applyFont="1" applyFill="1" applyBorder="1" applyAlignment="1" applyProtection="1">
      <alignment horizontal="center" vertical="center"/>
    </xf>
    <xf numFmtId="173" fontId="11" fillId="0" borderId="4" xfId="4" applyNumberFormat="1" applyFont="1" applyFill="1" applyBorder="1" applyAlignment="1" applyProtection="1">
      <alignment horizontal="center" vertical="center"/>
    </xf>
    <xf numFmtId="0" fontId="18" fillId="0" borderId="0" xfId="4" applyFont="1" applyFill="1" applyBorder="1" applyAlignment="1" applyProtection="1">
      <alignment horizontal="center" vertical="center"/>
    </xf>
    <xf numFmtId="2" fontId="14" fillId="0" borderId="0" xfId="40" quotePrefix="1" applyNumberFormat="1" applyFont="1" applyFill="1" applyAlignment="1">
      <alignment horizontal="right"/>
    </xf>
    <xf numFmtId="2" fontId="18" fillId="0" borderId="0" xfId="40" applyNumberFormat="1" applyFont="1" applyFill="1" applyBorder="1" applyAlignment="1" applyProtection="1">
      <alignment horizontal="right"/>
      <protection locked="0"/>
    </xf>
    <xf numFmtId="2" fontId="11" fillId="0" borderId="0" xfId="40" quotePrefix="1" applyNumberFormat="1" applyFont="1" applyFill="1" applyAlignment="1">
      <alignment horizontal="right"/>
    </xf>
    <xf numFmtId="173" fontId="18" fillId="0" borderId="8" xfId="4" applyNumberFormat="1" applyFont="1" applyFill="1" applyBorder="1" applyAlignment="1" applyProtection="1">
      <alignment horizontal="center" vertical="center" wrapText="1"/>
      <protection locked="0"/>
    </xf>
    <xf numFmtId="0" fontId="18" fillId="0" borderId="8" xfId="4" applyFont="1" applyFill="1" applyBorder="1" applyAlignment="1" applyProtection="1">
      <alignment horizontal="center" vertical="center" wrapText="1"/>
      <protection locked="0"/>
    </xf>
    <xf numFmtId="0" fontId="18" fillId="0" borderId="1" xfId="4" applyFont="1" applyFill="1" applyBorder="1" applyAlignment="1" applyProtection="1">
      <alignment horizontal="center" vertical="center" wrapText="1"/>
      <protection locked="0"/>
    </xf>
    <xf numFmtId="0" fontId="11" fillId="0" borderId="13" xfId="4" applyFont="1" applyFill="1" applyBorder="1" applyAlignment="1" applyProtection="1">
      <alignment horizontal="center" vertical="center" wrapText="1"/>
    </xf>
    <xf numFmtId="0" fontId="11" fillId="0" borderId="5" xfId="4" applyFont="1" applyFill="1" applyBorder="1" applyAlignment="1" applyProtection="1">
      <alignment horizontal="center" vertical="center"/>
    </xf>
    <xf numFmtId="0" fontId="11" fillId="0" borderId="4" xfId="4" applyFont="1" applyFill="1" applyBorder="1" applyAlignment="1" applyProtection="1">
      <alignment horizontal="center" vertical="center"/>
    </xf>
    <xf numFmtId="0" fontId="21" fillId="0" borderId="0" xfId="4" applyFont="1" applyFill="1" applyBorder="1" applyAlignment="1" applyProtection="1">
      <alignment horizontal="center" vertical="center"/>
      <protection locked="0"/>
    </xf>
    <xf numFmtId="0" fontId="6" fillId="0" borderId="0" xfId="39" applyFont="1" applyFill="1"/>
    <xf numFmtId="0" fontId="25" fillId="0" borderId="0" xfId="4" applyFont="1" applyFill="1" applyBorder="1" applyAlignment="1" applyProtection="1">
      <alignment horizontal="left" vertical="center" wrapText="1"/>
    </xf>
    <xf numFmtId="0" fontId="25" fillId="0" borderId="0" xfId="4" applyFont="1" applyFill="1" applyBorder="1" applyAlignment="1" applyProtection="1">
      <alignment horizontal="center" vertical="center" wrapText="1"/>
    </xf>
    <xf numFmtId="0" fontId="25" fillId="0" borderId="0" xfId="4" applyFont="1" applyFill="1" applyBorder="1" applyAlignment="1" applyProtection="1">
      <alignment horizontal="right" vertical="center" wrapText="1"/>
    </xf>
    <xf numFmtId="0" fontId="28" fillId="0" borderId="0" xfId="4" applyFont="1" applyFill="1" applyBorder="1" applyAlignment="1" applyProtection="1">
      <alignment horizontal="center" vertical="center" wrapText="1"/>
    </xf>
    <xf numFmtId="0" fontId="9" fillId="0" borderId="0" xfId="39" applyFont="1" applyFill="1"/>
    <xf numFmtId="0" fontId="21" fillId="0" borderId="5" xfId="4" applyFont="1" applyFill="1" applyBorder="1" applyAlignment="1" applyProtection="1">
      <alignment horizontal="center" vertical="center"/>
    </xf>
    <xf numFmtId="0" fontId="18" fillId="0" borderId="8" xfId="4" applyFont="1" applyFill="1" applyBorder="1" applyAlignment="1" applyProtection="1">
      <alignment horizontal="center" vertical="center" wrapText="1"/>
    </xf>
    <xf numFmtId="0" fontId="18" fillId="0" borderId="3" xfId="4" applyFont="1" applyFill="1" applyBorder="1" applyAlignment="1" applyProtection="1">
      <alignment horizontal="center" vertical="center" wrapText="1"/>
    </xf>
    <xf numFmtId="0" fontId="11" fillId="0" borderId="0" xfId="39" applyFont="1" applyFill="1"/>
    <xf numFmtId="2" fontId="21" fillId="0" borderId="0" xfId="4" applyNumberFormat="1" applyFont="1" applyFill="1" applyBorder="1" applyAlignment="1" applyProtection="1">
      <alignment horizontal="right" vertical="center"/>
      <protection locked="0"/>
    </xf>
    <xf numFmtId="2" fontId="18" fillId="0" borderId="0" xfId="4" applyNumberFormat="1" applyFont="1" applyFill="1" applyBorder="1" applyAlignment="1" applyProtection="1">
      <alignment horizontal="right" vertical="center"/>
      <protection locked="0"/>
    </xf>
    <xf numFmtId="0" fontId="21" fillId="0" borderId="0" xfId="4" applyNumberFormat="1" applyFont="1" applyFill="1" applyBorder="1" applyAlignment="1" applyProtection="1">
      <alignment horizontal="right" vertical="center"/>
      <protection locked="0"/>
    </xf>
    <xf numFmtId="0" fontId="18" fillId="0" borderId="0" xfId="39" applyNumberFormat="1" applyFont="1" applyFill="1" applyBorder="1" applyAlignment="1">
      <alignment vertical="center"/>
    </xf>
    <xf numFmtId="2" fontId="18" fillId="0" borderId="0" xfId="40" applyNumberFormat="1" applyFont="1" applyFill="1" applyBorder="1" applyAlignment="1" applyProtection="1">
      <alignment horizontal="right" vertical="top" wrapText="1"/>
      <protection locked="0"/>
    </xf>
    <xf numFmtId="0" fontId="18" fillId="0" borderId="0" xfId="4" applyNumberFormat="1" applyFont="1" applyFill="1" applyBorder="1" applyAlignment="1" applyProtection="1">
      <alignment horizontal="right" vertical="center"/>
      <protection locked="0"/>
    </xf>
    <xf numFmtId="0" fontId="18" fillId="0" borderId="0" xfId="39" applyNumberFormat="1" applyFont="1" applyFill="1" applyBorder="1" applyAlignment="1">
      <alignment horizontal="left" vertical="center"/>
    </xf>
    <xf numFmtId="2" fontId="21" fillId="0" borderId="0" xfId="40" applyNumberFormat="1" applyFont="1" applyFill="1" applyBorder="1" applyAlignment="1" applyProtection="1">
      <alignment horizontal="right" vertical="center"/>
      <protection locked="0"/>
    </xf>
    <xf numFmtId="0" fontId="18" fillId="0" borderId="0" xfId="39" quotePrefix="1" applyNumberFormat="1" applyFont="1" applyFill="1" applyBorder="1" applyAlignment="1">
      <alignment horizontal="left" vertical="center" indent="1"/>
    </xf>
    <xf numFmtId="0" fontId="18" fillId="0" borderId="5" xfId="4" applyFont="1" applyFill="1" applyBorder="1" applyAlignment="1" applyProtection="1">
      <alignment horizontal="center" vertical="center" wrapText="1"/>
    </xf>
    <xf numFmtId="0" fontId="29" fillId="3" borderId="8" xfId="6" applyFont="1" applyFill="1" applyBorder="1" applyAlignment="1" applyProtection="1">
      <alignment horizontal="center" vertical="center" wrapText="1"/>
    </xf>
    <xf numFmtId="0" fontId="29" fillId="3" borderId="3" xfId="6" applyNumberFormat="1" applyFont="1" applyFill="1" applyBorder="1" applyAlignment="1" applyProtection="1">
      <alignment horizontal="center" vertical="center" wrapText="1"/>
    </xf>
    <xf numFmtId="0" fontId="18" fillId="0" borderId="0" xfId="4" applyFont="1" applyFill="1" applyBorder="1" applyAlignment="1" applyProtection="1">
      <alignment horizontal="center" vertical="center" wrapText="1"/>
    </xf>
    <xf numFmtId="0" fontId="18" fillId="0" borderId="9" xfId="4" applyFont="1" applyFill="1" applyBorder="1" applyAlignment="1" applyProtection="1">
      <alignment horizontal="center" vertical="center" wrapText="1"/>
    </xf>
    <xf numFmtId="0" fontId="29" fillId="3" borderId="9" xfId="6" applyFont="1" applyFill="1" applyBorder="1" applyAlignment="1" applyProtection="1">
      <alignment horizontal="center" vertical="center" wrapText="1"/>
    </xf>
    <xf numFmtId="0" fontId="29" fillId="0" borderId="9" xfId="6" applyNumberFormat="1" applyFont="1" applyFill="1" applyBorder="1" applyAlignment="1" applyProtection="1">
      <alignment horizontal="center" vertical="center" wrapText="1"/>
    </xf>
    <xf numFmtId="0" fontId="29" fillId="3" borderId="9" xfId="6" applyNumberFormat="1" applyFont="1" applyFill="1" applyBorder="1" applyAlignment="1" applyProtection="1">
      <alignment horizontal="center" vertical="center" wrapText="1"/>
    </xf>
    <xf numFmtId="0" fontId="9" fillId="0" borderId="0" xfId="39" applyFont="1" applyFill="1" applyAlignment="1">
      <alignment vertical="center"/>
    </xf>
    <xf numFmtId="0" fontId="9" fillId="0" borderId="0" xfId="39" applyFont="1" applyFill="1" applyBorder="1" applyAlignment="1">
      <alignment horizontal="left" vertical="center" wrapText="1"/>
    </xf>
    <xf numFmtId="0" fontId="18" fillId="0" borderId="0" xfId="4" applyNumberFormat="1" applyFont="1" applyFill="1" applyBorder="1" applyAlignment="1" applyProtection="1">
      <alignment horizontal="left" vertical="top"/>
      <protection locked="0"/>
    </xf>
    <xf numFmtId="0" fontId="11" fillId="0" borderId="0" xfId="39" applyFont="1" applyFill="1" applyAlignment="1">
      <alignment vertical="center"/>
    </xf>
    <xf numFmtId="0" fontId="37" fillId="0" borderId="0" xfId="39" applyFont="1" applyFill="1"/>
    <xf numFmtId="0" fontId="61" fillId="3" borderId="0" xfId="4" applyNumberFormat="1" applyFont="1" applyFill="1" applyBorder="1" applyAlignment="1" applyProtection="1">
      <alignment horizontal="left" vertical="center"/>
      <protection locked="0"/>
    </xf>
    <xf numFmtId="0" fontId="6" fillId="3" borderId="0" xfId="39" applyFont="1" applyFill="1"/>
    <xf numFmtId="0" fontId="26" fillId="3" borderId="0" xfId="4" applyFont="1" applyFill="1" applyBorder="1" applyAlignment="1" applyProtection="1">
      <alignment horizontal="center" vertical="center" wrapText="1"/>
    </xf>
    <xf numFmtId="0" fontId="26" fillId="3" borderId="0" xfId="4" applyNumberFormat="1" applyFont="1" applyFill="1" applyBorder="1" applyAlignment="1" applyProtection="1">
      <alignment horizontal="center" vertical="center"/>
      <protection locked="0"/>
    </xf>
    <xf numFmtId="0" fontId="11" fillId="3" borderId="8" xfId="40" applyFont="1" applyFill="1" applyBorder="1" applyAlignment="1" applyProtection="1">
      <alignment horizontal="center" vertical="center" wrapText="1"/>
    </xf>
    <xf numFmtId="0" fontId="18" fillId="3" borderId="8" xfId="4" applyFont="1" applyFill="1" applyBorder="1" applyAlignment="1" applyProtection="1">
      <alignment horizontal="center" vertical="center" wrapText="1"/>
    </xf>
    <xf numFmtId="0" fontId="29" fillId="3" borderId="3" xfId="6" applyFont="1" applyFill="1" applyBorder="1" applyAlignment="1" applyProtection="1">
      <alignment horizontal="center" vertical="center" wrapText="1"/>
    </xf>
    <xf numFmtId="0" fontId="21" fillId="3" borderId="0" xfId="4" applyNumberFormat="1" applyFont="1" applyFill="1" applyBorder="1" applyAlignment="1" applyProtection="1">
      <alignment horizontal="center" vertical="center"/>
      <protection locked="0"/>
    </xf>
    <xf numFmtId="0" fontId="11" fillId="3" borderId="0" xfId="39" applyFont="1" applyFill="1"/>
    <xf numFmtId="0" fontId="18" fillId="3" borderId="8" xfId="4" applyFont="1" applyFill="1" applyBorder="1" applyAlignment="1" applyProtection="1">
      <alignment horizontal="center" vertical="center"/>
    </xf>
    <xf numFmtId="0" fontId="18" fillId="3" borderId="3" xfId="4" applyFont="1" applyFill="1" applyBorder="1" applyAlignment="1" applyProtection="1">
      <alignment horizontal="center" vertical="center"/>
    </xf>
    <xf numFmtId="0" fontId="21" fillId="3" borderId="0" xfId="39" applyNumberFormat="1" applyFont="1" applyFill="1" applyBorder="1" applyAlignment="1">
      <alignment vertical="center"/>
    </xf>
    <xf numFmtId="4" fontId="14" fillId="3" borderId="0" xfId="40" applyNumberFormat="1" applyFont="1" applyFill="1" applyAlignment="1">
      <alignment vertical="center"/>
    </xf>
    <xf numFmtId="4" fontId="14" fillId="3" borderId="0" xfId="40" applyNumberFormat="1" applyFont="1" applyFill="1" applyBorder="1" applyAlignment="1">
      <alignment vertical="center"/>
    </xf>
    <xf numFmtId="187" fontId="21" fillId="3" borderId="0" xfId="4" applyNumberFormat="1" applyFont="1" applyFill="1" applyBorder="1" applyAlignment="1" applyProtection="1">
      <alignment vertical="center" wrapText="1"/>
      <protection locked="0"/>
    </xf>
    <xf numFmtId="4" fontId="21" fillId="3" borderId="0" xfId="4" applyNumberFormat="1" applyFont="1" applyFill="1" applyBorder="1" applyAlignment="1" applyProtection="1">
      <alignment vertical="center"/>
      <protection locked="0"/>
    </xf>
    <xf numFmtId="0" fontId="18" fillId="3" borderId="0" xfId="39" applyNumberFormat="1" applyFont="1" applyFill="1" applyBorder="1" applyAlignment="1">
      <alignment vertical="center"/>
    </xf>
    <xf numFmtId="0" fontId="18" fillId="3" borderId="0" xfId="39" applyNumberFormat="1" applyFont="1" applyFill="1" applyBorder="1" applyAlignment="1">
      <alignment horizontal="left" vertical="center" indent="1"/>
    </xf>
    <xf numFmtId="4" fontId="11" fillId="3" borderId="0" xfId="40" applyNumberFormat="1" applyFont="1" applyFill="1" applyAlignment="1">
      <alignment vertical="center"/>
    </xf>
    <xf numFmtId="4" fontId="11" fillId="3" borderId="0" xfId="40" applyNumberFormat="1" applyFont="1" applyFill="1" applyBorder="1" applyAlignment="1">
      <alignment vertical="center"/>
    </xf>
    <xf numFmtId="187" fontId="18" fillId="3" borderId="0" xfId="4" applyNumberFormat="1" applyFont="1" applyFill="1" applyBorder="1" applyAlignment="1" applyProtection="1">
      <alignment vertical="center" wrapText="1"/>
      <protection locked="0"/>
    </xf>
    <xf numFmtId="0" fontId="18" fillId="3" borderId="0" xfId="4" applyNumberFormat="1" applyFont="1" applyFill="1" applyBorder="1" applyAlignment="1" applyProtection="1">
      <alignment vertical="center"/>
      <protection locked="0"/>
    </xf>
    <xf numFmtId="4" fontId="18" fillId="3" borderId="0" xfId="4" applyNumberFormat="1" applyFont="1" applyFill="1" applyBorder="1" applyAlignment="1" applyProtection="1">
      <alignment vertical="center"/>
      <protection locked="0"/>
    </xf>
    <xf numFmtId="0" fontId="18" fillId="3" borderId="0" xfId="39" applyNumberFormat="1" applyFont="1" applyFill="1" applyBorder="1" applyAlignment="1">
      <alignment horizontal="right" vertical="center"/>
    </xf>
    <xf numFmtId="0" fontId="18" fillId="3" borderId="0" xfId="39" applyNumberFormat="1" applyFont="1" applyFill="1" applyBorder="1" applyAlignment="1">
      <alignment horizontal="left" vertical="center"/>
    </xf>
    <xf numFmtId="0" fontId="18" fillId="3" borderId="0" xfId="39" quotePrefix="1" applyNumberFormat="1" applyFont="1" applyFill="1" applyBorder="1" applyAlignment="1">
      <alignment horizontal="left" vertical="center" indent="1"/>
    </xf>
    <xf numFmtId="0" fontId="21" fillId="3" borderId="0" xfId="39" applyNumberFormat="1" applyFont="1" applyFill="1" applyBorder="1" applyAlignment="1">
      <alignment horizontal="left" vertical="center"/>
    </xf>
    <xf numFmtId="0" fontId="29" fillId="3" borderId="29" xfId="6" applyFont="1" applyFill="1" applyBorder="1" applyAlignment="1" applyProtection="1">
      <alignment horizontal="center" vertical="center" wrapText="1"/>
    </xf>
    <xf numFmtId="0" fontId="18" fillId="3" borderId="29" xfId="4" applyNumberFormat="1" applyFont="1" applyFill="1" applyBorder="1" applyAlignment="1" applyProtection="1">
      <alignment horizontal="center" vertical="center" wrapText="1"/>
    </xf>
    <xf numFmtId="0" fontId="29" fillId="3" borderId="30" xfId="6" applyNumberFormat="1" applyFont="1" applyFill="1" applyBorder="1" applyAlignment="1" applyProtection="1">
      <alignment horizontal="center" vertical="center" wrapText="1"/>
    </xf>
    <xf numFmtId="0" fontId="18" fillId="3" borderId="0" xfId="3" applyFont="1" applyFill="1" applyBorder="1" applyAlignment="1" applyProtection="1">
      <protection locked="0"/>
    </xf>
    <xf numFmtId="0" fontId="18" fillId="3" borderId="30" xfId="4" applyNumberFormat="1" applyFont="1" applyFill="1" applyBorder="1" applyAlignment="1" applyProtection="1">
      <alignment horizontal="center" vertical="center" wrapText="1"/>
    </xf>
    <xf numFmtId="0" fontId="18" fillId="3" borderId="30" xfId="4" applyFont="1" applyFill="1" applyBorder="1" applyAlignment="1" applyProtection="1">
      <alignment horizontal="center" vertical="center"/>
    </xf>
    <xf numFmtId="0" fontId="18" fillId="3" borderId="0" xfId="40" applyNumberFormat="1" applyFont="1" applyFill="1" applyBorder="1" applyAlignment="1" applyProtection="1">
      <alignment vertical="center"/>
      <protection locked="0"/>
    </xf>
    <xf numFmtId="0" fontId="18" fillId="3" borderId="0" xfId="4" applyFont="1" applyFill="1" applyBorder="1" applyAlignment="1" applyProtection="1">
      <alignment horizontal="center" vertical="center"/>
    </xf>
    <xf numFmtId="0" fontId="18" fillId="3" borderId="0" xfId="4" applyNumberFormat="1" applyFont="1" applyFill="1" applyBorder="1" applyAlignment="1" applyProtection="1">
      <alignment horizontal="center" vertical="center" wrapText="1"/>
    </xf>
    <xf numFmtId="0" fontId="25" fillId="3" borderId="0" xfId="3" applyFont="1" applyFill="1" applyBorder="1" applyAlignment="1" applyProtection="1">
      <alignment vertical="center"/>
      <protection locked="0"/>
    </xf>
    <xf numFmtId="0" fontId="9" fillId="3" borderId="0" xfId="39" applyFont="1" applyFill="1" applyAlignment="1">
      <alignment vertical="center"/>
    </xf>
    <xf numFmtId="0" fontId="29" fillId="3" borderId="0" xfId="6" applyFont="1" applyFill="1" applyBorder="1" applyAlignment="1" applyProtection="1">
      <protection locked="0"/>
    </xf>
    <xf numFmtId="0" fontId="26" fillId="0" borderId="0" xfId="22" applyNumberFormat="1" applyFont="1" applyFill="1" applyBorder="1" applyAlignment="1" applyProtection="1">
      <alignment horizontal="center" vertical="center"/>
      <protection locked="0"/>
    </xf>
    <xf numFmtId="164" fontId="21" fillId="0" borderId="0" xfId="40" applyNumberFormat="1" applyFont="1" applyFill="1" applyBorder="1" applyAlignment="1" applyProtection="1">
      <alignment horizontal="right" vertical="center"/>
      <protection locked="0"/>
    </xf>
    <xf numFmtId="164" fontId="18" fillId="0" borderId="0" xfId="40" applyNumberFormat="1" applyFont="1" applyFill="1" applyBorder="1" applyAlignment="1" applyProtection="1">
      <alignment horizontal="right" vertical="center"/>
      <protection locked="0"/>
    </xf>
    <xf numFmtId="0" fontId="18" fillId="0" borderId="0" xfId="4" applyNumberFormat="1" applyFont="1" applyFill="1" applyBorder="1" applyAlignment="1" applyProtection="1">
      <alignment vertical="center"/>
      <protection locked="0"/>
    </xf>
    <xf numFmtId="0" fontId="18" fillId="0" borderId="0" xfId="39" applyNumberFormat="1" applyFont="1" applyFill="1" applyBorder="1" applyAlignment="1">
      <alignment horizontal="right" vertical="center"/>
    </xf>
    <xf numFmtId="0" fontId="18" fillId="0" borderId="0" xfId="19" applyFont="1" applyFill="1" applyBorder="1" applyAlignment="1" applyProtection="1">
      <alignment vertical="center"/>
      <protection locked="0"/>
    </xf>
    <xf numFmtId="0" fontId="21" fillId="0" borderId="0" xfId="19" applyFont="1" applyFill="1" applyBorder="1" applyAlignment="1" applyProtection="1">
      <alignment vertical="center"/>
      <protection locked="0"/>
    </xf>
    <xf numFmtId="0" fontId="18" fillId="0" borderId="0" xfId="19" applyFont="1" applyFill="1" applyBorder="1" applyAlignment="1" applyProtection="1">
      <alignment horizontal="center" vertical="center" wrapText="1"/>
    </xf>
    <xf numFmtId="0" fontId="18" fillId="0" borderId="0" xfId="22" applyFont="1" applyFill="1" applyBorder="1" applyAlignment="1" applyProtection="1">
      <alignment horizontal="center" vertical="center" wrapText="1"/>
    </xf>
    <xf numFmtId="0" fontId="25" fillId="0" borderId="0" xfId="22" applyNumberFormat="1" applyFont="1" applyFill="1" applyBorder="1" applyAlignment="1" applyProtection="1">
      <alignment vertical="center"/>
      <protection locked="0"/>
    </xf>
    <xf numFmtId="0" fontId="32" fillId="0" borderId="0" xfId="11" applyFont="1" applyFill="1" applyAlignment="1" applyProtection="1">
      <alignment vertical="center"/>
      <protection locked="0"/>
    </xf>
    <xf numFmtId="0" fontId="18" fillId="0" borderId="0" xfId="22" applyNumberFormat="1" applyFont="1" applyFill="1" applyBorder="1" applyAlignment="1" applyProtection="1">
      <alignment vertical="center"/>
      <protection locked="0"/>
    </xf>
    <xf numFmtId="0" fontId="18" fillId="0" borderId="0" xfId="19" applyFont="1" applyFill="1" applyBorder="1" applyAlignment="1" applyProtection="1">
      <alignment vertical="center" wrapText="1"/>
      <protection locked="0"/>
    </xf>
    <xf numFmtId="0" fontId="18" fillId="0" borderId="0" xfId="19" applyFont="1" applyFill="1" applyBorder="1" applyAlignment="1" applyProtection="1">
      <alignment vertical="top" wrapText="1"/>
      <protection locked="0"/>
    </xf>
    <xf numFmtId="0" fontId="37" fillId="0" borderId="0" xfId="39" applyFont="1" applyFill="1" applyAlignment="1">
      <alignment vertical="center"/>
    </xf>
    <xf numFmtId="0" fontId="25" fillId="0" borderId="10" xfId="4" applyFont="1" applyFill="1" applyBorder="1" applyAlignment="1" applyProtection="1">
      <alignment horizontal="left" vertical="center" wrapText="1"/>
    </xf>
    <xf numFmtId="0" fontId="25" fillId="0" borderId="10" xfId="4" applyFont="1" applyFill="1" applyBorder="1" applyAlignment="1" applyProtection="1">
      <alignment horizontal="center" vertical="center" wrapText="1"/>
    </xf>
    <xf numFmtId="0" fontId="25" fillId="0" borderId="10" xfId="4" applyFont="1" applyFill="1" applyBorder="1" applyAlignment="1" applyProtection="1">
      <alignment horizontal="right" vertical="center"/>
    </xf>
    <xf numFmtId="164" fontId="21" fillId="0" borderId="0" xfId="40" applyNumberFormat="1" applyFont="1" applyFill="1" applyBorder="1" applyAlignment="1" applyProtection="1">
      <alignment horizontal="right" vertical="center" wrapText="1"/>
      <protection locked="0"/>
    </xf>
    <xf numFmtId="164" fontId="21" fillId="0" borderId="0" xfId="39" applyNumberFormat="1" applyFont="1" applyFill="1" applyBorder="1" applyAlignment="1">
      <alignment vertical="center"/>
    </xf>
    <xf numFmtId="164" fontId="14" fillId="0" borderId="0" xfId="40" quotePrefix="1" applyNumberFormat="1" applyFont="1" applyFill="1" applyAlignment="1">
      <alignment horizontal="right" vertical="center"/>
    </xf>
    <xf numFmtId="164" fontId="11" fillId="0" borderId="0" xfId="40" quotePrefix="1" applyNumberFormat="1" applyFont="1" applyFill="1" applyAlignment="1">
      <alignment horizontal="right" vertical="center"/>
    </xf>
    <xf numFmtId="3" fontId="11" fillId="0" borderId="0" xfId="40" quotePrefix="1" applyNumberFormat="1" applyFont="1" applyFill="1"/>
    <xf numFmtId="3" fontId="9" fillId="0" borderId="0" xfId="40" quotePrefix="1" applyNumberFormat="1" applyFont="1" applyFill="1" applyBorder="1" applyAlignment="1">
      <alignment vertical="center"/>
    </xf>
    <xf numFmtId="0" fontId="18" fillId="0" borderId="0" xfId="4" applyNumberFormat="1" applyFont="1" applyFill="1" applyBorder="1" applyAlignment="1" applyProtection="1">
      <alignment vertical="top"/>
      <protection locked="0"/>
    </xf>
    <xf numFmtId="0" fontId="18" fillId="0" borderId="0" xfId="4" applyNumberFormat="1" applyFont="1" applyFill="1" applyBorder="1" applyAlignment="1" applyProtection="1">
      <alignment vertical="center" wrapText="1"/>
      <protection locked="0"/>
    </xf>
    <xf numFmtId="164" fontId="18" fillId="0" borderId="0" xfId="3" applyNumberFormat="1" applyFont="1" applyFill="1" applyBorder="1" applyAlignment="1" applyProtection="1">
      <protection locked="0"/>
    </xf>
    <xf numFmtId="164" fontId="11" fillId="0" borderId="0" xfId="40" quotePrefix="1" applyNumberFormat="1" applyFont="1" applyFill="1" applyAlignment="1">
      <alignment horizontal="right"/>
    </xf>
    <xf numFmtId="0" fontId="9" fillId="0" borderId="0" xfId="39" applyFont="1" applyAlignment="1">
      <alignment vertical="top" wrapText="1"/>
    </xf>
    <xf numFmtId="0" fontId="18" fillId="0" borderId="0" xfId="4" applyNumberFormat="1" applyFont="1" applyFill="1" applyBorder="1" applyAlignment="1" applyProtection="1">
      <alignment vertical="top" wrapText="1"/>
      <protection locked="0"/>
    </xf>
    <xf numFmtId="0" fontId="25" fillId="0" borderId="0" xfId="4" applyFont="1" applyFill="1" applyBorder="1" applyAlignment="1" applyProtection="1">
      <alignment horizontal="right" vertical="center"/>
    </xf>
    <xf numFmtId="173" fontId="21" fillId="0" borderId="0" xfId="4" applyNumberFormat="1" applyFont="1" applyFill="1" applyBorder="1" applyAlignment="1" applyProtection="1">
      <alignment horizontal="center" vertical="center"/>
      <protection locked="0"/>
    </xf>
    <xf numFmtId="173" fontId="28" fillId="0" borderId="0" xfId="4" applyNumberFormat="1" applyFont="1" applyFill="1" applyBorder="1" applyAlignment="1" applyProtection="1">
      <alignment horizontal="center" vertical="center"/>
      <protection locked="0"/>
    </xf>
    <xf numFmtId="164" fontId="21" fillId="0" borderId="0" xfId="40" applyNumberFormat="1" applyFont="1" applyFill="1" applyBorder="1" applyAlignment="1" applyProtection="1">
      <alignment horizontal="right" vertical="top" wrapText="1"/>
      <protection locked="0"/>
    </xf>
    <xf numFmtId="164" fontId="18" fillId="0" borderId="0" xfId="40" applyNumberFormat="1" applyFont="1" applyFill="1" applyBorder="1" applyAlignment="1" applyProtection="1">
      <alignment horizontal="right" vertical="top" wrapText="1"/>
      <protection locked="0"/>
    </xf>
    <xf numFmtId="164" fontId="18" fillId="0" borderId="0" xfId="40" applyNumberFormat="1" applyFont="1" applyFill="1" applyBorder="1" applyAlignment="1" applyProtection="1">
      <alignment horizontal="right"/>
      <protection locked="0"/>
    </xf>
    <xf numFmtId="164" fontId="21" fillId="0" borderId="0" xfId="40" applyNumberFormat="1" applyFont="1" applyFill="1" applyBorder="1" applyAlignment="1" applyProtection="1">
      <alignment horizontal="right"/>
      <protection locked="0"/>
    </xf>
    <xf numFmtId="164" fontId="14" fillId="0" borderId="0" xfId="40" quotePrefix="1" applyNumberFormat="1" applyFont="1" applyFill="1" applyAlignment="1">
      <alignment horizontal="right"/>
    </xf>
    <xf numFmtId="0" fontId="18" fillId="0" borderId="0" xfId="4" applyNumberFormat="1" applyFont="1" applyFill="1" applyBorder="1" applyAlignment="1" applyProtection="1">
      <protection locked="0"/>
    </xf>
    <xf numFmtId="0" fontId="25" fillId="0" borderId="0" xfId="4" applyNumberFormat="1" applyFont="1" applyFill="1" applyBorder="1" applyAlignment="1" applyProtection="1">
      <alignment vertical="center" wrapText="1"/>
    </xf>
    <xf numFmtId="0" fontId="25" fillId="0" borderId="0" xfId="3" applyFont="1" applyFill="1" applyBorder="1" applyAlignment="1" applyProtection="1">
      <alignment vertical="top"/>
      <protection locked="0"/>
    </xf>
    <xf numFmtId="164" fontId="25" fillId="0" borderId="0" xfId="3" applyNumberFormat="1" applyFont="1" applyFill="1" applyBorder="1" applyAlignment="1" applyProtection="1">
      <protection locked="0"/>
    </xf>
    <xf numFmtId="49" fontId="29" fillId="0" borderId="8" xfId="6" quotePrefix="1" applyNumberFormat="1" applyFont="1" applyFill="1" applyBorder="1" applyAlignment="1" applyProtection="1">
      <alignment horizontal="center" vertical="center" wrapText="1"/>
    </xf>
    <xf numFmtId="17" fontId="29" fillId="0" borderId="8" xfId="6" quotePrefix="1" applyNumberFormat="1" applyFont="1" applyFill="1" applyBorder="1" applyAlignment="1" applyProtection="1">
      <alignment horizontal="center" vertical="center" wrapText="1"/>
    </xf>
    <xf numFmtId="0" fontId="18" fillId="0" borderId="0" xfId="4" applyNumberFormat="1" applyFont="1" applyFill="1" applyBorder="1" applyAlignment="1" applyProtection="1">
      <alignment horizontal="center" vertical="center" wrapText="1"/>
    </xf>
    <xf numFmtId="17" fontId="29" fillId="0" borderId="0" xfId="6" quotePrefix="1" applyNumberFormat="1" applyFont="1" applyFill="1" applyBorder="1" applyAlignment="1" applyProtection="1">
      <alignment horizontal="center" vertical="center" wrapText="1"/>
    </xf>
    <xf numFmtId="164" fontId="18" fillId="0" borderId="0" xfId="40" applyNumberFormat="1" applyFont="1" applyFill="1" applyAlignment="1" applyProtection="1">
      <alignment vertical="center"/>
      <protection locked="0"/>
    </xf>
    <xf numFmtId="0" fontId="25" fillId="3" borderId="0" xfId="4" applyFont="1" applyFill="1" applyBorder="1" applyAlignment="1" applyProtection="1">
      <alignment horizontal="left" vertical="center" wrapText="1"/>
    </xf>
    <xf numFmtId="0" fontId="25" fillId="3" borderId="0" xfId="4" applyFont="1" applyFill="1" applyBorder="1" applyAlignment="1" applyProtection="1">
      <alignment horizontal="center" vertical="center" wrapText="1"/>
    </xf>
    <xf numFmtId="0" fontId="25" fillId="3" borderId="0" xfId="4" applyFont="1" applyFill="1" applyBorder="1" applyAlignment="1" applyProtection="1">
      <alignment horizontal="right" vertical="center" wrapText="1"/>
    </xf>
    <xf numFmtId="0" fontId="28" fillId="3" borderId="0" xfId="4" applyNumberFormat="1" applyFont="1" applyFill="1" applyBorder="1" applyAlignment="1" applyProtection="1">
      <alignment horizontal="center" vertical="center"/>
      <protection locked="0"/>
    </xf>
    <xf numFmtId="0" fontId="18" fillId="3" borderId="5" xfId="4" applyNumberFormat="1" applyFont="1" applyFill="1" applyBorder="1" applyAlignment="1" applyProtection="1">
      <alignment horizontal="center" vertical="center" wrapText="1"/>
    </xf>
    <xf numFmtId="0" fontId="18" fillId="3" borderId="0" xfId="4" applyNumberFormat="1" applyFont="1" applyFill="1" applyBorder="1" applyAlignment="1" applyProtection="1">
      <protection locked="0"/>
    </xf>
    <xf numFmtId="164" fontId="21" fillId="3" borderId="0" xfId="40" applyNumberFormat="1" applyFont="1" applyFill="1" applyBorder="1" applyAlignment="1" applyProtection="1">
      <alignment horizontal="right" vertical="center" wrapText="1"/>
      <protection locked="0"/>
    </xf>
    <xf numFmtId="0" fontId="11" fillId="3" borderId="0" xfId="40" applyFont="1" applyFill="1"/>
    <xf numFmtId="0" fontId="21" fillId="3" borderId="0" xfId="39" quotePrefix="1" applyNumberFormat="1" applyFont="1" applyFill="1" applyBorder="1" applyAlignment="1">
      <alignment horizontal="left" vertical="center" indent="1"/>
    </xf>
    <xf numFmtId="0" fontId="21" fillId="3" borderId="0" xfId="39" applyNumberFormat="1" applyFont="1" applyFill="1" applyBorder="1" applyAlignment="1">
      <alignment horizontal="left" vertical="center" indent="1"/>
    </xf>
    <xf numFmtId="164" fontId="14" fillId="3" borderId="0" xfId="40" quotePrefix="1" applyNumberFormat="1" applyFont="1" applyFill="1" applyAlignment="1">
      <alignment horizontal="right" vertical="center"/>
    </xf>
    <xf numFmtId="0" fontId="21" fillId="3" borderId="0" xfId="39" quotePrefix="1" applyNumberFormat="1" applyFont="1" applyFill="1" applyBorder="1" applyAlignment="1">
      <alignment vertical="center"/>
    </xf>
    <xf numFmtId="164" fontId="18" fillId="3" borderId="0" xfId="40" applyNumberFormat="1" applyFont="1" applyFill="1" applyBorder="1" applyAlignment="1" applyProtection="1">
      <alignment horizontal="right" vertical="center"/>
      <protection locked="0"/>
    </xf>
    <xf numFmtId="49" fontId="18" fillId="3" borderId="0" xfId="39" applyNumberFormat="1" applyFont="1" applyFill="1" applyBorder="1" applyAlignment="1">
      <alignment vertical="center"/>
    </xf>
    <xf numFmtId="164" fontId="11" fillId="3" borderId="0" xfId="40" quotePrefix="1" applyNumberFormat="1" applyFont="1" applyFill="1" applyAlignment="1">
      <alignment horizontal="right" vertical="center"/>
    </xf>
    <xf numFmtId="0" fontId="18" fillId="3" borderId="9" xfId="4" applyNumberFormat="1" applyFont="1" applyFill="1" applyBorder="1" applyAlignment="1" applyProtection="1">
      <alignment horizontal="center" vertical="center" wrapText="1"/>
    </xf>
    <xf numFmtId="0" fontId="25" fillId="3" borderId="0" xfId="4" applyNumberFormat="1" applyFont="1" applyFill="1" applyBorder="1" applyAlignment="1" applyProtection="1">
      <alignment horizontal="left" vertical="center" wrapText="1"/>
      <protection locked="0"/>
    </xf>
    <xf numFmtId="0" fontId="32" fillId="3" borderId="0" xfId="40" applyFont="1" applyFill="1" applyProtection="1">
      <protection locked="0"/>
    </xf>
    <xf numFmtId="0" fontId="18" fillId="3" borderId="0" xfId="4" applyNumberFormat="1" applyFont="1" applyFill="1" applyBorder="1" applyAlignment="1" applyProtection="1">
      <alignment horizontal="left" vertical="top"/>
      <protection locked="0"/>
    </xf>
    <xf numFmtId="0" fontId="18" fillId="3" borderId="0" xfId="4" applyNumberFormat="1" applyFont="1" applyFill="1" applyBorder="1" applyAlignment="1" applyProtection="1">
      <alignment horizontal="left" vertical="top" wrapText="1"/>
      <protection locked="0"/>
    </xf>
    <xf numFmtId="0" fontId="18" fillId="3" borderId="0" xfId="4" applyNumberFormat="1" applyFont="1" applyFill="1" applyBorder="1" applyAlignment="1" applyProtection="1">
      <alignment vertical="top" wrapText="1"/>
      <protection locked="0"/>
    </xf>
    <xf numFmtId="164" fontId="18" fillId="3" borderId="0" xfId="3" applyNumberFormat="1" applyFont="1" applyFill="1" applyBorder="1" applyAlignment="1" applyProtection="1">
      <protection locked="0"/>
    </xf>
    <xf numFmtId="164" fontId="18" fillId="3" borderId="0" xfId="40" applyNumberFormat="1" applyFont="1" applyFill="1" applyAlignment="1" applyProtection="1">
      <alignment vertical="center"/>
      <protection locked="0"/>
    </xf>
    <xf numFmtId="0" fontId="11" fillId="0" borderId="0" xfId="40" applyFont="1" applyFill="1"/>
    <xf numFmtId="0" fontId="25" fillId="0" borderId="0" xfId="4" applyNumberFormat="1" applyFont="1" applyFill="1" applyBorder="1" applyAlignment="1" applyProtection="1">
      <alignment horizontal="left" vertical="center" wrapText="1"/>
      <protection locked="0"/>
    </xf>
    <xf numFmtId="0" fontId="18" fillId="0" borderId="0" xfId="4" applyNumberFormat="1" applyFont="1" applyFill="1" applyBorder="1" applyAlignment="1" applyProtection="1">
      <alignment horizontal="left" vertical="top" wrapText="1"/>
      <protection locked="0"/>
    </xf>
    <xf numFmtId="0" fontId="25" fillId="0" borderId="0" xfId="4" applyFont="1" applyFill="1" applyBorder="1" applyAlignment="1" applyProtection="1">
      <alignment horizontal="left" vertical="center"/>
    </xf>
    <xf numFmtId="164" fontId="11" fillId="0" borderId="0" xfId="40" applyNumberFormat="1" applyFont="1" applyFill="1"/>
    <xf numFmtId="164" fontId="11" fillId="0" borderId="0" xfId="40" applyNumberFormat="1" applyFont="1" applyFill="1" applyAlignment="1">
      <alignment horizontal="right" vertical="center"/>
    </xf>
    <xf numFmtId="164" fontId="25" fillId="0" borderId="0" xfId="3" applyNumberFormat="1" applyFont="1" applyFill="1" applyBorder="1" applyAlignment="1" applyProtection="1">
      <alignment vertical="center"/>
      <protection locked="0"/>
    </xf>
    <xf numFmtId="0" fontId="18" fillId="0" borderId="0" xfId="40" applyFont="1" applyFill="1" applyAlignment="1" applyProtection="1">
      <alignment vertical="center"/>
      <protection locked="0"/>
    </xf>
    <xf numFmtId="0" fontId="18" fillId="0" borderId="0" xfId="40" applyNumberFormat="1" applyFont="1" applyFill="1" applyBorder="1" applyAlignment="1" applyProtection="1">
      <protection locked="0"/>
    </xf>
    <xf numFmtId="164" fontId="14" fillId="0" borderId="0" xfId="40" applyNumberFormat="1" applyFont="1" applyFill="1" applyAlignment="1">
      <alignment horizontal="right" vertical="center"/>
    </xf>
    <xf numFmtId="0" fontId="26" fillId="0" borderId="0" xfId="4" applyFont="1" applyFill="1" applyBorder="1" applyAlignment="1" applyProtection="1">
      <alignment horizontal="center" vertical="center" wrapText="1"/>
      <protection locked="0"/>
    </xf>
    <xf numFmtId="0" fontId="31" fillId="0" borderId="0" xfId="6" applyFont="1" applyFill="1" applyBorder="1" applyAlignment="1" applyProtection="1">
      <alignment horizontal="center" vertical="center" wrapText="1"/>
    </xf>
    <xf numFmtId="0" fontId="43" fillId="0" borderId="0" xfId="40" applyFont="1" applyFill="1" applyAlignment="1" applyProtection="1">
      <alignment vertical="center"/>
      <protection locked="0"/>
    </xf>
    <xf numFmtId="0" fontId="26" fillId="0" borderId="0" xfId="40" applyFont="1" applyFill="1" applyBorder="1" applyAlignment="1" applyProtection="1">
      <alignment horizontal="center" vertical="center" wrapText="1"/>
    </xf>
    <xf numFmtId="0" fontId="18" fillId="0" borderId="11" xfId="40" applyFont="1" applyFill="1" applyBorder="1" applyAlignment="1" applyProtection="1">
      <alignment horizontal="center" vertical="center" wrapText="1"/>
    </xf>
    <xf numFmtId="0" fontId="21" fillId="0" borderId="0" xfId="4" applyNumberFormat="1" applyFont="1" applyFill="1" applyBorder="1" applyAlignment="1" applyProtection="1">
      <alignment horizontal="left" vertical="center" wrapText="1"/>
      <protection locked="0"/>
    </xf>
    <xf numFmtId="164" fontId="14" fillId="3" borderId="0" xfId="40" applyNumberFormat="1" applyFont="1" applyFill="1" applyAlignment="1">
      <alignment horizontal="right" vertical="center"/>
    </xf>
    <xf numFmtId="164" fontId="21" fillId="0" borderId="0" xfId="40" applyNumberFormat="1" applyFont="1" applyFill="1" applyAlignment="1" applyProtection="1">
      <alignment vertical="center"/>
      <protection locked="0"/>
    </xf>
    <xf numFmtId="0" fontId="21" fillId="0" borderId="0" xfId="40" applyFont="1" applyFill="1" applyAlignment="1" applyProtection="1">
      <alignment vertical="center"/>
      <protection locked="0"/>
    </xf>
    <xf numFmtId="0" fontId="21" fillId="0" borderId="0" xfId="40" applyFont="1" applyFill="1" applyBorder="1" applyAlignment="1" applyProtection="1">
      <alignment vertical="center" wrapText="1"/>
      <protection locked="0"/>
    </xf>
    <xf numFmtId="0" fontId="18" fillId="0" borderId="0" xfId="40" applyFont="1" applyFill="1" applyBorder="1" applyAlignment="1" applyProtection="1">
      <alignment horizontal="center" vertical="center"/>
      <protection locked="0"/>
    </xf>
    <xf numFmtId="170" fontId="11" fillId="0" borderId="0" xfId="40" applyNumberFormat="1" applyFont="1" applyFill="1" applyAlignment="1">
      <alignment horizontal="right" vertical="center"/>
    </xf>
    <xf numFmtId="170" fontId="11" fillId="0" borderId="0" xfId="40" quotePrefix="1" applyNumberFormat="1" applyFont="1" applyFill="1" applyAlignment="1">
      <alignment horizontal="right" vertical="center"/>
    </xf>
    <xf numFmtId="170" fontId="18" fillId="0" borderId="0" xfId="40" applyNumberFormat="1" applyFont="1" applyFill="1" applyAlignment="1" applyProtection="1">
      <alignment horizontal="right" vertical="center"/>
      <protection locked="0"/>
    </xf>
    <xf numFmtId="170" fontId="18" fillId="0" borderId="0" xfId="40" applyNumberFormat="1" applyFont="1" applyFill="1" applyAlignment="1" applyProtection="1">
      <alignment vertical="center"/>
      <protection locked="0"/>
    </xf>
    <xf numFmtId="170" fontId="14" fillId="0" borderId="0" xfId="40" applyNumberFormat="1" applyFont="1" applyFill="1" applyAlignment="1">
      <alignment horizontal="right" vertical="center"/>
    </xf>
    <xf numFmtId="170" fontId="14" fillId="0" borderId="0" xfId="40" quotePrefix="1" applyNumberFormat="1" applyFont="1" applyFill="1" applyAlignment="1">
      <alignment horizontal="right" vertical="center"/>
    </xf>
    <xf numFmtId="170" fontId="21" fillId="0" borderId="0" xfId="40" applyNumberFormat="1" applyFont="1" applyFill="1" applyAlignment="1" applyProtection="1">
      <alignment horizontal="right" vertical="center"/>
      <protection locked="0"/>
    </xf>
    <xf numFmtId="170" fontId="21" fillId="0" borderId="0" xfId="40" applyNumberFormat="1" applyFont="1" applyFill="1" applyAlignment="1" applyProtection="1">
      <alignment vertical="center"/>
      <protection locked="0"/>
    </xf>
    <xf numFmtId="0" fontId="21" fillId="0" borderId="0" xfId="40" applyFont="1" applyFill="1" applyBorder="1" applyAlignment="1" applyProtection="1">
      <alignment vertical="center"/>
      <protection locked="0"/>
    </xf>
    <xf numFmtId="170" fontId="14" fillId="0" borderId="0" xfId="40" applyNumberFormat="1" applyFont="1" applyFill="1" applyAlignment="1" applyProtection="1">
      <alignment horizontal="right" vertical="center"/>
      <protection locked="0"/>
    </xf>
    <xf numFmtId="170" fontId="14" fillId="0" borderId="0" xfId="40" applyNumberFormat="1" applyFont="1" applyFill="1" applyAlignment="1" applyProtection="1">
      <alignment vertical="center"/>
      <protection locked="0"/>
    </xf>
    <xf numFmtId="0" fontId="29" fillId="0" borderId="11" xfId="6" applyFont="1" applyFill="1" applyBorder="1" applyAlignment="1" applyProtection="1">
      <alignment horizontal="center" vertical="center"/>
    </xf>
    <xf numFmtId="0" fontId="21" fillId="0" borderId="0" xfId="40" applyFont="1" applyFill="1" applyBorder="1" applyAlignment="1" applyProtection="1">
      <alignment horizontal="center" vertical="center" wrapText="1"/>
    </xf>
    <xf numFmtId="0" fontId="18" fillId="0" borderId="0" xfId="40" applyFont="1" applyFill="1" applyBorder="1" applyAlignment="1" applyProtection="1">
      <alignment horizontal="center" vertical="center" wrapText="1"/>
    </xf>
    <xf numFmtId="0" fontId="11" fillId="0" borderId="0" xfId="39" applyFont="1" applyFill="1" applyBorder="1"/>
    <xf numFmtId="0" fontId="25" fillId="0" borderId="0" xfId="40" applyFont="1" applyFill="1" applyAlignment="1" applyProtection="1">
      <alignment vertical="center"/>
      <protection locked="0"/>
    </xf>
    <xf numFmtId="0" fontId="32" fillId="0" borderId="0" xfId="40" applyFont="1" applyFill="1" applyAlignment="1" applyProtection="1">
      <alignment vertical="center"/>
      <protection locked="0"/>
    </xf>
    <xf numFmtId="3" fontId="18" fillId="0" borderId="0" xfId="40" applyNumberFormat="1" applyFont="1" applyFill="1" applyAlignment="1" applyProtection="1">
      <alignment horizontal="right" vertical="center"/>
      <protection locked="0"/>
    </xf>
    <xf numFmtId="3" fontId="18" fillId="0" borderId="0" xfId="40" applyNumberFormat="1" applyFont="1" applyFill="1" applyAlignment="1" applyProtection="1">
      <alignment horizontal="right"/>
      <protection locked="0"/>
    </xf>
    <xf numFmtId="164" fontId="21" fillId="3" borderId="0" xfId="40" applyNumberFormat="1" applyFont="1" applyFill="1" applyAlignment="1" applyProtection="1">
      <alignment vertical="center"/>
      <protection locked="0"/>
    </xf>
    <xf numFmtId="0" fontId="26" fillId="0" borderId="0" xfId="40" applyNumberFormat="1" applyFont="1" applyFill="1" applyBorder="1" applyAlignment="1" applyProtection="1">
      <alignment horizontal="center" vertical="center" wrapText="1"/>
    </xf>
    <xf numFmtId="0" fontId="26" fillId="0" borderId="0" xfId="40" applyNumberFormat="1" applyFont="1" applyFill="1" applyBorder="1" applyAlignment="1" applyProtection="1">
      <alignment horizontal="center" vertical="center" wrapText="1"/>
      <protection locked="0"/>
    </xf>
    <xf numFmtId="0" fontId="26" fillId="0" borderId="0" xfId="40" applyNumberFormat="1" applyFont="1" applyFill="1" applyBorder="1" applyAlignment="1" applyProtection="1">
      <alignment horizontal="center" vertical="center"/>
      <protection locked="0"/>
    </xf>
    <xf numFmtId="0" fontId="18" fillId="0" borderId="10" xfId="40" applyNumberFormat="1" applyFont="1" applyFill="1" applyBorder="1" applyAlignment="1" applyProtection="1">
      <alignment horizontal="left" vertical="center"/>
    </xf>
    <xf numFmtId="0" fontId="21" fillId="0" borderId="0" xfId="40" applyNumberFormat="1" applyFont="1" applyFill="1" applyBorder="1" applyAlignment="1" applyProtection="1">
      <alignment horizontal="center" vertical="center"/>
    </xf>
    <xf numFmtId="0" fontId="21" fillId="0" borderId="0" xfId="40" applyNumberFormat="1" applyFont="1" applyFill="1" applyBorder="1" applyAlignment="1" applyProtection="1">
      <alignment horizontal="center" vertical="center"/>
      <protection locked="0"/>
    </xf>
    <xf numFmtId="0" fontId="21" fillId="0" borderId="0" xfId="40" applyFont="1" applyFill="1" applyBorder="1" applyAlignment="1" applyProtection="1">
      <alignment horizontal="center" vertical="center" wrapText="1"/>
      <protection locked="0"/>
    </xf>
    <xf numFmtId="0" fontId="18" fillId="0" borderId="0" xfId="40" applyNumberFormat="1" applyFont="1" applyFill="1" applyBorder="1" applyAlignment="1" applyProtection="1">
      <alignment horizontal="right" vertical="center"/>
      <protection locked="0"/>
    </xf>
    <xf numFmtId="0" fontId="21" fillId="0" borderId="0" xfId="40" applyNumberFormat="1" applyFont="1" applyFill="1" applyBorder="1" applyAlignment="1" applyProtection="1">
      <protection locked="0"/>
    </xf>
    <xf numFmtId="169" fontId="14" fillId="3" borderId="0" xfId="40" quotePrefix="1" applyNumberFormat="1" applyFont="1" applyFill="1" applyAlignment="1">
      <alignment horizontal="right" vertical="center"/>
    </xf>
    <xf numFmtId="169" fontId="14" fillId="3" borderId="0" xfId="40" applyNumberFormat="1" applyFont="1" applyFill="1" applyAlignment="1">
      <alignment horizontal="right" vertical="center"/>
    </xf>
    <xf numFmtId="169" fontId="21" fillId="0" borderId="0" xfId="4" applyNumberFormat="1" applyFont="1" applyFill="1" applyBorder="1" applyAlignment="1" applyProtection="1">
      <alignment vertical="center"/>
      <protection locked="0"/>
    </xf>
    <xf numFmtId="169" fontId="14" fillId="0" borderId="0" xfId="40" quotePrefix="1" applyNumberFormat="1" applyFont="1" applyFill="1" applyAlignment="1">
      <alignment horizontal="right" vertical="center"/>
    </xf>
    <xf numFmtId="169" fontId="14" fillId="0" borderId="0" xfId="40" applyNumberFormat="1" applyFont="1" applyFill="1" applyAlignment="1">
      <alignment horizontal="right" vertical="center"/>
    </xf>
    <xf numFmtId="169" fontId="11" fillId="0" borderId="0" xfId="40" quotePrefix="1" applyNumberFormat="1" applyFont="1" applyFill="1" applyAlignment="1">
      <alignment horizontal="right" vertical="center"/>
    </xf>
    <xf numFmtId="169" fontId="11" fillId="0" borderId="0" xfId="40" applyNumberFormat="1" applyFont="1" applyFill="1" applyAlignment="1">
      <alignment horizontal="right" vertical="center"/>
    </xf>
    <xf numFmtId="169" fontId="18" fillId="0" borderId="0" xfId="4" applyNumberFormat="1" applyFont="1" applyFill="1" applyBorder="1" applyAlignment="1" applyProtection="1">
      <alignment vertical="center"/>
      <protection locked="0"/>
    </xf>
    <xf numFmtId="0" fontId="25" fillId="0" borderId="0" xfId="19" applyNumberFormat="1" applyFont="1" applyFill="1" applyBorder="1" applyAlignment="1" applyProtection="1">
      <alignment vertical="center" wrapText="1"/>
      <protection locked="0"/>
    </xf>
    <xf numFmtId="0" fontId="25" fillId="0" borderId="0" xfId="19" applyNumberFormat="1" applyFont="1" applyFill="1" applyBorder="1" applyAlignment="1" applyProtection="1">
      <alignment horizontal="left" vertical="center" wrapText="1"/>
      <protection locked="0"/>
    </xf>
    <xf numFmtId="0" fontId="25" fillId="0" borderId="0" xfId="40" applyNumberFormat="1" applyFont="1" applyFill="1" applyBorder="1" applyAlignment="1" applyProtection="1">
      <alignment vertical="center"/>
      <protection locked="0"/>
    </xf>
    <xf numFmtId="0" fontId="18" fillId="0" borderId="0" xfId="19" applyNumberFormat="1" applyFont="1" applyFill="1" applyBorder="1" applyAlignment="1" applyProtection="1">
      <alignment horizontal="left" vertical="top" wrapText="1"/>
      <protection locked="0"/>
    </xf>
    <xf numFmtId="0" fontId="18" fillId="0" borderId="0" xfId="40" applyNumberFormat="1" applyFont="1" applyFill="1" applyBorder="1" applyAlignment="1" applyProtection="1">
      <alignment vertical="center"/>
      <protection locked="0"/>
    </xf>
    <xf numFmtId="0" fontId="18" fillId="0" borderId="0" xfId="40" applyFont="1" applyFill="1" applyBorder="1" applyAlignment="1" applyProtection="1">
      <alignment vertical="center"/>
      <protection locked="0"/>
    </xf>
    <xf numFmtId="169" fontId="18" fillId="0" borderId="0" xfId="40" applyNumberFormat="1" applyFont="1" applyFill="1" applyBorder="1" applyAlignment="1" applyProtection="1">
      <protection locked="0"/>
    </xf>
    <xf numFmtId="0" fontId="47" fillId="0" borderId="0" xfId="39" applyFont="1" applyFill="1"/>
    <xf numFmtId="0" fontId="25" fillId="0" borderId="0" xfId="40" applyFont="1" applyFill="1" applyBorder="1" applyAlignment="1" applyProtection="1">
      <alignment horizontal="left" vertical="center" wrapText="1"/>
    </xf>
    <xf numFmtId="0" fontId="25" fillId="0" borderId="0" xfId="40" applyFont="1" applyFill="1" applyBorder="1" applyAlignment="1" applyProtection="1"/>
    <xf numFmtId="0" fontId="25" fillId="0" borderId="0" xfId="40" applyFont="1" applyFill="1" applyBorder="1" applyAlignment="1" applyProtection="1">
      <alignment horizontal="right" vertical="center" wrapText="1"/>
    </xf>
    <xf numFmtId="0" fontId="18" fillId="0" borderId="5" xfId="40" applyFont="1" applyFill="1" applyBorder="1" applyAlignment="1" applyProtection="1">
      <alignment wrapText="1"/>
    </xf>
    <xf numFmtId="0" fontId="18" fillId="0" borderId="8" xfId="40" applyFont="1" applyFill="1" applyBorder="1" applyAlignment="1" applyProtection="1">
      <alignment horizontal="center" vertical="center"/>
    </xf>
    <xf numFmtId="0" fontId="18" fillId="0" borderId="8" xfId="40" applyFont="1" applyFill="1" applyBorder="1" applyAlignment="1" applyProtection="1">
      <alignment horizontal="center" vertical="center" wrapText="1"/>
    </xf>
    <xf numFmtId="0" fontId="11" fillId="0" borderId="8" xfId="40" applyFont="1" applyFill="1" applyBorder="1" applyAlignment="1" applyProtection="1">
      <alignment horizontal="center" vertical="center" wrapText="1"/>
    </xf>
    <xf numFmtId="0" fontId="11" fillId="0" borderId="3" xfId="40" applyFont="1" applyFill="1" applyBorder="1" applyAlignment="1" applyProtection="1">
      <alignment horizontal="center" vertical="center" wrapText="1"/>
    </xf>
    <xf numFmtId="0" fontId="21" fillId="0" borderId="0" xfId="40" applyFont="1" applyFill="1" applyBorder="1" applyAlignment="1" applyProtection="1">
      <alignment horizontal="left" vertical="center"/>
      <protection locked="0"/>
    </xf>
    <xf numFmtId="164" fontId="14" fillId="0" borderId="0" xfId="40" applyNumberFormat="1" applyFont="1" applyFill="1" applyBorder="1" applyAlignment="1" applyProtection="1">
      <alignment horizontal="right" vertical="center"/>
      <protection locked="0"/>
    </xf>
    <xf numFmtId="0" fontId="14" fillId="0" borderId="0" xfId="39" applyFont="1" applyFill="1"/>
    <xf numFmtId="0" fontId="21" fillId="0" borderId="0" xfId="40" applyFont="1" applyFill="1" applyBorder="1" applyAlignment="1" applyProtection="1">
      <alignment horizontal="left" vertical="center" wrapText="1"/>
    </xf>
    <xf numFmtId="0" fontId="18" fillId="0" borderId="0" xfId="40" applyFont="1" applyFill="1" applyBorder="1" applyAlignment="1" applyProtection="1">
      <alignment horizontal="left" vertical="center" wrapText="1"/>
    </xf>
    <xf numFmtId="164" fontId="11" fillId="0" borderId="0" xfId="40" applyNumberFormat="1" applyFont="1" applyFill="1" applyBorder="1" applyAlignment="1" applyProtection="1">
      <alignment horizontal="right" vertical="center"/>
      <protection locked="0"/>
    </xf>
    <xf numFmtId="0" fontId="18" fillId="0" borderId="0" xfId="49" applyNumberFormat="1" applyFont="1" applyFill="1" applyBorder="1" applyAlignment="1">
      <alignment vertical="center"/>
    </xf>
    <xf numFmtId="0" fontId="18" fillId="0" borderId="9" xfId="40" applyFont="1" applyFill="1" applyBorder="1" applyAlignment="1" applyProtection="1">
      <alignment wrapText="1"/>
    </xf>
    <xf numFmtId="0" fontId="18" fillId="0" borderId="9" xfId="40" applyFont="1" applyFill="1" applyBorder="1" applyAlignment="1" applyProtection="1">
      <alignment horizontal="center" vertical="center"/>
    </xf>
    <xf numFmtId="0" fontId="18" fillId="0" borderId="9" xfId="40" applyFont="1" applyFill="1" applyBorder="1" applyAlignment="1" applyProtection="1">
      <alignment horizontal="center" vertical="center" wrapText="1"/>
    </xf>
    <xf numFmtId="0" fontId="11" fillId="0" borderId="9" xfId="40" applyFont="1" applyFill="1" applyBorder="1" applyAlignment="1" applyProtection="1">
      <alignment horizontal="center" vertical="center" wrapText="1"/>
    </xf>
    <xf numFmtId="0" fontId="49" fillId="0" borderId="0" xfId="39" applyFont="1" applyFill="1"/>
    <xf numFmtId="0" fontId="28" fillId="0" borderId="0" xfId="4" applyNumberFormat="1" applyFont="1" applyFill="1" applyBorder="1" applyAlignment="1" applyProtection="1">
      <alignment horizontal="center" vertical="center" wrapText="1"/>
    </xf>
    <xf numFmtId="0" fontId="28" fillId="0" borderId="0" xfId="4" applyNumberFormat="1" applyFont="1" applyFill="1" applyBorder="1" applyAlignment="1" applyProtection="1">
      <alignment horizontal="center" vertical="center"/>
    </xf>
    <xf numFmtId="0" fontId="25" fillId="0" borderId="0" xfId="4" applyNumberFormat="1" applyFont="1" applyFill="1" applyBorder="1" applyAlignment="1" applyProtection="1">
      <alignment horizontal="right" vertical="center"/>
      <protection locked="0"/>
    </xf>
    <xf numFmtId="0" fontId="29" fillId="3" borderId="8" xfId="6" applyNumberFormat="1" applyFont="1" applyFill="1" applyBorder="1" applyAlignment="1" applyProtection="1">
      <alignment horizontal="center" vertical="center" wrapText="1"/>
    </xf>
    <xf numFmtId="0" fontId="11" fillId="0" borderId="0" xfId="4" applyNumberFormat="1" applyFont="1" applyFill="1" applyBorder="1" applyAlignment="1" applyProtection="1">
      <alignment horizontal="center" vertical="center" wrapText="1"/>
    </xf>
    <xf numFmtId="187" fontId="14" fillId="3" borderId="0" xfId="4" applyNumberFormat="1" applyFont="1" applyFill="1" applyBorder="1" applyAlignment="1" applyProtection="1">
      <alignment horizontal="right" vertical="center" wrapText="1"/>
    </xf>
    <xf numFmtId="188" fontId="14" fillId="3" borderId="0" xfId="4" applyNumberFormat="1" applyFont="1" applyFill="1" applyBorder="1" applyAlignment="1" applyProtection="1">
      <alignment horizontal="right" vertical="center"/>
    </xf>
    <xf numFmtId="188" fontId="14" fillId="3" borderId="0" xfId="4" quotePrefix="1" applyNumberFormat="1" applyFont="1" applyFill="1" applyBorder="1" applyAlignment="1" applyProtection="1">
      <alignment horizontal="right" vertical="center"/>
    </xf>
    <xf numFmtId="187" fontId="14" fillId="3" borderId="0" xfId="4" applyNumberFormat="1" applyFont="1" applyFill="1" applyBorder="1" applyAlignment="1" applyProtection="1">
      <alignment horizontal="right" vertical="center"/>
    </xf>
    <xf numFmtId="188" fontId="14" fillId="0" borderId="0" xfId="4" applyNumberFormat="1" applyFont="1" applyFill="1" applyBorder="1" applyAlignment="1" applyProtection="1">
      <alignment horizontal="right" vertical="center"/>
    </xf>
    <xf numFmtId="187" fontId="11" fillId="3" borderId="0" xfId="4" applyNumberFormat="1" applyFont="1" applyFill="1" applyBorder="1" applyAlignment="1" applyProtection="1">
      <alignment horizontal="right" vertical="center" wrapText="1"/>
    </xf>
    <xf numFmtId="188" fontId="11" fillId="3" borderId="0" xfId="4" applyNumberFormat="1" applyFont="1" applyFill="1" applyBorder="1" applyAlignment="1" applyProtection="1">
      <alignment horizontal="right" vertical="center"/>
    </xf>
    <xf numFmtId="188" fontId="11" fillId="3" borderId="0" xfId="4" quotePrefix="1" applyNumberFormat="1" applyFont="1" applyFill="1" applyBorder="1" applyAlignment="1" applyProtection="1">
      <alignment horizontal="right" vertical="center"/>
    </xf>
    <xf numFmtId="187" fontId="11" fillId="3" borderId="0" xfId="4" applyNumberFormat="1" applyFont="1" applyFill="1" applyBorder="1" applyAlignment="1" applyProtection="1">
      <alignment horizontal="right" vertical="center"/>
    </xf>
    <xf numFmtId="188" fontId="11" fillId="0" borderId="0" xfId="4" applyNumberFormat="1" applyFont="1" applyFill="1" applyBorder="1" applyAlignment="1" applyProtection="1">
      <alignment horizontal="right" vertical="center"/>
    </xf>
    <xf numFmtId="0" fontId="21" fillId="0" borderId="5" xfId="11" applyNumberFormat="1" applyFont="1" applyBorder="1" applyAlignment="1" applyProtection="1">
      <alignment horizontal="center" vertical="center"/>
    </xf>
    <xf numFmtId="0" fontId="11" fillId="3" borderId="0" xfId="4" applyNumberFormat="1" applyFont="1" applyFill="1" applyBorder="1" applyAlignment="1" applyProtection="1">
      <alignment vertical="top" wrapText="1"/>
    </xf>
    <xf numFmtId="0" fontId="21" fillId="0" borderId="9" xfId="11" applyNumberFormat="1" applyFont="1" applyBorder="1" applyAlignment="1" applyProtection="1">
      <alignment horizontal="center" vertical="center"/>
    </xf>
    <xf numFmtId="0" fontId="29" fillId="0" borderId="0" xfId="6" applyNumberFormat="1" applyFont="1" applyFill="1" applyBorder="1" applyAlignment="1" applyProtection="1">
      <alignment horizontal="center" vertical="center" wrapText="1"/>
    </xf>
    <xf numFmtId="0" fontId="31" fillId="0" borderId="0" xfId="6" applyNumberFormat="1" applyFont="1" applyFill="1" applyBorder="1" applyAlignment="1" applyProtection="1">
      <alignment horizontal="center" vertical="center" wrapText="1"/>
    </xf>
    <xf numFmtId="0" fontId="9" fillId="3" borderId="0" xfId="4" applyNumberFormat="1" applyFont="1" applyFill="1" applyBorder="1" applyAlignment="1" applyProtection="1">
      <alignment vertical="center" wrapText="1"/>
    </xf>
    <xf numFmtId="0" fontId="9" fillId="0" borderId="0" xfId="39" applyFont="1" applyAlignment="1">
      <alignment vertical="center"/>
    </xf>
    <xf numFmtId="0" fontId="9" fillId="0" borderId="0" xfId="39" applyFont="1"/>
    <xf numFmtId="0" fontId="18" fillId="0" borderId="0" xfId="4" applyNumberFormat="1" applyFont="1" applyFill="1" applyBorder="1" applyAlignment="1" applyProtection="1">
      <alignment horizontal="left" vertical="top"/>
    </xf>
    <xf numFmtId="0" fontId="11" fillId="0" borderId="0" xfId="4" applyNumberFormat="1" applyFont="1" applyFill="1" applyBorder="1" applyAlignment="1" applyProtection="1">
      <alignment horizontal="left" vertical="top"/>
    </xf>
    <xf numFmtId="188" fontId="14" fillId="0" borderId="0" xfId="4" applyNumberFormat="1" applyFont="1" applyFill="1" applyBorder="1" applyAlignment="1" applyProtection="1">
      <alignment horizontal="right" vertical="center" wrapText="1"/>
    </xf>
    <xf numFmtId="189" fontId="14" fillId="0" borderId="0" xfId="4" applyNumberFormat="1" applyFont="1" applyFill="1" applyBorder="1" applyAlignment="1" applyProtection="1">
      <alignment horizontal="right" vertical="center" wrapText="1"/>
    </xf>
    <xf numFmtId="0" fontId="43" fillId="0" borderId="0" xfId="11" applyFont="1" applyFill="1" applyProtection="1">
      <protection locked="0"/>
    </xf>
    <xf numFmtId="0" fontId="25" fillId="0" borderId="0" xfId="11" applyFont="1" applyFill="1" applyBorder="1" applyAlignment="1" applyProtection="1">
      <alignment horizontal="left" vertical="center"/>
    </xf>
    <xf numFmtId="0" fontId="28" fillId="0" borderId="0" xfId="11" applyFont="1" applyFill="1" applyBorder="1" applyAlignment="1" applyProtection="1">
      <alignment horizontal="center" vertical="center" wrapText="1"/>
    </xf>
    <xf numFmtId="0" fontId="25" fillId="0" borderId="0" xfId="11" applyFont="1" applyFill="1" applyBorder="1" applyAlignment="1" applyProtection="1">
      <alignment horizontal="left" vertical="center" wrapText="1"/>
    </xf>
    <xf numFmtId="0" fontId="25" fillId="0" borderId="0" xfId="11" applyFont="1" applyFill="1" applyProtection="1">
      <protection locked="0"/>
    </xf>
    <xf numFmtId="164" fontId="28" fillId="0" borderId="0" xfId="11" applyNumberFormat="1" applyFont="1" applyFill="1" applyBorder="1" applyAlignment="1" applyProtection="1">
      <alignment vertical="center" wrapText="1"/>
    </xf>
    <xf numFmtId="164" fontId="28" fillId="0" borderId="0" xfId="2" applyNumberFormat="1" applyFont="1" applyFill="1" applyBorder="1" applyAlignment="1" applyProtection="1">
      <alignment horizontal="center" vertical="center" wrapText="1"/>
    </xf>
    <xf numFmtId="0" fontId="28" fillId="0" borderId="0" xfId="11" applyFont="1" applyFill="1" applyProtection="1">
      <protection locked="0"/>
    </xf>
    <xf numFmtId="0" fontId="18" fillId="0" borderId="0" xfId="11" applyFont="1" applyFill="1" applyProtection="1">
      <protection locked="0"/>
    </xf>
    <xf numFmtId="0" fontId="21" fillId="0" borderId="0" xfId="11" applyFont="1" applyFill="1" applyProtection="1">
      <protection locked="0"/>
    </xf>
    <xf numFmtId="164" fontId="18" fillId="0" borderId="0" xfId="51" applyNumberFormat="1" applyFont="1" applyFill="1" applyAlignment="1">
      <alignment vertical="center"/>
    </xf>
    <xf numFmtId="0" fontId="29" fillId="0" borderId="8" xfId="6" applyFont="1" applyFill="1" applyBorder="1" applyAlignment="1" applyProtection="1">
      <alignment horizontal="center" vertical="center"/>
    </xf>
    <xf numFmtId="0" fontId="21" fillId="0" borderId="0" xfId="11" applyNumberFormat="1" applyFont="1" applyFill="1" applyBorder="1" applyAlignment="1" applyProtection="1">
      <alignment vertical="center" wrapText="1"/>
    </xf>
    <xf numFmtId="164" fontId="21" fillId="0" borderId="0" xfId="11" applyNumberFormat="1" applyFont="1" applyFill="1" applyBorder="1" applyAlignment="1" applyProtection="1">
      <alignment horizontal="right" vertical="center" wrapText="1"/>
    </xf>
    <xf numFmtId="164" fontId="21" fillId="0" borderId="0" xfId="2" applyNumberFormat="1" applyFont="1" applyFill="1" applyBorder="1" applyAlignment="1" applyProtection="1">
      <alignment horizontal="right" vertical="center" wrapText="1"/>
    </xf>
    <xf numFmtId="0" fontId="21" fillId="0" borderId="0" xfId="11" applyNumberFormat="1" applyFont="1" applyFill="1" applyBorder="1" applyAlignment="1" applyProtection="1">
      <alignment horizontal="left" vertical="center" wrapText="1" indent="1"/>
    </xf>
    <xf numFmtId="3" fontId="18" fillId="0" borderId="0" xfId="11" applyNumberFormat="1" applyFont="1" applyFill="1" applyProtection="1">
      <protection locked="0"/>
    </xf>
    <xf numFmtId="190" fontId="18" fillId="0" borderId="0" xfId="11" applyNumberFormat="1" applyFont="1" applyFill="1" applyBorder="1" applyAlignment="1" applyProtection="1">
      <alignment vertical="center"/>
    </xf>
    <xf numFmtId="166" fontId="18" fillId="0" borderId="0" xfId="52" applyNumberFormat="1" applyFont="1" applyFill="1" applyAlignment="1">
      <alignment vertical="center"/>
    </xf>
    <xf numFmtId="173" fontId="18" fillId="0" borderId="0" xfId="51" applyNumberFormat="1" applyFont="1" applyFill="1" applyAlignment="1">
      <alignment vertical="center"/>
    </xf>
    <xf numFmtId="0" fontId="18" fillId="0" borderId="0" xfId="11" applyNumberFormat="1" applyFont="1" applyFill="1" applyBorder="1" applyAlignment="1" applyProtection="1">
      <alignment vertical="center"/>
    </xf>
    <xf numFmtId="164" fontId="18" fillId="0" borderId="0" xfId="51" applyNumberFormat="1" applyFont="1" applyFill="1" applyAlignment="1">
      <alignment horizontal="right" vertical="center"/>
    </xf>
    <xf numFmtId="190" fontId="18" fillId="0" borderId="0" xfId="11" applyNumberFormat="1" applyFont="1" applyFill="1" applyBorder="1" applyAlignment="1" applyProtection="1">
      <alignment horizontal="left" vertical="center" indent="1"/>
      <protection locked="0"/>
    </xf>
    <xf numFmtId="164" fontId="18" fillId="0" borderId="0" xfId="11" applyNumberFormat="1" applyFont="1" applyFill="1" applyBorder="1" applyAlignment="1" applyProtection="1">
      <alignment horizontal="right" vertical="center"/>
      <protection locked="0"/>
    </xf>
    <xf numFmtId="0" fontId="18" fillId="0" borderId="0" xfId="11" applyFont="1" applyFill="1" applyAlignment="1" applyProtection="1">
      <alignment horizontal="left" vertical="top"/>
      <protection locked="0"/>
    </xf>
    <xf numFmtId="0" fontId="18" fillId="0" borderId="9" xfId="11" applyFont="1" applyFill="1" applyBorder="1" applyAlignment="1" applyProtection="1">
      <alignment horizontal="center" vertical="center" wrapText="1"/>
    </xf>
    <xf numFmtId="0" fontId="29" fillId="0" borderId="9" xfId="6" applyFont="1" applyFill="1" applyBorder="1" applyAlignment="1" applyProtection="1">
      <alignment horizontal="center" vertical="center"/>
    </xf>
    <xf numFmtId="0" fontId="18" fillId="0" borderId="0" xfId="11" applyFont="1" applyFill="1" applyBorder="1" applyAlignment="1" applyProtection="1">
      <alignment horizontal="center"/>
    </xf>
    <xf numFmtId="0" fontId="25" fillId="0" borderId="0" xfId="11" applyFont="1" applyFill="1" applyAlignment="1" applyProtection="1">
      <alignment vertical="center"/>
      <protection locked="0"/>
    </xf>
    <xf numFmtId="191" fontId="18" fillId="0" borderId="0" xfId="11" applyNumberFormat="1" applyFont="1" applyFill="1" applyProtection="1">
      <protection locked="0"/>
    </xf>
    <xf numFmtId="0" fontId="43" fillId="0" borderId="0" xfId="11" applyFont="1" applyProtection="1">
      <protection locked="0"/>
    </xf>
    <xf numFmtId="0" fontId="25" fillId="0" borderId="0" xfId="11" applyFont="1" applyBorder="1" applyAlignment="1" applyProtection="1">
      <alignment horizontal="left" vertical="center"/>
    </xf>
    <xf numFmtId="0" fontId="28" fillId="0" borderId="0" xfId="11" applyFont="1" applyBorder="1" applyAlignment="1" applyProtection="1">
      <alignment horizontal="center" vertical="center" wrapText="1"/>
    </xf>
    <xf numFmtId="0" fontId="25" fillId="0" borderId="0" xfId="11" applyFont="1" applyBorder="1" applyAlignment="1" applyProtection="1">
      <alignment horizontal="left" vertical="center" wrapText="1"/>
    </xf>
    <xf numFmtId="0" fontId="18" fillId="0" borderId="0" xfId="11" applyFont="1" applyProtection="1">
      <protection locked="0"/>
    </xf>
    <xf numFmtId="190" fontId="18" fillId="0" borderId="0" xfId="11" applyNumberFormat="1" applyFont="1" applyFill="1" applyBorder="1" applyAlignment="1" applyProtection="1">
      <alignment vertical="center" wrapText="1"/>
    </xf>
    <xf numFmtId="0" fontId="18" fillId="0" borderId="0" xfId="11" applyFont="1" applyFill="1" applyAlignment="1" applyProtection="1">
      <alignment horizontal="left" vertical="center" wrapText="1" indent="1"/>
    </xf>
    <xf numFmtId="0" fontId="18" fillId="0" borderId="0" xfId="11" applyFont="1" applyBorder="1" applyProtection="1">
      <protection locked="0"/>
    </xf>
    <xf numFmtId="0" fontId="25" fillId="0" borderId="0" xfId="11" applyFont="1" applyProtection="1">
      <protection locked="0"/>
    </xf>
    <xf numFmtId="192" fontId="18" fillId="0" borderId="0" xfId="11" applyNumberFormat="1" applyFont="1" applyFill="1" applyProtection="1">
      <protection locked="0"/>
    </xf>
    <xf numFmtId="0" fontId="43" fillId="0" borderId="0" xfId="54" applyFont="1" applyFill="1" applyAlignment="1" applyProtection="1">
      <alignment vertical="center"/>
      <protection locked="0"/>
    </xf>
    <xf numFmtId="0" fontId="25" fillId="0" borderId="0" xfId="53" applyFont="1" applyFill="1" applyBorder="1" applyAlignment="1" applyProtection="1">
      <alignment horizontal="left" vertical="center"/>
    </xf>
    <xf numFmtId="164" fontId="25" fillId="0" borderId="0" xfId="53" applyNumberFormat="1" applyFont="1" applyFill="1" applyAlignment="1" applyProtection="1">
      <alignment horizontal="right" vertical="center"/>
      <protection locked="0"/>
    </xf>
    <xf numFmtId="0" fontId="25" fillId="0" borderId="0" xfId="54" applyFont="1" applyFill="1" applyAlignment="1" applyProtection="1">
      <alignment vertical="center"/>
      <protection locked="0"/>
    </xf>
    <xf numFmtId="0" fontId="18" fillId="0" borderId="0" xfId="54" applyFont="1" applyFill="1" applyAlignment="1" applyProtection="1">
      <alignment vertical="center"/>
      <protection locked="0"/>
    </xf>
    <xf numFmtId="0" fontId="14" fillId="0" borderId="0" xfId="53" applyFont="1" applyFill="1" applyAlignment="1" applyProtection="1">
      <alignment vertical="center" wrapText="1"/>
    </xf>
    <xf numFmtId="164" fontId="14" fillId="0" borderId="0" xfId="53" applyNumberFormat="1" applyFont="1" applyFill="1" applyAlignment="1" applyProtection="1">
      <alignment horizontal="right" vertical="center"/>
      <protection locked="0"/>
    </xf>
    <xf numFmtId="164" fontId="21" fillId="0" borderId="0" xfId="53" applyNumberFormat="1" applyFont="1" applyFill="1" applyAlignment="1" applyProtection="1">
      <alignment horizontal="right" vertical="center"/>
      <protection locked="0"/>
    </xf>
    <xf numFmtId="0" fontId="14" fillId="0" borderId="0" xfId="53" applyFont="1" applyFill="1" applyAlignment="1" applyProtection="1">
      <alignment horizontal="left" vertical="center" wrapText="1"/>
    </xf>
    <xf numFmtId="166" fontId="18" fillId="0" borderId="0" xfId="53" applyNumberFormat="1" applyFont="1" applyFill="1" applyAlignment="1" applyProtection="1">
      <alignment horizontal="left" vertical="center" indent="1"/>
    </xf>
    <xf numFmtId="164" fontId="18" fillId="0" borderId="0" xfId="53" applyNumberFormat="1" applyFont="1" applyFill="1" applyAlignment="1" applyProtection="1">
      <alignment horizontal="right" vertical="center"/>
      <protection locked="0"/>
    </xf>
    <xf numFmtId="191" fontId="18" fillId="0" borderId="0" xfId="11" applyNumberFormat="1" applyFont="1" applyFill="1" applyAlignment="1" applyProtection="1">
      <alignment horizontal="left" vertical="center" indent="1"/>
    </xf>
    <xf numFmtId="0" fontId="18" fillId="0" borderId="0" xfId="11" applyFont="1" applyFill="1" applyAlignment="1" applyProtection="1">
      <alignment horizontal="left" vertical="center" indent="1"/>
    </xf>
    <xf numFmtId="166" fontId="21" fillId="0" borderId="0" xfId="53" applyNumberFormat="1" applyFont="1" applyFill="1" applyAlignment="1" applyProtection="1">
      <alignment horizontal="left" vertical="center"/>
    </xf>
    <xf numFmtId="191" fontId="14" fillId="0" borderId="0" xfId="11" applyNumberFormat="1" applyFont="1" applyFill="1" applyAlignment="1" applyProtection="1">
      <alignment vertical="center"/>
    </xf>
    <xf numFmtId="0" fontId="21" fillId="0" borderId="0" xfId="11" applyFont="1" applyFill="1" applyAlignment="1" applyProtection="1">
      <alignment vertical="center"/>
    </xf>
    <xf numFmtId="166" fontId="21" fillId="0" borderId="0" xfId="53" applyNumberFormat="1" applyFont="1" applyFill="1" applyAlignment="1" applyProtection="1">
      <alignment horizontal="left" vertical="center" wrapText="1"/>
    </xf>
    <xf numFmtId="164" fontId="11" fillId="0" borderId="0" xfId="53" applyNumberFormat="1" applyFont="1" applyFill="1" applyAlignment="1" applyProtection="1">
      <alignment horizontal="right" vertical="center"/>
      <protection locked="0"/>
    </xf>
    <xf numFmtId="0" fontId="21" fillId="0" borderId="0" xfId="11" applyFont="1" applyFill="1" applyAlignment="1" applyProtection="1">
      <alignment vertical="center" wrapText="1"/>
    </xf>
    <xf numFmtId="166" fontId="21" fillId="0" borderId="0" xfId="53" applyNumberFormat="1" applyFont="1" applyFill="1" applyAlignment="1" applyProtection="1">
      <alignment vertical="center" wrapText="1"/>
    </xf>
    <xf numFmtId="166" fontId="14" fillId="0" borderId="0" xfId="53" applyNumberFormat="1" applyFont="1" applyFill="1" applyAlignment="1" applyProtection="1">
      <alignment horizontal="left" vertical="center" wrapText="1"/>
    </xf>
    <xf numFmtId="164" fontId="14" fillId="0" borderId="0" xfId="55" applyNumberFormat="1" applyFont="1" applyFill="1" applyAlignment="1" applyProtection="1">
      <alignment horizontal="right" vertical="center"/>
      <protection locked="0"/>
    </xf>
    <xf numFmtId="166" fontId="14" fillId="0" borderId="0" xfId="55" applyNumberFormat="1" applyFont="1" applyFill="1" applyAlignment="1" applyProtection="1">
      <alignment horizontal="left" vertical="center" wrapText="1"/>
    </xf>
    <xf numFmtId="166" fontId="18" fillId="0" borderId="0" xfId="53" applyNumberFormat="1" applyFont="1" applyFill="1" applyAlignment="1" applyProtection="1">
      <alignment horizontal="left" vertical="center" wrapText="1" indent="1"/>
    </xf>
    <xf numFmtId="191" fontId="18" fillId="0" borderId="0" xfId="11" applyNumberFormat="1" applyFont="1" applyFill="1" applyAlignment="1" applyProtection="1">
      <alignment horizontal="left" vertical="center" wrapText="1" indent="1"/>
    </xf>
    <xf numFmtId="164" fontId="18" fillId="0" borderId="0" xfId="55" applyNumberFormat="1" applyFont="1" applyFill="1" applyAlignment="1" applyProtection="1">
      <alignment horizontal="right" vertical="center"/>
      <protection locked="0"/>
    </xf>
    <xf numFmtId="0" fontId="11" fillId="0" borderId="0" xfId="54" applyFont="1" applyFill="1" applyAlignment="1" applyProtection="1">
      <alignment vertical="center"/>
      <protection locked="0"/>
    </xf>
    <xf numFmtId="164" fontId="18" fillId="0" borderId="0" xfId="54" applyNumberFormat="1" applyFont="1" applyFill="1" applyAlignment="1" applyProtection="1">
      <alignment vertical="center"/>
      <protection locked="0"/>
    </xf>
    <xf numFmtId="164" fontId="11" fillId="0" borderId="0" xfId="54" applyNumberFormat="1" applyFont="1" applyFill="1" applyAlignment="1" applyProtection="1">
      <alignment vertical="center"/>
      <protection locked="0"/>
    </xf>
    <xf numFmtId="166" fontId="14" fillId="0" borderId="0" xfId="53" applyNumberFormat="1" applyFont="1" applyFill="1" applyAlignment="1" applyProtection="1">
      <alignment vertical="center" wrapText="1"/>
    </xf>
    <xf numFmtId="166" fontId="14" fillId="0" borderId="0" xfId="55" applyNumberFormat="1" applyFont="1" applyFill="1" applyAlignment="1" applyProtection="1">
      <alignment vertical="center" wrapText="1"/>
    </xf>
    <xf numFmtId="0" fontId="18" fillId="0" borderId="9" xfId="53" applyFont="1" applyFill="1" applyBorder="1" applyAlignment="1" applyProtection="1">
      <alignment horizontal="center" vertical="center" wrapText="1"/>
    </xf>
    <xf numFmtId="0" fontId="18" fillId="0" borderId="9" xfId="54" applyFont="1" applyFill="1" applyBorder="1" applyAlignment="1" applyProtection="1">
      <alignment horizontal="center" vertical="center"/>
    </xf>
    <xf numFmtId="0" fontId="25" fillId="0" borderId="0" xfId="54" applyFont="1" applyFill="1" applyAlignment="1" applyProtection="1">
      <alignment horizontal="left" vertical="center"/>
      <protection locked="0"/>
    </xf>
    <xf numFmtId="0" fontId="25" fillId="0" borderId="0" xfId="54" applyFont="1" applyFill="1" applyAlignment="1" applyProtection="1">
      <alignment horizontal="left" vertical="top"/>
      <protection locked="0"/>
    </xf>
    <xf numFmtId="166" fontId="18" fillId="0" borderId="0" xfId="53" applyNumberFormat="1" applyFont="1" applyFill="1" applyAlignment="1" applyProtection="1">
      <alignment vertical="center"/>
      <protection locked="0"/>
    </xf>
    <xf numFmtId="193" fontId="18" fillId="0" borderId="0" xfId="53" applyNumberFormat="1" applyFont="1" applyFill="1" applyAlignment="1" applyProtection="1">
      <alignment horizontal="right" vertical="center"/>
      <protection locked="0"/>
    </xf>
    <xf numFmtId="0" fontId="11" fillId="0" borderId="0" xfId="11" quotePrefix="1" applyNumberFormat="1" applyFont="1" applyFill="1"/>
    <xf numFmtId="0" fontId="26" fillId="0" borderId="0" xfId="4" applyFont="1" applyBorder="1" applyAlignment="1" applyProtection="1">
      <alignment horizontal="center" vertical="center" wrapText="1"/>
    </xf>
    <xf numFmtId="0" fontId="25" fillId="0" borderId="10" xfId="4" applyFont="1" applyBorder="1" applyAlignment="1" applyProtection="1">
      <alignment horizontal="left" vertical="center"/>
    </xf>
    <xf numFmtId="0" fontId="28" fillId="0" borderId="10" xfId="4" applyFont="1" applyBorder="1" applyAlignment="1" applyProtection="1">
      <alignment horizontal="center" vertical="center" wrapText="1"/>
    </xf>
    <xf numFmtId="176" fontId="21" fillId="0" borderId="0" xfId="2" applyNumberFormat="1" applyFont="1" applyFill="1" applyBorder="1" applyAlignment="1" applyProtection="1">
      <alignment horizontal="left" vertical="center"/>
    </xf>
    <xf numFmtId="0" fontId="21" fillId="0" borderId="0" xfId="56" applyFont="1" applyAlignment="1" applyProtection="1">
      <protection locked="0"/>
    </xf>
    <xf numFmtId="176" fontId="63" fillId="0" borderId="0" xfId="2" applyNumberFormat="1" applyFont="1" applyFill="1" applyBorder="1" applyAlignment="1" applyProtection="1">
      <alignment horizontal="left" vertical="center"/>
    </xf>
    <xf numFmtId="164" fontId="18" fillId="0" borderId="0" xfId="2" applyNumberFormat="1" applyFont="1" applyFill="1" applyBorder="1" applyAlignment="1" applyProtection="1">
      <alignment horizontal="right" vertical="center" wrapText="1"/>
    </xf>
    <xf numFmtId="164" fontId="21" fillId="0" borderId="0" xfId="4" applyNumberFormat="1" applyFont="1" applyBorder="1" applyAlignment="1" applyProtection="1">
      <alignment vertical="center"/>
      <protection locked="0"/>
    </xf>
    <xf numFmtId="1" fontId="18" fillId="0" borderId="0" xfId="4" applyNumberFormat="1" applyFont="1" applyBorder="1" applyAlignment="1" applyProtection="1">
      <alignment vertical="center"/>
      <protection locked="0"/>
    </xf>
    <xf numFmtId="1" fontId="21" fillId="0" borderId="0" xfId="4" applyNumberFormat="1" applyFont="1" applyBorder="1" applyAlignment="1" applyProtection="1">
      <alignment vertical="center"/>
      <protection locked="0"/>
    </xf>
    <xf numFmtId="0" fontId="21" fillId="0" borderId="0" xfId="9" applyNumberFormat="1" applyFont="1" applyFill="1" applyBorder="1" applyAlignment="1">
      <alignment horizontal="left" vertical="center"/>
    </xf>
    <xf numFmtId="0" fontId="18" fillId="0" borderId="0" xfId="50" applyFont="1" applyFill="1" applyBorder="1" applyAlignment="1" applyProtection="1">
      <protection locked="0"/>
    </xf>
    <xf numFmtId="0" fontId="21" fillId="0" borderId="9" xfId="21" applyFont="1" applyBorder="1" applyAlignment="1" applyProtection="1">
      <alignment horizontal="center" vertical="center"/>
    </xf>
    <xf numFmtId="0" fontId="25" fillId="0" borderId="0" xfId="50" applyFont="1" applyFill="1" applyBorder="1" applyAlignment="1" applyProtection="1">
      <alignment vertical="center"/>
      <protection locked="0"/>
    </xf>
    <xf numFmtId="0" fontId="25" fillId="0" borderId="0" xfId="4" applyNumberFormat="1" applyFont="1" applyFill="1" applyBorder="1" applyAlignment="1" applyProtection="1">
      <alignment horizontal="left" vertical="center"/>
    </xf>
    <xf numFmtId="0" fontId="9" fillId="0" borderId="0" xfId="11" applyFont="1" applyFill="1" applyAlignment="1" applyProtection="1">
      <alignment horizontal="justify" vertical="top" wrapText="1"/>
    </xf>
    <xf numFmtId="0" fontId="25" fillId="0" borderId="0" xfId="50" applyFont="1" applyFill="1" applyBorder="1" applyAlignment="1" applyProtection="1">
      <protection locked="0"/>
    </xf>
    <xf numFmtId="0" fontId="9" fillId="0" borderId="0" xfId="53" applyFont="1" applyFill="1" applyAlignment="1" applyProtection="1">
      <alignment horizontal="justify" vertical="top" wrapText="1"/>
    </xf>
    <xf numFmtId="0" fontId="11" fillId="0" borderId="0" xfId="53" applyFont="1" applyFill="1" applyAlignment="1" applyProtection="1">
      <alignment horizontal="justify" vertical="top" wrapText="1"/>
    </xf>
    <xf numFmtId="0" fontId="11" fillId="0" borderId="0" xfId="53" applyFont="1" applyFill="1" applyAlignment="1" applyProtection="1">
      <alignment horizontal="justify" vertical="center" wrapText="1"/>
    </xf>
    <xf numFmtId="0" fontId="18" fillId="0" borderId="0" xfId="50" applyFont="1" applyFill="1" applyBorder="1" applyAlignment="1" applyProtection="1">
      <alignment vertical="center"/>
      <protection locked="0"/>
    </xf>
    <xf numFmtId="0" fontId="6" fillId="0" borderId="0" xfId="18" applyFont="1" applyFill="1" applyProtection="1">
      <protection locked="0"/>
    </xf>
    <xf numFmtId="0" fontId="8" fillId="0" borderId="0" xfId="18" applyFont="1" applyFill="1" applyAlignment="1" applyProtection="1">
      <alignment horizontal="center" vertical="center" wrapText="1"/>
    </xf>
    <xf numFmtId="0" fontId="11" fillId="0" borderId="11" xfId="18" applyFont="1" applyFill="1" applyBorder="1" applyAlignment="1" applyProtection="1">
      <alignment horizontal="center" vertical="center" wrapText="1"/>
    </xf>
    <xf numFmtId="0" fontId="11" fillId="0" borderId="3" xfId="57" applyFont="1" applyFill="1" applyBorder="1" applyAlignment="1">
      <alignment horizontal="center" vertical="center" wrapText="1"/>
    </xf>
    <xf numFmtId="0" fontId="16" fillId="0" borderId="3" xfId="6" applyFont="1" applyFill="1" applyBorder="1" applyAlignment="1" applyProtection="1">
      <alignment horizontal="center" vertical="center" wrapText="1"/>
    </xf>
    <xf numFmtId="0" fontId="11" fillId="3" borderId="13" xfId="18" applyFont="1" applyFill="1" applyBorder="1" applyAlignment="1" applyProtection="1">
      <alignment horizontal="center" vertical="center" wrapText="1"/>
    </xf>
    <xf numFmtId="0" fontId="11" fillId="0" borderId="0" xfId="18" applyFont="1" applyFill="1" applyProtection="1">
      <protection locked="0"/>
    </xf>
    <xf numFmtId="0" fontId="11" fillId="0" borderId="8" xfId="18" applyFont="1" applyFill="1" applyBorder="1" applyAlignment="1" applyProtection="1">
      <alignment horizontal="center" vertical="center"/>
    </xf>
    <xf numFmtId="0" fontId="11" fillId="0" borderId="0" xfId="18" applyFont="1" applyFill="1" applyAlignment="1" applyProtection="1">
      <alignment vertical="center"/>
      <protection locked="0"/>
    </xf>
    <xf numFmtId="0" fontId="44" fillId="0" borderId="0" xfId="18" applyNumberFormat="1" applyFont="1" applyBorder="1" applyAlignment="1" applyProtection="1">
      <alignment vertical="center"/>
    </xf>
    <xf numFmtId="172" fontId="14" fillId="0" borderId="0" xfId="18" applyNumberFormat="1" applyFont="1" applyFill="1" applyAlignment="1" applyProtection="1">
      <alignment vertical="center"/>
      <protection locked="0"/>
    </xf>
    <xf numFmtId="164" fontId="14" fillId="0" borderId="0" xfId="18" applyNumberFormat="1" applyFont="1" applyFill="1" applyAlignment="1" applyProtection="1">
      <alignment vertical="center"/>
      <protection locked="0"/>
    </xf>
    <xf numFmtId="0" fontId="21" fillId="0" borderId="0" xfId="58" applyNumberFormat="1" applyFont="1" applyFill="1" applyBorder="1" applyAlignment="1" applyProtection="1">
      <alignment vertical="center"/>
      <protection locked="0"/>
    </xf>
    <xf numFmtId="0" fontId="44" fillId="0" borderId="0" xfId="18" applyNumberFormat="1" applyFont="1" applyFill="1" applyBorder="1" applyAlignment="1" applyProtection="1">
      <alignment vertical="center"/>
    </xf>
    <xf numFmtId="0" fontId="54" fillId="0" borderId="0" xfId="18" applyNumberFormat="1" applyFont="1" applyBorder="1" applyAlignment="1" applyProtection="1">
      <alignment vertical="center"/>
    </xf>
    <xf numFmtId="172" fontId="11" fillId="0" borderId="0" xfId="18" applyNumberFormat="1" applyFont="1" applyFill="1" applyAlignment="1" applyProtection="1">
      <alignment vertical="center"/>
      <protection locked="0"/>
    </xf>
    <xf numFmtId="164" fontId="11" fillId="0" borderId="0" xfId="18" applyNumberFormat="1" applyFont="1" applyFill="1" applyAlignment="1" applyProtection="1">
      <alignment vertical="center"/>
      <protection locked="0"/>
    </xf>
    <xf numFmtId="0" fontId="18" fillId="0" borderId="0" xfId="58" applyNumberFormat="1" applyFont="1" applyFill="1" applyBorder="1" applyAlignment="1" applyProtection="1">
      <alignment vertical="center"/>
      <protection locked="0"/>
    </xf>
    <xf numFmtId="0" fontId="54" fillId="0" borderId="0" xfId="18" applyNumberFormat="1" applyFont="1" applyBorder="1" applyAlignment="1" applyProtection="1">
      <alignment horizontal="left" vertical="center"/>
    </xf>
    <xf numFmtId="0" fontId="54" fillId="0" borderId="0" xfId="18" applyNumberFormat="1" applyFont="1" applyFill="1" applyBorder="1" applyAlignment="1" applyProtection="1">
      <alignment vertical="center"/>
    </xf>
    <xf numFmtId="0" fontId="44" fillId="0" borderId="10" xfId="18" applyNumberFormat="1" applyFont="1" applyBorder="1" applyAlignment="1" applyProtection="1">
      <alignment horizontal="left" vertical="center"/>
    </xf>
    <xf numFmtId="0" fontId="18" fillId="0" borderId="8" xfId="18" applyFont="1" applyFill="1" applyBorder="1" applyAlignment="1" applyProtection="1">
      <alignment horizontal="center" vertical="center" wrapText="1"/>
    </xf>
    <xf numFmtId="0" fontId="16" fillId="0" borderId="8" xfId="6" applyFont="1" applyFill="1" applyBorder="1" applyAlignment="1" applyProtection="1">
      <alignment horizontal="center" vertical="center" wrapText="1"/>
    </xf>
    <xf numFmtId="0" fontId="35" fillId="0" borderId="3" xfId="57" applyFont="1" applyFill="1" applyBorder="1" applyAlignment="1">
      <alignment horizontal="center" vertical="center" wrapText="1"/>
    </xf>
    <xf numFmtId="0" fontId="18" fillId="0" borderId="3" xfId="18" applyFont="1" applyFill="1" applyBorder="1" applyAlignment="1" applyProtection="1">
      <alignment horizontal="center" vertical="center" wrapText="1"/>
    </xf>
    <xf numFmtId="0" fontId="18" fillId="0" borderId="11" xfId="18" applyFont="1" applyFill="1" applyBorder="1" applyAlignment="1" applyProtection="1">
      <alignment horizontal="center" vertical="center"/>
    </xf>
    <xf numFmtId="0" fontId="11" fillId="0" borderId="9" xfId="18" applyFont="1" applyFill="1" applyBorder="1" applyAlignment="1" applyProtection="1">
      <alignment horizontal="center" vertical="center"/>
    </xf>
    <xf numFmtId="0" fontId="18" fillId="0" borderId="9" xfId="18" applyFont="1" applyFill="1" applyBorder="1" applyAlignment="1" applyProtection="1">
      <alignment horizontal="center" vertical="center"/>
    </xf>
    <xf numFmtId="0" fontId="64" fillId="0" borderId="0" xfId="18" applyFont="1" applyFill="1" applyAlignment="1" applyProtection="1">
      <alignment vertical="center"/>
      <protection locked="0"/>
    </xf>
    <xf numFmtId="0" fontId="64" fillId="0" borderId="0" xfId="18" applyFont="1" applyFill="1" applyBorder="1" applyAlignment="1" applyProtection="1">
      <alignment vertical="center"/>
      <protection locked="0"/>
    </xf>
    <xf numFmtId="0" fontId="6" fillId="0" borderId="0" xfId="18" applyFont="1" applyProtection="1">
      <protection locked="0"/>
    </xf>
    <xf numFmtId="0" fontId="11" fillId="0" borderId="0" xfId="18" applyFont="1" applyProtection="1">
      <protection locked="0"/>
    </xf>
    <xf numFmtId="0" fontId="11" fillId="0" borderId="8" xfId="18" applyFont="1" applyFill="1" applyBorder="1" applyAlignment="1" applyProtection="1">
      <alignment horizontal="center" vertical="center" wrapText="1"/>
    </xf>
    <xf numFmtId="0" fontId="11" fillId="0" borderId="8" xfId="18" applyFont="1" applyBorder="1" applyAlignment="1" applyProtection="1">
      <alignment horizontal="center" vertical="center" wrapText="1"/>
    </xf>
    <xf numFmtId="0" fontId="11" fillId="0" borderId="0" xfId="18" applyFont="1" applyAlignment="1" applyProtection="1">
      <alignment vertical="center"/>
      <protection locked="0"/>
    </xf>
    <xf numFmtId="181" fontId="14" fillId="0" borderId="0" xfId="18" applyNumberFormat="1" applyFont="1" applyAlignment="1" applyProtection="1">
      <alignment vertical="center"/>
      <protection locked="0"/>
    </xf>
    <xf numFmtId="165" fontId="14" fillId="0" borderId="0" xfId="18" applyNumberFormat="1" applyFont="1" applyFill="1" applyAlignment="1" applyProtection="1">
      <alignment horizontal="right" vertical="center"/>
      <protection locked="0"/>
    </xf>
    <xf numFmtId="165" fontId="44" fillId="0" borderId="24" xfId="39" applyNumberFormat="1" applyFont="1" applyFill="1" applyBorder="1" applyAlignment="1">
      <alignment horizontal="right" vertical="center"/>
    </xf>
    <xf numFmtId="181" fontId="14" fillId="0" borderId="0" xfId="18" applyNumberFormat="1" applyFont="1" applyFill="1" applyAlignment="1" applyProtection="1">
      <alignment horizontal="right" vertical="center"/>
      <protection locked="0"/>
    </xf>
    <xf numFmtId="4" fontId="14" fillId="0" borderId="0" xfId="18" applyNumberFormat="1" applyFont="1" applyProtection="1">
      <protection locked="0"/>
    </xf>
    <xf numFmtId="181" fontId="14" fillId="0" borderId="0" xfId="18" applyNumberFormat="1" applyFont="1" applyAlignment="1" applyProtection="1">
      <alignment horizontal="right" vertical="center"/>
      <protection locked="0"/>
    </xf>
    <xf numFmtId="165" fontId="14" fillId="0" borderId="0" xfId="18" applyNumberFormat="1" applyFont="1" applyAlignment="1" applyProtection="1">
      <alignment horizontal="right" vertical="center"/>
      <protection locked="0"/>
    </xf>
    <xf numFmtId="181" fontId="11" fillId="0" borderId="0" xfId="18" applyNumberFormat="1" applyFont="1" applyAlignment="1" applyProtection="1">
      <alignment horizontal="right" vertical="center"/>
      <protection locked="0"/>
    </xf>
    <xf numFmtId="165" fontId="11" fillId="0" borderId="0" xfId="18" applyNumberFormat="1" applyFont="1" applyAlignment="1" applyProtection="1">
      <alignment horizontal="right" vertical="center"/>
      <protection locked="0"/>
    </xf>
    <xf numFmtId="4" fontId="11" fillId="0" borderId="0" xfId="18" applyNumberFormat="1" applyFont="1" applyProtection="1">
      <protection locked="0"/>
    </xf>
    <xf numFmtId="0" fontId="14" fillId="0" borderId="9" xfId="18" applyFont="1" applyFill="1" applyBorder="1" applyAlignment="1" applyProtection="1">
      <alignment horizontal="center" vertical="center" wrapText="1"/>
    </xf>
    <xf numFmtId="9" fontId="11" fillId="0" borderId="9" xfId="59" applyFont="1" applyBorder="1" applyAlignment="1" applyProtection="1">
      <alignment horizontal="center"/>
    </xf>
    <xf numFmtId="9" fontId="18" fillId="0" borderId="9" xfId="59" applyFont="1" applyFill="1" applyBorder="1" applyAlignment="1" applyProtection="1">
      <alignment horizontal="center" vertical="center"/>
    </xf>
    <xf numFmtId="0" fontId="64" fillId="0" borderId="0" xfId="18" applyFont="1" applyAlignment="1" applyProtection="1">
      <alignment vertical="center"/>
      <protection locked="0"/>
    </xf>
    <xf numFmtId="0" fontId="64" fillId="0" borderId="0" xfId="18" applyFont="1" applyBorder="1" applyAlignment="1" applyProtection="1">
      <alignment vertical="center"/>
      <protection locked="0"/>
    </xf>
    <xf numFmtId="0" fontId="9" fillId="0" borderId="0" xfId="60" applyNumberFormat="1" applyFont="1" applyFill="1" applyBorder="1" applyAlignment="1" applyProtection="1">
      <alignment vertical="center"/>
    </xf>
    <xf numFmtId="0" fontId="11" fillId="0" borderId="38" xfId="61" applyFont="1" applyFill="1" applyBorder="1" applyAlignment="1" applyProtection="1">
      <alignment horizontal="center" vertical="center"/>
      <protection hidden="1"/>
    </xf>
    <xf numFmtId="0" fontId="11" fillId="0" borderId="3" xfId="18" applyFont="1" applyFill="1" applyBorder="1" applyAlignment="1" applyProtection="1">
      <alignment horizontal="center" vertical="center"/>
    </xf>
    <xf numFmtId="164" fontId="14" fillId="0" borderId="0" xfId="18" applyNumberFormat="1" applyFont="1" applyFill="1" applyAlignment="1" applyProtection="1">
      <alignment horizontal="right" vertical="center"/>
      <protection locked="0"/>
    </xf>
    <xf numFmtId="165" fontId="14" fillId="0" borderId="0" xfId="18" applyNumberFormat="1" applyFont="1" applyFill="1" applyProtection="1">
      <protection locked="0"/>
    </xf>
    <xf numFmtId="164" fontId="14" fillId="0" borderId="0" xfId="18" applyNumberFormat="1" applyFont="1" applyFill="1" applyProtection="1">
      <protection locked="0"/>
    </xf>
    <xf numFmtId="173" fontId="21" fillId="0" borderId="0" xfId="58" applyNumberFormat="1" applyFont="1" applyFill="1" applyBorder="1" applyAlignment="1" applyProtection="1">
      <alignment horizontal="right" vertical="center"/>
      <protection locked="0"/>
    </xf>
    <xf numFmtId="181" fontId="11" fillId="0" borderId="0" xfId="18" applyNumberFormat="1" applyFont="1" applyFill="1" applyAlignment="1" applyProtection="1">
      <alignment horizontal="right" vertical="center"/>
      <protection locked="0"/>
    </xf>
    <xf numFmtId="164" fontId="11" fillId="0" borderId="0" xfId="18" applyNumberFormat="1" applyFont="1" applyFill="1" applyAlignment="1" applyProtection="1">
      <alignment horizontal="right" vertical="center"/>
      <protection locked="0"/>
    </xf>
    <xf numFmtId="165" fontId="11" fillId="0" borderId="0" xfId="18" applyNumberFormat="1" applyFont="1" applyFill="1" applyAlignment="1" applyProtection="1">
      <alignment horizontal="right" vertical="center"/>
      <protection locked="0"/>
    </xf>
    <xf numFmtId="173" fontId="18" fillId="0" borderId="0" xfId="58" applyNumberFormat="1" applyFont="1" applyFill="1" applyBorder="1" applyAlignment="1" applyProtection="1">
      <alignment horizontal="right" vertical="center"/>
      <protection locked="0"/>
    </xf>
    <xf numFmtId="165" fontId="11" fillId="0" borderId="0" xfId="18" applyNumberFormat="1" applyFont="1" applyFill="1" applyProtection="1">
      <protection locked="0"/>
    </xf>
    <xf numFmtId="164" fontId="11" fillId="0" borderId="0" xfId="18" applyNumberFormat="1" applyFont="1" applyFill="1" applyProtection="1">
      <protection locked="0"/>
    </xf>
    <xf numFmtId="0" fontId="18" fillId="0" borderId="11" xfId="18" applyFont="1" applyFill="1" applyBorder="1" applyAlignment="1" applyProtection="1">
      <alignment horizontal="center" vertical="center" wrapText="1"/>
    </xf>
    <xf numFmtId="0" fontId="18" fillId="0" borderId="13" xfId="18" applyFont="1" applyFill="1" applyBorder="1" applyAlignment="1" applyProtection="1">
      <alignment horizontal="center" vertical="center" wrapText="1"/>
    </xf>
    <xf numFmtId="0" fontId="18" fillId="0" borderId="13" xfId="18" applyFont="1" applyFill="1" applyBorder="1" applyAlignment="1" applyProtection="1">
      <alignment horizontal="center" vertical="center"/>
    </xf>
    <xf numFmtId="0" fontId="14" fillId="0" borderId="0" xfId="18" applyFont="1" applyFill="1" applyBorder="1" applyAlignment="1" applyProtection="1">
      <alignment horizontal="center" vertical="center" wrapText="1"/>
    </xf>
    <xf numFmtId="0" fontId="18" fillId="0" borderId="9" xfId="18" applyFont="1" applyFill="1" applyBorder="1" applyAlignment="1" applyProtection="1">
      <alignment horizontal="center"/>
    </xf>
    <xf numFmtId="0" fontId="9" fillId="0" borderId="0" xfId="39" applyFont="1" applyFill="1" applyBorder="1" applyAlignment="1">
      <alignment vertical="center"/>
    </xf>
    <xf numFmtId="0" fontId="8" fillId="0" borderId="0" xfId="18" applyFont="1" applyAlignment="1" applyProtection="1">
      <alignment horizontal="center" vertical="center" wrapText="1"/>
    </xf>
    <xf numFmtId="0" fontId="18" fillId="0" borderId="0" xfId="18" applyFont="1" applyBorder="1" applyAlignment="1" applyProtection="1">
      <alignment horizontal="center" vertical="center"/>
    </xf>
    <xf numFmtId="0" fontId="16" fillId="0" borderId="13" xfId="6" applyFont="1" applyFill="1" applyBorder="1" applyAlignment="1" applyProtection="1">
      <alignment horizontal="center" vertical="center" wrapText="1"/>
    </xf>
    <xf numFmtId="0" fontId="18" fillId="0" borderId="0" xfId="18" applyFont="1" applyBorder="1" applyAlignment="1" applyProtection="1">
      <alignment horizontal="center" vertical="center" wrapText="1"/>
    </xf>
    <xf numFmtId="0" fontId="11" fillId="0" borderId="16" xfId="18" applyFont="1" applyFill="1" applyBorder="1" applyAlignment="1" applyProtection="1">
      <alignment horizontal="center" vertical="center"/>
    </xf>
    <xf numFmtId="0" fontId="11" fillId="0" borderId="0" xfId="18" applyFont="1" applyBorder="1" applyAlignment="1" applyProtection="1">
      <alignment horizontal="center" vertical="center"/>
    </xf>
    <xf numFmtId="49" fontId="18" fillId="0" borderId="0" xfId="18" applyNumberFormat="1" applyFont="1" applyFill="1" applyBorder="1" applyAlignment="1" applyProtection="1">
      <alignment vertical="center"/>
      <protection locked="0"/>
    </xf>
    <xf numFmtId="0" fontId="14" fillId="0" borderId="0" xfId="58" applyNumberFormat="1" applyFont="1" applyFill="1" applyBorder="1" applyAlignment="1" applyProtection="1">
      <alignment vertical="center"/>
    </xf>
    <xf numFmtId="164" fontId="44" fillId="0" borderId="24" xfId="39" applyNumberFormat="1" applyFont="1" applyFill="1" applyBorder="1" applyAlignment="1">
      <alignment horizontal="right" vertical="center"/>
    </xf>
    <xf numFmtId="164" fontId="36" fillId="0" borderId="0" xfId="58" applyNumberFormat="1" applyFont="1" applyFill="1" applyBorder="1" applyAlignment="1" applyProtection="1">
      <alignment horizontal="right" vertical="center"/>
      <protection locked="0"/>
    </xf>
    <xf numFmtId="164" fontId="14" fillId="0" borderId="0" xfId="18" applyNumberFormat="1" applyFont="1" applyProtection="1"/>
    <xf numFmtId="164" fontId="65" fillId="0" borderId="0" xfId="18" applyNumberFormat="1" applyFont="1" applyAlignment="1" applyProtection="1">
      <alignment horizontal="right"/>
      <protection locked="0"/>
    </xf>
    <xf numFmtId="164" fontId="32" fillId="0" borderId="0" xfId="18" applyNumberFormat="1" applyFont="1" applyFill="1" applyAlignment="1" applyProtection="1">
      <alignment horizontal="right" vertical="center" wrapText="1"/>
      <protection locked="0"/>
    </xf>
    <xf numFmtId="164" fontId="21" fillId="0" borderId="0" xfId="58" applyNumberFormat="1" applyFont="1" applyFill="1" applyBorder="1" applyAlignment="1" applyProtection="1">
      <alignment vertical="center"/>
      <protection locked="0"/>
    </xf>
    <xf numFmtId="164" fontId="14" fillId="0" borderId="0" xfId="18" applyNumberFormat="1" applyFont="1" applyFill="1" applyAlignment="1" applyProtection="1">
      <alignment horizontal="center" vertical="center" wrapText="1"/>
      <protection locked="0"/>
    </xf>
    <xf numFmtId="164" fontId="54" fillId="0" borderId="24" xfId="39" applyNumberFormat="1" applyFont="1" applyFill="1" applyBorder="1" applyAlignment="1">
      <alignment horizontal="right" vertical="center"/>
    </xf>
    <xf numFmtId="164" fontId="35" fillId="0" borderId="0" xfId="58" applyNumberFormat="1" applyFont="1" applyFill="1" applyBorder="1" applyAlignment="1" applyProtection="1">
      <alignment horizontal="right" vertical="center"/>
      <protection locked="0"/>
    </xf>
    <xf numFmtId="164" fontId="11" fillId="0" borderId="0" xfId="18" applyNumberFormat="1" applyFont="1" applyProtection="1"/>
    <xf numFmtId="164" fontId="66" fillId="0" borderId="0" xfId="18" applyNumberFormat="1" applyFont="1" applyAlignment="1" applyProtection="1">
      <alignment horizontal="right"/>
      <protection locked="0"/>
    </xf>
    <xf numFmtId="164" fontId="49" fillId="0" borderId="0" xfId="18" applyNumberFormat="1" applyFont="1" applyFill="1" applyAlignment="1" applyProtection="1">
      <alignment horizontal="right" vertical="center" wrapText="1"/>
      <protection locked="0"/>
    </xf>
    <xf numFmtId="164" fontId="18" fillId="0" borderId="0" xfId="58" applyNumberFormat="1" applyFont="1" applyFill="1" applyBorder="1" applyAlignment="1" applyProtection="1">
      <alignment vertical="center"/>
      <protection locked="0"/>
    </xf>
    <xf numFmtId="164" fontId="11" fillId="0" borderId="0" xfId="18" applyNumberFormat="1" applyFont="1" applyFill="1" applyAlignment="1" applyProtection="1">
      <alignment horizontal="center" vertical="center" wrapText="1"/>
      <protection locked="0"/>
    </xf>
    <xf numFmtId="164" fontId="65" fillId="0" borderId="0" xfId="18" applyNumberFormat="1" applyFont="1" applyFill="1" applyAlignment="1" applyProtection="1">
      <alignment horizontal="right" vertical="center" wrapText="1"/>
      <protection locked="0"/>
    </xf>
    <xf numFmtId="0" fontId="18" fillId="0" borderId="0" xfId="18" applyFont="1" applyFill="1" applyBorder="1" applyAlignment="1" applyProtection="1">
      <alignment horizontal="center" vertical="center" wrapText="1"/>
    </xf>
    <xf numFmtId="0" fontId="64" fillId="0" borderId="0" xfId="18" applyFont="1" applyProtection="1">
      <protection locked="0"/>
    </xf>
    <xf numFmtId="0" fontId="64" fillId="0" borderId="0" xfId="18" applyFont="1" applyBorder="1" applyProtection="1">
      <protection locked="0"/>
    </xf>
    <xf numFmtId="0" fontId="18" fillId="0" borderId="0" xfId="18" applyFont="1" applyProtection="1">
      <protection locked="0"/>
    </xf>
    <xf numFmtId="164" fontId="18" fillId="0" borderId="0" xfId="18" applyNumberFormat="1" applyFont="1" applyProtection="1">
      <protection locked="0"/>
    </xf>
    <xf numFmtId="0" fontId="16" fillId="3" borderId="0" xfId="6" applyFont="1" applyFill="1" applyBorder="1" applyAlignment="1" applyProtection="1">
      <protection locked="0"/>
    </xf>
    <xf numFmtId="164" fontId="66" fillId="0" borderId="0" xfId="18" applyNumberFormat="1" applyFont="1" applyProtection="1">
      <protection locked="0"/>
    </xf>
    <xf numFmtId="164" fontId="49" fillId="0" borderId="0" xfId="18" applyNumberFormat="1" applyFont="1" applyProtection="1">
      <protection locked="0"/>
    </xf>
    <xf numFmtId="164" fontId="11" fillId="0" borderId="0" xfId="18" applyNumberFormat="1" applyFont="1" applyProtection="1">
      <protection locked="0"/>
    </xf>
    <xf numFmtId="164" fontId="18" fillId="0" borderId="0" xfId="18" applyNumberFormat="1" applyFont="1" applyAlignment="1" applyProtection="1">
      <alignment vertical="center"/>
      <protection locked="0"/>
    </xf>
    <xf numFmtId="0" fontId="18" fillId="0" borderId="0" xfId="18" applyFont="1" applyAlignment="1" applyProtection="1">
      <alignment vertical="center"/>
      <protection locked="0"/>
    </xf>
    <xf numFmtId="168" fontId="18" fillId="0" borderId="0" xfId="18" applyNumberFormat="1" applyFont="1" applyFill="1" applyBorder="1" applyAlignment="1" applyProtection="1">
      <protection locked="0"/>
    </xf>
    <xf numFmtId="0" fontId="16" fillId="0" borderId="8" xfId="6" applyFont="1" applyFill="1" applyBorder="1" applyAlignment="1" applyProtection="1">
      <alignment horizontal="center" vertical="center"/>
    </xf>
    <xf numFmtId="0" fontId="16" fillId="0" borderId="3" xfId="6" applyFont="1" applyFill="1" applyBorder="1" applyAlignment="1" applyProtection="1">
      <alignment horizontal="center" vertical="center"/>
    </xf>
    <xf numFmtId="0" fontId="18" fillId="0" borderId="8" xfId="18" applyFont="1" applyBorder="1" applyAlignment="1" applyProtection="1">
      <alignment horizontal="center" vertical="center"/>
    </xf>
    <xf numFmtId="0" fontId="18" fillId="0" borderId="3" xfId="18" applyFont="1" applyBorder="1" applyAlignment="1" applyProtection="1">
      <alignment horizontal="center" vertical="center"/>
    </xf>
    <xf numFmtId="1" fontId="44" fillId="0" borderId="24" xfId="39" applyNumberFormat="1" applyFont="1" applyFill="1" applyBorder="1" applyAlignment="1">
      <alignment horizontal="right" vertical="top"/>
    </xf>
    <xf numFmtId="164" fontId="14" fillId="0" borderId="0" xfId="18" applyNumberFormat="1" applyFont="1" applyProtection="1">
      <protection locked="0"/>
    </xf>
    <xf numFmtId="1" fontId="54" fillId="0" borderId="24" xfId="39" applyNumberFormat="1" applyFont="1" applyFill="1" applyBorder="1" applyAlignment="1">
      <alignment horizontal="right" vertical="top"/>
    </xf>
    <xf numFmtId="0" fontId="11" fillId="0" borderId="0" xfId="18" applyFont="1" applyFill="1" applyBorder="1" applyAlignment="1" applyProtection="1">
      <alignment vertical="center"/>
      <protection locked="0"/>
    </xf>
    <xf numFmtId="0" fontId="11" fillId="0" borderId="9" xfId="18" applyFont="1" applyBorder="1" applyAlignment="1" applyProtection="1">
      <alignment horizontal="center" vertical="center"/>
    </xf>
    <xf numFmtId="0" fontId="18" fillId="0" borderId="9" xfId="18" applyFont="1" applyBorder="1" applyAlignment="1" applyProtection="1">
      <alignment horizontal="center" vertical="center"/>
    </xf>
    <xf numFmtId="0" fontId="11" fillId="0" borderId="0" xfId="18" applyFont="1" applyFill="1" applyBorder="1" applyProtection="1">
      <protection locked="0"/>
    </xf>
    <xf numFmtId="0" fontId="9" fillId="0" borderId="0" xfId="39" applyFont="1" applyBorder="1" applyAlignment="1">
      <alignment vertical="center"/>
    </xf>
    <xf numFmtId="0" fontId="25" fillId="0" borderId="0" xfId="60" applyNumberFormat="1" applyFont="1" applyFill="1" applyBorder="1" applyAlignment="1" applyProtection="1">
      <alignment horizontal="left" vertical="center"/>
    </xf>
    <xf numFmtId="0" fontId="11" fillId="0" borderId="0" xfId="39" applyFont="1" applyAlignment="1">
      <alignment horizontal="left" vertical="top"/>
    </xf>
    <xf numFmtId="0" fontId="18" fillId="0" borderId="0" xfId="60" applyNumberFormat="1" applyFont="1" applyFill="1" applyBorder="1" applyAlignment="1" applyProtection="1">
      <alignment horizontal="left" vertical="top"/>
    </xf>
    <xf numFmtId="0" fontId="67" fillId="0" borderId="0" xfId="18" applyFont="1" applyBorder="1" applyProtection="1">
      <protection locked="0"/>
    </xf>
    <xf numFmtId="0" fontId="67" fillId="0" borderId="0" xfId="18" applyFont="1" applyProtection="1">
      <protection locked="0"/>
    </xf>
    <xf numFmtId="0" fontId="66" fillId="0" borderId="0" xfId="60" applyNumberFormat="1" applyFont="1" applyFill="1" applyBorder="1" applyAlignment="1" applyProtection="1">
      <alignment horizontal="left" vertical="top"/>
    </xf>
    <xf numFmtId="0" fontId="18" fillId="0" borderId="8" xfId="18" applyFont="1" applyBorder="1" applyAlignment="1" applyProtection="1">
      <alignment horizontal="center" vertical="center" wrapText="1"/>
    </xf>
    <xf numFmtId="0" fontId="18" fillId="0" borderId="3" xfId="18" applyFont="1" applyBorder="1" applyAlignment="1" applyProtection="1">
      <alignment horizontal="center" vertical="center" wrapText="1"/>
    </xf>
    <xf numFmtId="164" fontId="21" fillId="0" borderId="0" xfId="58" applyNumberFormat="1" applyFont="1" applyFill="1" applyBorder="1" applyAlignment="1" applyProtection="1">
      <alignment horizontal="right" vertical="center"/>
      <protection locked="0"/>
    </xf>
    <xf numFmtId="0" fontId="14" fillId="0" borderId="0" xfId="18" applyFont="1" applyProtection="1">
      <protection locked="0"/>
    </xf>
    <xf numFmtId="164" fontId="18" fillId="0" borderId="0" xfId="58" applyNumberFormat="1" applyFont="1" applyFill="1" applyBorder="1" applyAlignment="1" applyProtection="1">
      <alignment horizontal="right" vertical="center"/>
      <protection locked="0"/>
    </xf>
    <xf numFmtId="0" fontId="11" fillId="0" borderId="3" xfId="18" applyFont="1" applyBorder="1" applyAlignment="1" applyProtection="1">
      <alignment horizontal="center" vertical="center" wrapText="1"/>
    </xf>
    <xf numFmtId="0" fontId="9" fillId="0" borderId="9" xfId="18" applyFont="1" applyBorder="1" applyAlignment="1" applyProtection="1">
      <alignment horizontal="center"/>
    </xf>
    <xf numFmtId="0" fontId="9" fillId="0" borderId="9" xfId="18" applyFont="1" applyBorder="1" applyAlignment="1" applyProtection="1">
      <alignment horizontal="center" vertical="center" wrapText="1"/>
    </xf>
    <xf numFmtId="0" fontId="9" fillId="0" borderId="0" xfId="18" applyFont="1" applyBorder="1" applyProtection="1">
      <protection locked="0"/>
    </xf>
    <xf numFmtId="0" fontId="11" fillId="0" borderId="0" xfId="18" applyFont="1" applyFill="1" applyAlignment="1" applyProtection="1">
      <alignment horizontal="left" vertical="top"/>
      <protection locked="0"/>
    </xf>
    <xf numFmtId="0" fontId="26" fillId="0" borderId="0" xfId="39" applyFont="1" applyFill="1" applyAlignment="1">
      <alignment horizontal="center" vertical="center"/>
    </xf>
    <xf numFmtId="0" fontId="11" fillId="0" borderId="38" xfId="61" applyFont="1" applyFill="1" applyBorder="1" applyAlignment="1" applyProtection="1">
      <alignment horizontal="centerContinuous" vertical="center"/>
      <protection hidden="1"/>
    </xf>
    <xf numFmtId="0" fontId="16" fillId="0" borderId="38" xfId="6" applyFont="1" applyFill="1" applyBorder="1" applyAlignment="1" applyProtection="1">
      <alignment horizontal="center" vertical="center"/>
      <protection hidden="1"/>
    </xf>
    <xf numFmtId="0" fontId="16" fillId="0" borderId="40" xfId="6" applyFont="1" applyFill="1" applyBorder="1" applyAlignment="1" applyProtection="1">
      <alignment horizontal="center" vertical="center"/>
      <protection hidden="1"/>
    </xf>
    <xf numFmtId="0" fontId="35" fillId="0" borderId="38" xfId="61" applyFont="1" applyFill="1" applyBorder="1" applyAlignment="1" applyProtection="1">
      <alignment horizontal="center" vertical="center"/>
      <protection hidden="1"/>
    </xf>
    <xf numFmtId="0" fontId="36" fillId="0" borderId="0" xfId="39" applyFont="1" applyFill="1" applyBorder="1" applyAlignment="1" applyProtection="1">
      <alignment horizontal="center" vertical="center"/>
      <protection hidden="1"/>
    </xf>
    <xf numFmtId="0" fontId="16" fillId="0" borderId="0" xfId="6" applyFont="1" applyFill="1" applyBorder="1" applyAlignment="1" applyProtection="1">
      <alignment horizontal="center" vertical="center"/>
      <protection hidden="1"/>
    </xf>
    <xf numFmtId="0" fontId="35" fillId="0" borderId="0" xfId="61" applyFont="1" applyFill="1" applyBorder="1" applyAlignment="1" applyProtection="1">
      <alignment horizontal="center" vertical="center"/>
      <protection hidden="1"/>
    </xf>
    <xf numFmtId="0" fontId="67" fillId="0" borderId="0" xfId="18" applyFont="1" applyAlignment="1" applyProtection="1">
      <alignment vertical="center"/>
      <protection locked="0"/>
    </xf>
    <xf numFmtId="0" fontId="11" fillId="0" borderId="0" xfId="39" applyFont="1" applyFill="1" applyAlignment="1"/>
    <xf numFmtId="0" fontId="25" fillId="0" borderId="0" xfId="18" applyFont="1" applyFill="1" applyAlignment="1" applyProtection="1">
      <alignment vertical="center"/>
    </xf>
    <xf numFmtId="0" fontId="9" fillId="0" borderId="0" xfId="18" applyFont="1" applyFill="1" applyAlignment="1" applyProtection="1">
      <alignment vertical="center"/>
    </xf>
    <xf numFmtId="0" fontId="25" fillId="0" borderId="0" xfId="18" applyFont="1" applyFill="1" applyAlignment="1" applyProtection="1">
      <alignment horizontal="right" vertical="center"/>
    </xf>
    <xf numFmtId="0" fontId="9" fillId="0" borderId="0" xfId="18" applyFont="1" applyFill="1" applyAlignment="1" applyProtection="1">
      <alignment vertical="center"/>
      <protection locked="0"/>
    </xf>
    <xf numFmtId="0" fontId="11" fillId="0" borderId="9" xfId="18" applyFont="1" applyFill="1" applyBorder="1" applyAlignment="1" applyProtection="1">
      <alignment horizontal="center"/>
    </xf>
    <xf numFmtId="0" fontId="16" fillId="0" borderId="9" xfId="6" applyFont="1" applyFill="1" applyBorder="1" applyAlignment="1" applyProtection="1">
      <alignment horizontal="center" vertical="center" wrapText="1"/>
    </xf>
    <xf numFmtId="0" fontId="18" fillId="0" borderId="9" xfId="18" applyFont="1" applyFill="1" applyBorder="1" applyAlignment="1" applyProtection="1">
      <alignment horizontal="center" vertical="center" wrapText="1"/>
    </xf>
    <xf numFmtId="0" fontId="9" fillId="0" borderId="0" xfId="18" applyFont="1" applyFill="1" applyProtection="1">
      <protection locked="0"/>
    </xf>
    <xf numFmtId="0" fontId="68" fillId="0" borderId="0" xfId="39" applyFont="1" applyFill="1" applyAlignment="1">
      <alignment horizontal="justify" vertical="center" wrapText="1"/>
    </xf>
    <xf numFmtId="0" fontId="26" fillId="0" borderId="0" xfId="58" applyNumberFormat="1" applyFont="1" applyFill="1" applyBorder="1" applyAlignment="1" applyProtection="1">
      <alignment vertical="center" wrapText="1"/>
    </xf>
    <xf numFmtId="0" fontId="26" fillId="0" borderId="0" xfId="58" applyNumberFormat="1" applyFont="1" applyFill="1" applyBorder="1" applyAlignment="1" applyProtection="1">
      <alignment horizontal="center" vertical="center"/>
      <protection locked="0"/>
    </xf>
    <xf numFmtId="0" fontId="43" fillId="0" borderId="0" xfId="58" applyNumberFormat="1" applyFont="1" applyFill="1" applyBorder="1" applyAlignment="1" applyProtection="1">
      <alignment vertical="center" wrapText="1"/>
    </xf>
    <xf numFmtId="0" fontId="26" fillId="0" borderId="10" xfId="58" applyNumberFormat="1" applyFont="1" applyFill="1" applyBorder="1" applyAlignment="1" applyProtection="1">
      <alignment horizontal="center" vertical="center" wrapText="1"/>
    </xf>
    <xf numFmtId="0" fontId="16" fillId="2" borderId="8" xfId="6" applyFont="1" applyFill="1" applyBorder="1" applyAlignment="1" applyProtection="1">
      <alignment horizontal="center" vertical="center"/>
    </xf>
    <xf numFmtId="0" fontId="21" fillId="0" borderId="0" xfId="58" applyFont="1" applyFill="1" applyBorder="1" applyAlignment="1" applyProtection="1">
      <alignment horizontal="left" vertical="center"/>
    </xf>
    <xf numFmtId="0" fontId="18" fillId="0" borderId="0" xfId="2" applyNumberFormat="1" applyFont="1" applyFill="1" applyBorder="1" applyAlignment="1" applyProtection="1">
      <alignment horizontal="center" vertical="center" wrapText="1"/>
      <protection locked="0"/>
    </xf>
    <xf numFmtId="0" fontId="18" fillId="0" borderId="0" xfId="58" applyNumberFormat="1" applyFont="1" applyFill="1" applyBorder="1" applyAlignment="1" applyProtection="1">
      <protection locked="0"/>
    </xf>
    <xf numFmtId="0" fontId="18" fillId="0" borderId="0" xfId="58" applyNumberFormat="1" applyFont="1" applyFill="1" applyBorder="1" applyAlignment="1" applyProtection="1">
      <alignment horizontal="left"/>
      <protection locked="0"/>
    </xf>
    <xf numFmtId="0" fontId="18" fillId="0" borderId="0" xfId="58" applyNumberFormat="1" applyFont="1" applyFill="1" applyBorder="1" applyAlignment="1" applyProtection="1">
      <alignment horizontal="center"/>
      <protection locked="0"/>
    </xf>
    <xf numFmtId="0" fontId="21" fillId="0" borderId="0" xfId="58" applyFont="1" applyBorder="1" applyAlignment="1" applyProtection="1">
      <alignment vertical="center"/>
    </xf>
    <xf numFmtId="164" fontId="18" fillId="0" borderId="0" xfId="58" applyNumberFormat="1" applyFont="1" applyFill="1" applyBorder="1" applyAlignment="1" applyProtection="1">
      <alignment horizontal="right" vertical="center" wrapText="1"/>
      <protection locked="0"/>
    </xf>
    <xf numFmtId="167" fontId="18" fillId="0" borderId="0" xfId="2" applyNumberFormat="1" applyFont="1" applyFill="1" applyBorder="1" applyAlignment="1" applyProtection="1">
      <alignment horizontal="right" vertical="center" wrapText="1"/>
      <protection locked="0"/>
    </xf>
    <xf numFmtId="0" fontId="21" fillId="0" borderId="0" xfId="58" applyFont="1" applyFill="1" applyBorder="1" applyAlignment="1" applyProtection="1">
      <alignment vertical="center"/>
    </xf>
    <xf numFmtId="0" fontId="18" fillId="0" borderId="0" xfId="58" applyFont="1" applyFill="1" applyBorder="1" applyAlignment="1" applyProtection="1">
      <alignment horizontal="left" vertical="center" indent="1"/>
    </xf>
    <xf numFmtId="170" fontId="18" fillId="0" borderId="0" xfId="58" applyNumberFormat="1" applyFont="1" applyFill="1" applyBorder="1" applyAlignment="1" applyProtection="1">
      <protection locked="0"/>
    </xf>
    <xf numFmtId="1" fontId="18" fillId="0" borderId="0" xfId="58" applyNumberFormat="1" applyFont="1" applyFill="1" applyBorder="1" applyAlignment="1" applyProtection="1">
      <protection locked="0"/>
    </xf>
    <xf numFmtId="173" fontId="18" fillId="0" borderId="0" xfId="58" applyNumberFormat="1" applyFont="1" applyFill="1" applyBorder="1" applyAlignment="1" applyProtection="1">
      <protection locked="0"/>
    </xf>
    <xf numFmtId="164" fontId="54" fillId="0" borderId="24" xfId="39" quotePrefix="1" applyNumberFormat="1" applyFont="1" applyFill="1" applyBorder="1" applyAlignment="1">
      <alignment horizontal="right" vertical="center"/>
    </xf>
    <xf numFmtId="2" fontId="18" fillId="0" borderId="0" xfId="58" applyNumberFormat="1" applyFont="1" applyFill="1" applyBorder="1" applyAlignment="1" applyProtection="1">
      <protection locked="0"/>
    </xf>
    <xf numFmtId="0" fontId="21" fillId="0" borderId="0" xfId="3" applyFont="1" applyFill="1" applyBorder="1" applyAlignment="1" applyProtection="1">
      <alignment horizontal="center" vertical="center" wrapText="1"/>
    </xf>
    <xf numFmtId="170" fontId="25" fillId="0" borderId="0" xfId="58" applyNumberFormat="1" applyFont="1" applyFill="1" applyBorder="1" applyAlignment="1" applyProtection="1">
      <alignment vertical="center"/>
      <protection locked="0"/>
    </xf>
    <xf numFmtId="0" fontId="25" fillId="0" borderId="0" xfId="3" applyFont="1" applyFill="1" applyBorder="1" applyAlignment="1" applyProtection="1">
      <alignment horizontal="left" vertical="center"/>
      <protection locked="0"/>
    </xf>
    <xf numFmtId="0" fontId="25" fillId="0" borderId="0" xfId="58" applyNumberFormat="1" applyFont="1" applyFill="1" applyBorder="1" applyAlignment="1" applyProtection="1">
      <alignment horizontal="left" vertical="center"/>
      <protection locked="0"/>
    </xf>
    <xf numFmtId="0" fontId="18" fillId="0" borderId="0" xfId="11" applyNumberFormat="1" applyFont="1" applyFill="1" applyBorder="1" applyAlignment="1" applyProtection="1">
      <alignment horizontal="justify" vertical="center" wrapText="1"/>
      <protection locked="0"/>
    </xf>
    <xf numFmtId="0" fontId="18" fillId="0" borderId="0" xfId="11" applyNumberFormat="1" applyFont="1" applyFill="1" applyBorder="1" applyAlignment="1" applyProtection="1">
      <alignment horizontal="justify" vertical="top" wrapText="1"/>
      <protection locked="0"/>
    </xf>
    <xf numFmtId="0" fontId="26" fillId="0" borderId="0" xfId="58" applyFont="1" applyBorder="1" applyAlignment="1" applyProtection="1">
      <alignment horizontal="center" vertical="center" wrapText="1"/>
      <protection locked="0"/>
    </xf>
    <xf numFmtId="0" fontId="9" fillId="0" borderId="0" xfId="58" applyNumberFormat="1" applyFont="1" applyFill="1" applyBorder="1" applyAlignment="1" applyProtection="1">
      <alignment horizontal="left" vertical="center"/>
    </xf>
    <xf numFmtId="164" fontId="25" fillId="0" borderId="0" xfId="58" applyNumberFormat="1" applyFont="1" applyFill="1" applyBorder="1" applyAlignment="1" applyProtection="1">
      <alignment horizontal="right" vertical="center"/>
      <protection locked="0"/>
    </xf>
    <xf numFmtId="164" fontId="28" fillId="0" borderId="0" xfId="58" applyNumberFormat="1" applyFont="1" applyFill="1" applyBorder="1" applyAlignment="1" applyProtection="1">
      <alignment horizontal="right" vertical="center"/>
      <protection locked="0"/>
    </xf>
    <xf numFmtId="0" fontId="25" fillId="0" borderId="0" xfId="58" applyNumberFormat="1" applyFont="1" applyFill="1" applyBorder="1" applyAlignment="1" applyProtection="1">
      <alignment horizontal="right" vertical="center"/>
    </xf>
    <xf numFmtId="0" fontId="28" fillId="0" borderId="0" xfId="11" applyNumberFormat="1" applyFont="1" applyBorder="1" applyAlignment="1" applyProtection="1">
      <alignment vertical="center"/>
      <protection locked="0"/>
    </xf>
    <xf numFmtId="0" fontId="28" fillId="0" borderId="0" xfId="3" applyFont="1" applyFill="1" applyBorder="1" applyAlignment="1" applyProtection="1">
      <protection locked="0"/>
    </xf>
    <xf numFmtId="164" fontId="21" fillId="0" borderId="0" xfId="3" applyNumberFormat="1" applyFont="1" applyFill="1" applyBorder="1" applyAlignment="1" applyProtection="1">
      <alignment horizontal="right" vertical="center"/>
      <protection locked="0"/>
    </xf>
    <xf numFmtId="164" fontId="21" fillId="0" borderId="0" xfId="58" applyNumberFormat="1" applyFont="1" applyBorder="1" applyAlignment="1" applyProtection="1">
      <alignment vertical="center"/>
      <protection locked="0"/>
    </xf>
    <xf numFmtId="170" fontId="21" fillId="0" borderId="0" xfId="3" applyNumberFormat="1" applyFont="1" applyFill="1" applyBorder="1" applyAlignment="1" applyProtection="1">
      <protection locked="0"/>
    </xf>
    <xf numFmtId="0" fontId="21" fillId="0" borderId="0" xfId="58" applyNumberFormat="1" applyFont="1" applyBorder="1" applyAlignment="1" applyProtection="1">
      <alignment vertical="center"/>
      <protection locked="0"/>
    </xf>
    <xf numFmtId="164" fontId="14" fillId="0" borderId="0" xfId="39" applyNumberFormat="1" applyFont="1" applyFill="1" applyAlignment="1">
      <alignment horizontal="right" vertical="center"/>
    </xf>
    <xf numFmtId="164" fontId="11" fillId="0" borderId="0" xfId="39" applyNumberFormat="1" applyFont="1" applyFill="1" applyAlignment="1">
      <alignment horizontal="right" vertical="center"/>
    </xf>
    <xf numFmtId="0" fontId="18" fillId="0" borderId="0" xfId="58" applyNumberFormat="1" applyFont="1" applyBorder="1" applyAlignment="1" applyProtection="1">
      <alignment vertical="center"/>
      <protection locked="0"/>
    </xf>
    <xf numFmtId="0" fontId="18" fillId="0" borderId="0" xfId="3" applyNumberFormat="1" applyFont="1" applyBorder="1" applyProtection="1">
      <protection locked="0"/>
    </xf>
    <xf numFmtId="0" fontId="14" fillId="0" borderId="9" xfId="58" applyNumberFormat="1" applyFont="1" applyFill="1" applyBorder="1" applyAlignment="1" applyProtection="1">
      <alignment horizontal="center" vertical="center" wrapText="1"/>
    </xf>
    <xf numFmtId="0" fontId="25" fillId="0" borderId="0" xfId="3" applyNumberFormat="1" applyFont="1" applyBorder="1" applyAlignment="1" applyProtection="1">
      <alignment vertical="center"/>
      <protection locked="0"/>
    </xf>
    <xf numFmtId="0" fontId="25" fillId="0" borderId="0" xfId="58" applyNumberFormat="1" applyFont="1" applyFill="1" applyBorder="1" applyAlignment="1" applyProtection="1">
      <alignment vertical="center"/>
    </xf>
    <xf numFmtId="0" fontId="25" fillId="0" borderId="0" xfId="58" applyNumberFormat="1" applyFont="1" applyFill="1" applyBorder="1" applyAlignment="1" applyProtection="1">
      <alignment vertical="center"/>
      <protection locked="0"/>
    </xf>
    <xf numFmtId="0" fontId="25" fillId="0" borderId="0" xfId="58" applyNumberFormat="1" applyFont="1" applyFill="1" applyBorder="1" applyAlignment="1" applyProtection="1">
      <protection locked="0"/>
    </xf>
    <xf numFmtId="0" fontId="11" fillId="0" borderId="0" xfId="3" applyFont="1" applyFill="1" applyBorder="1" applyAlignment="1" applyProtection="1">
      <protection locked="0"/>
    </xf>
    <xf numFmtId="0" fontId="18" fillId="0" borderId="0" xfId="11" applyFont="1" applyAlignment="1" applyProtection="1">
      <alignment horizontal="center" vertical="center"/>
      <protection locked="0"/>
    </xf>
    <xf numFmtId="0" fontId="21" fillId="0" borderId="5" xfId="58" applyNumberFormat="1" applyFont="1" applyFill="1" applyBorder="1" applyAlignment="1" applyProtection="1">
      <alignment horizontal="center" vertical="center" wrapText="1"/>
    </xf>
    <xf numFmtId="0" fontId="21" fillId="0" borderId="3" xfId="58" applyNumberFormat="1" applyFont="1" applyFill="1" applyBorder="1" applyAlignment="1" applyProtection="1">
      <alignment horizontal="center" vertical="center" wrapText="1"/>
    </xf>
    <xf numFmtId="0" fontId="18" fillId="0" borderId="0" xfId="58" applyFont="1" applyFill="1" applyBorder="1" applyAlignment="1" applyProtection="1">
      <alignment horizontal="center" vertical="center"/>
    </xf>
    <xf numFmtId="0" fontId="21" fillId="0" borderId="0" xfId="58" applyFont="1" applyFill="1" applyBorder="1" applyAlignment="1" applyProtection="1">
      <alignment horizontal="left" vertical="center" wrapText="1"/>
    </xf>
    <xf numFmtId="0" fontId="18" fillId="0" borderId="0" xfId="58" applyFont="1" applyFill="1" applyBorder="1" applyAlignment="1" applyProtection="1">
      <alignment vertical="center"/>
    </xf>
    <xf numFmtId="164" fontId="54" fillId="0" borderId="0" xfId="39" applyNumberFormat="1" applyFont="1" applyFill="1" applyBorder="1" applyAlignment="1">
      <alignment horizontal="right" vertical="center"/>
    </xf>
    <xf numFmtId="0" fontId="16" fillId="0" borderId="0" xfId="6" applyFont="1" applyFill="1" applyBorder="1" applyAlignment="1" applyProtection="1">
      <alignment horizontal="left" vertical="center" indent="1"/>
    </xf>
    <xf numFmtId="164" fontId="11" fillId="0" borderId="0" xfId="18" applyNumberFormat="1" applyFont="1" applyFill="1" applyBorder="1" applyAlignment="1">
      <alignment horizontal="right" vertical="center"/>
    </xf>
    <xf numFmtId="0" fontId="16" fillId="0" borderId="31" xfId="6" applyFont="1" applyFill="1" applyBorder="1" applyAlignment="1" applyProtection="1">
      <alignment horizontal="left" vertical="center" indent="1"/>
    </xf>
    <xf numFmtId="0" fontId="18" fillId="0" borderId="31" xfId="58" applyFont="1" applyFill="1" applyBorder="1" applyAlignment="1" applyProtection="1">
      <alignment horizontal="center" vertical="center"/>
    </xf>
    <xf numFmtId="164" fontId="54" fillId="0" borderId="50" xfId="39" applyNumberFormat="1" applyFont="1" applyFill="1" applyBorder="1" applyAlignment="1">
      <alignment horizontal="right" vertical="center"/>
    </xf>
    <xf numFmtId="164" fontId="18" fillId="0" borderId="0" xfId="3" applyNumberFormat="1" applyFont="1" applyFill="1" applyBorder="1" applyAlignment="1" applyProtection="1">
      <alignment horizontal="left" vertical="top"/>
      <protection locked="0"/>
    </xf>
    <xf numFmtId="0" fontId="25" fillId="0" borderId="0" xfId="58" applyNumberFormat="1" applyFont="1" applyFill="1" applyBorder="1" applyAlignment="1" applyProtection="1">
      <alignment horizontal="left" vertical="center"/>
    </xf>
    <xf numFmtId="0" fontId="28" fillId="0" borderId="0" xfId="58" applyNumberFormat="1" applyFont="1" applyFill="1" applyBorder="1" applyAlignment="1" applyProtection="1">
      <alignment horizontal="center" vertical="center" wrapText="1"/>
    </xf>
    <xf numFmtId="0" fontId="28" fillId="0" borderId="0" xfId="58" applyNumberFormat="1" applyFont="1" applyFill="1" applyBorder="1" applyAlignment="1" applyProtection="1">
      <alignment horizontal="center" vertical="center"/>
      <protection locked="0"/>
    </xf>
    <xf numFmtId="0" fontId="16" fillId="0" borderId="0" xfId="6" applyFont="1" applyFill="1" applyBorder="1" applyAlignment="1" applyProtection="1">
      <alignment vertical="center" wrapText="1"/>
    </xf>
    <xf numFmtId="173" fontId="21" fillId="0" borderId="0" xfId="58" applyNumberFormat="1" applyFont="1" applyFill="1" applyBorder="1" applyAlignment="1" applyProtection="1">
      <protection locked="0"/>
    </xf>
    <xf numFmtId="0" fontId="21" fillId="0" borderId="0" xfId="58" applyNumberFormat="1" applyFont="1" applyFill="1" applyBorder="1" applyAlignment="1" applyProtection="1">
      <protection locked="0"/>
    </xf>
    <xf numFmtId="0" fontId="18" fillId="0" borderId="0" xfId="18" applyFont="1" applyFill="1" applyBorder="1" applyAlignment="1" applyProtection="1">
      <alignment vertical="center" wrapText="1"/>
    </xf>
    <xf numFmtId="0" fontId="18" fillId="0" borderId="0" xfId="18" applyFont="1" applyFill="1" applyBorder="1" applyAlignment="1" applyProtection="1">
      <alignment horizontal="left" vertical="center" indent="1"/>
    </xf>
    <xf numFmtId="0" fontId="18" fillId="0" borderId="0" xfId="18" applyFont="1" applyFill="1" applyBorder="1" applyAlignment="1" applyProtection="1">
      <alignment horizontal="left" vertical="center" wrapText="1" indent="1"/>
    </xf>
    <xf numFmtId="0" fontId="18" fillId="0" borderId="0" xfId="18" applyFont="1" applyFill="1" applyBorder="1" applyAlignment="1" applyProtection="1">
      <alignment horizontal="left" vertical="center" wrapText="1" indent="2"/>
    </xf>
    <xf numFmtId="0" fontId="18" fillId="0" borderId="0" xfId="18" applyFont="1" applyFill="1" applyBorder="1" applyAlignment="1" applyProtection="1">
      <alignment horizontal="left" vertical="center" indent="2"/>
    </xf>
    <xf numFmtId="0" fontId="18" fillId="0" borderId="0" xfId="18" applyFont="1" applyFill="1" applyBorder="1" applyAlignment="1" applyProtection="1">
      <alignment wrapText="1"/>
    </xf>
    <xf numFmtId="0" fontId="18" fillId="0" borderId="0" xfId="18" applyFont="1" applyFill="1" applyBorder="1" applyAlignment="1" applyProtection="1">
      <alignment horizontal="left" wrapText="1" indent="1"/>
    </xf>
    <xf numFmtId="0" fontId="11" fillId="0" borderId="0" xfId="18" applyFont="1" applyFill="1" applyBorder="1" applyAlignment="1" applyProtection="1">
      <alignment horizontal="left" vertical="center" wrapText="1" indent="1"/>
    </xf>
    <xf numFmtId="0" fontId="11" fillId="0" borderId="0" xfId="18" applyFont="1" applyFill="1" applyBorder="1" applyAlignment="1" applyProtection="1">
      <alignment horizontal="left" vertical="center" wrapText="1" indent="2"/>
    </xf>
    <xf numFmtId="0" fontId="18" fillId="0" borderId="31" xfId="18" applyFont="1" applyFill="1" applyBorder="1" applyAlignment="1" applyProtection="1">
      <alignment horizontal="left" vertical="center" wrapText="1" indent="1"/>
    </xf>
    <xf numFmtId="164" fontId="11" fillId="0" borderId="31" xfId="18" applyNumberFormat="1" applyFont="1" applyFill="1" applyBorder="1" applyAlignment="1">
      <alignment horizontal="right" vertical="center"/>
    </xf>
    <xf numFmtId="0" fontId="18" fillId="0" borderId="31" xfId="18" applyFont="1" applyFill="1" applyBorder="1" applyAlignment="1" applyProtection="1">
      <alignment horizontal="left" vertical="center" indent="2"/>
    </xf>
    <xf numFmtId="0" fontId="18" fillId="0" borderId="0" xfId="18" applyFont="1" applyFill="1" applyBorder="1" applyAlignment="1" applyProtection="1">
      <alignment horizontal="left" indent="1"/>
    </xf>
    <xf numFmtId="0" fontId="25" fillId="0" borderId="0" xfId="58" applyNumberFormat="1" applyFont="1" applyFill="1" applyBorder="1" applyAlignment="1" applyProtection="1">
      <alignment vertical="top"/>
    </xf>
    <xf numFmtId="0" fontId="25" fillId="0" borderId="0" xfId="58" applyFont="1" applyFill="1" applyBorder="1" applyAlignment="1" applyProtection="1">
      <alignment horizontal="left" vertical="top" indent="1"/>
      <protection locked="0"/>
    </xf>
    <xf numFmtId="0" fontId="25" fillId="0" borderId="0" xfId="58" applyNumberFormat="1" applyFont="1" applyFill="1" applyBorder="1" applyAlignment="1" applyProtection="1">
      <alignment horizontal="left" vertical="top"/>
      <protection locked="0"/>
    </xf>
    <xf numFmtId="0" fontId="25" fillId="0" borderId="0" xfId="58" applyFont="1" applyFill="1" applyBorder="1" applyAlignment="1" applyProtection="1">
      <alignment horizontal="left" vertical="top"/>
      <protection locked="0"/>
    </xf>
    <xf numFmtId="0" fontId="18" fillId="0" borderId="0" xfId="58" applyNumberFormat="1" applyFont="1" applyFill="1" applyBorder="1" applyAlignment="1" applyProtection="1">
      <alignment horizontal="left" vertical="top"/>
    </xf>
    <xf numFmtId="0" fontId="26" fillId="0" borderId="0" xfId="63" applyNumberFormat="1" applyFont="1" applyFill="1" applyBorder="1" applyAlignment="1" applyProtection="1">
      <alignment horizontal="center" vertical="center" wrapText="1"/>
    </xf>
    <xf numFmtId="0" fontId="26" fillId="0" borderId="0" xfId="63" applyNumberFormat="1" applyFont="1" applyFill="1" applyBorder="1" applyAlignment="1" applyProtection="1">
      <alignment horizontal="center" vertical="center"/>
      <protection locked="0"/>
    </xf>
    <xf numFmtId="0" fontId="26" fillId="0" borderId="10" xfId="63" applyNumberFormat="1" applyFont="1" applyFill="1" applyBorder="1" applyAlignment="1" applyProtection="1">
      <alignment horizontal="center" vertical="center" wrapText="1"/>
    </xf>
    <xf numFmtId="0" fontId="18" fillId="0" borderId="0" xfId="63" applyNumberFormat="1" applyFont="1" applyFill="1" applyBorder="1" applyAlignment="1" applyProtection="1">
      <protection locked="0"/>
    </xf>
    <xf numFmtId="194" fontId="44" fillId="0" borderId="24" xfId="39" applyNumberFormat="1" applyFont="1" applyFill="1" applyBorder="1" applyAlignment="1">
      <alignment horizontal="right" vertical="center"/>
    </xf>
    <xf numFmtId="169" fontId="44" fillId="0" borderId="0" xfId="18" applyNumberFormat="1" applyFont="1" applyFill="1" applyBorder="1" applyAlignment="1">
      <alignment horizontal="right" vertical="center"/>
    </xf>
    <xf numFmtId="0" fontId="21" fillId="0" borderId="0" xfId="64" quotePrefix="1" applyNumberFormat="1" applyFont="1" applyFill="1" applyBorder="1" applyAlignment="1">
      <alignment horizontal="left" vertical="center" indent="1"/>
    </xf>
    <xf numFmtId="0" fontId="21" fillId="0" borderId="0" xfId="64" applyNumberFormat="1" applyFont="1" applyFill="1" applyBorder="1" applyAlignment="1">
      <alignment vertical="center"/>
    </xf>
    <xf numFmtId="0" fontId="21" fillId="0" borderId="0" xfId="3" applyFont="1" applyFill="1" applyBorder="1" applyAlignment="1" applyProtection="1">
      <alignment vertical="center"/>
      <protection locked="0"/>
    </xf>
    <xf numFmtId="0" fontId="21" fillId="0" borderId="0" xfId="63" applyNumberFormat="1" applyFont="1" applyFill="1" applyBorder="1" applyAlignment="1" applyProtection="1">
      <alignment vertical="center"/>
      <protection locked="0"/>
    </xf>
    <xf numFmtId="194" fontId="54" fillId="0" borderId="24" xfId="39" applyNumberFormat="1" applyFont="1" applyFill="1" applyBorder="1" applyAlignment="1">
      <alignment horizontal="right" vertical="center"/>
    </xf>
    <xf numFmtId="0" fontId="18" fillId="0" borderId="0" xfId="63" applyNumberFormat="1" applyFont="1" applyFill="1" applyBorder="1" applyAlignment="1" applyProtection="1">
      <alignment vertical="center"/>
      <protection locked="0"/>
    </xf>
    <xf numFmtId="0" fontId="18" fillId="0" borderId="9" xfId="63" applyNumberFormat="1" applyFont="1" applyFill="1" applyBorder="1" applyAlignment="1" applyProtection="1">
      <alignment horizontal="center" vertical="center"/>
    </xf>
    <xf numFmtId="0" fontId="18" fillId="0" borderId="0" xfId="11" applyNumberFormat="1" applyFont="1" applyFill="1" applyBorder="1" applyAlignment="1" applyProtection="1">
      <alignment horizontal="justify" wrapText="1"/>
      <protection locked="0"/>
    </xf>
    <xf numFmtId="0" fontId="6" fillId="0" borderId="0" xfId="11" applyFont="1" applyFill="1" applyProtection="1">
      <protection locked="0"/>
    </xf>
    <xf numFmtId="0" fontId="6" fillId="0" borderId="0" xfId="11" applyFont="1" applyProtection="1">
      <protection locked="0"/>
    </xf>
    <xf numFmtId="0" fontId="9" fillId="0" borderId="0" xfId="11" applyFont="1" applyFill="1" applyAlignment="1" applyProtection="1">
      <alignment horizontal="left" vertical="center" wrapText="1"/>
    </xf>
    <xf numFmtId="0" fontId="10" fillId="0" borderId="0" xfId="11" applyFont="1" applyFill="1" applyAlignment="1" applyProtection="1">
      <alignment horizontal="center" vertical="center" wrapText="1"/>
    </xf>
    <xf numFmtId="0" fontId="9" fillId="0" borderId="0" xfId="11" applyFont="1" applyFill="1" applyAlignment="1" applyProtection="1">
      <alignment horizontal="right" vertical="center" wrapText="1"/>
    </xf>
    <xf numFmtId="0" fontId="9" fillId="0" borderId="0" xfId="11" applyFont="1" applyFill="1" applyProtection="1">
      <protection locked="0"/>
    </xf>
    <xf numFmtId="0" fontId="9" fillId="0" borderId="0" xfId="11" applyFont="1" applyProtection="1">
      <protection locked="0"/>
    </xf>
    <xf numFmtId="0" fontId="11" fillId="0" borderId="0" xfId="11" applyFont="1" applyFill="1" applyProtection="1">
      <protection locked="0"/>
    </xf>
    <xf numFmtId="0" fontId="11" fillId="0" borderId="0" xfId="11" applyFont="1" applyProtection="1">
      <protection locked="0"/>
    </xf>
    <xf numFmtId="0" fontId="11" fillId="0" borderId="8" xfId="11" applyFont="1" applyFill="1" applyBorder="1" applyAlignment="1" applyProtection="1">
      <alignment horizontal="center" vertical="center"/>
    </xf>
    <xf numFmtId="0" fontId="11" fillId="0" borderId="8" xfId="11" applyFont="1" applyFill="1" applyBorder="1" applyAlignment="1" applyProtection="1">
      <alignment horizontal="center" vertical="center" wrapText="1"/>
    </xf>
    <xf numFmtId="0" fontId="11" fillId="0" borderId="3" xfId="11" applyFont="1" applyFill="1" applyBorder="1" applyAlignment="1" applyProtection="1">
      <alignment horizontal="center" vertical="center"/>
    </xf>
    <xf numFmtId="0" fontId="14" fillId="0" borderId="0" xfId="11" applyFont="1" applyFill="1" applyAlignment="1" applyProtection="1">
      <alignment vertical="center"/>
      <protection locked="0"/>
    </xf>
    <xf numFmtId="181" fontId="21" fillId="0" borderId="0" xfId="2" quotePrefix="1" applyNumberFormat="1" applyFont="1" applyFill="1" applyBorder="1" applyAlignment="1" applyProtection="1">
      <alignment horizontal="right" vertical="center" wrapText="1"/>
      <protection locked="0"/>
    </xf>
    <xf numFmtId="173" fontId="11" fillId="0" borderId="0" xfId="11" applyNumberFormat="1" applyFont="1" applyProtection="1">
      <protection locked="0"/>
    </xf>
    <xf numFmtId="0" fontId="11" fillId="0" borderId="0" xfId="11" applyFont="1" applyFill="1" applyAlignment="1" applyProtection="1">
      <alignment vertical="center"/>
      <protection locked="0"/>
    </xf>
    <xf numFmtId="181" fontId="18" fillId="0" borderId="0" xfId="2" quotePrefix="1" applyNumberFormat="1" applyFont="1" applyFill="1" applyBorder="1" applyAlignment="1" applyProtection="1">
      <alignment horizontal="right" vertical="center" wrapText="1"/>
      <protection locked="0"/>
    </xf>
    <xf numFmtId="181" fontId="18" fillId="0" borderId="0" xfId="2" applyNumberFormat="1" applyFont="1" applyFill="1" applyBorder="1" applyAlignment="1" applyProtection="1">
      <alignment horizontal="right" vertical="center" wrapText="1"/>
      <protection locked="0"/>
    </xf>
    <xf numFmtId="1" fontId="14" fillId="0" borderId="0" xfId="11" applyNumberFormat="1" applyFont="1" applyFill="1" applyAlignment="1" applyProtection="1">
      <alignment vertical="center"/>
      <protection locked="0"/>
    </xf>
    <xf numFmtId="0" fontId="11" fillId="0" borderId="0" xfId="11" applyFont="1" applyFill="1" applyBorder="1" applyProtection="1">
      <protection locked="0"/>
    </xf>
    <xf numFmtId="0" fontId="9" fillId="0" borderId="9" xfId="11" applyFont="1" applyFill="1" applyBorder="1" applyAlignment="1" applyProtection="1">
      <alignment horizontal="center"/>
    </xf>
    <xf numFmtId="0" fontId="9" fillId="0" borderId="9" xfId="11" applyFont="1" applyFill="1" applyBorder="1" applyAlignment="1" applyProtection="1">
      <alignment horizontal="center" vertical="center"/>
    </xf>
    <xf numFmtId="0" fontId="9" fillId="0" borderId="9" xfId="11" applyFont="1" applyFill="1" applyBorder="1" applyAlignment="1" applyProtection="1">
      <alignment horizontal="center" vertical="center" wrapText="1"/>
    </xf>
    <xf numFmtId="0" fontId="9" fillId="0" borderId="0" xfId="11" applyFont="1" applyFill="1" applyBorder="1" applyProtection="1">
      <protection locked="0"/>
    </xf>
    <xf numFmtId="0" fontId="9" fillId="0" borderId="0" xfId="4" applyNumberFormat="1" applyFont="1" applyFill="1" applyBorder="1" applyAlignment="1" applyProtection="1">
      <alignment horizontal="left"/>
      <protection locked="0"/>
    </xf>
    <xf numFmtId="0" fontId="11" fillId="0" borderId="0" xfId="4" applyNumberFormat="1" applyFont="1" applyFill="1" applyBorder="1" applyAlignment="1" applyProtection="1">
      <alignment horizontal="left" vertical="top"/>
      <protection locked="0"/>
    </xf>
    <xf numFmtId="0" fontId="11" fillId="0" borderId="0" xfId="11" applyFont="1" applyFill="1" applyAlignment="1" applyProtection="1">
      <alignment wrapText="1"/>
      <protection locked="0"/>
    </xf>
    <xf numFmtId="1" fontId="6" fillId="0" borderId="0" xfId="11" applyNumberFormat="1" applyFont="1" applyAlignment="1" applyProtection="1">
      <protection locked="0"/>
    </xf>
    <xf numFmtId="1" fontId="8" fillId="0" borderId="0" xfId="11" applyNumberFormat="1" applyFont="1" applyBorder="1" applyAlignment="1" applyProtection="1">
      <alignment horizontal="center" vertical="center" wrapText="1"/>
    </xf>
    <xf numFmtId="1" fontId="11" fillId="0" borderId="0" xfId="11" applyNumberFormat="1" applyFont="1" applyAlignment="1" applyProtection="1">
      <protection locked="0"/>
    </xf>
    <xf numFmtId="1" fontId="11" fillId="0" borderId="8" xfId="11" applyNumberFormat="1" applyFont="1" applyFill="1" applyBorder="1" applyAlignment="1" applyProtection="1">
      <alignment horizontal="center" vertical="center" wrapText="1"/>
    </xf>
    <xf numFmtId="1" fontId="11" fillId="0" borderId="3" xfId="11" applyNumberFormat="1" applyFont="1" applyFill="1" applyBorder="1" applyAlignment="1" applyProtection="1">
      <alignment horizontal="center" vertical="center" wrapText="1"/>
    </xf>
    <xf numFmtId="1" fontId="16" fillId="0" borderId="8" xfId="65" applyNumberFormat="1" applyFont="1" applyFill="1" applyBorder="1" applyAlignment="1" applyProtection="1">
      <alignment horizontal="center" vertical="center" wrapText="1"/>
    </xf>
    <xf numFmtId="1" fontId="16" fillId="0" borderId="8" xfId="65" applyNumberFormat="1" applyFont="1" applyBorder="1" applyAlignment="1" applyProtection="1">
      <alignment horizontal="center" vertical="center" wrapText="1"/>
    </xf>
    <xf numFmtId="1" fontId="16" fillId="0" borderId="3" xfId="65" applyNumberFormat="1" applyFont="1" applyBorder="1" applyAlignment="1" applyProtection="1">
      <alignment horizontal="center" vertical="center" wrapText="1"/>
    </xf>
    <xf numFmtId="1" fontId="11" fillId="0" borderId="8" xfId="11" applyNumberFormat="1" applyFont="1" applyFill="1" applyBorder="1" applyAlignment="1" applyProtection="1">
      <alignment horizontal="center" vertical="center"/>
    </xf>
    <xf numFmtId="1" fontId="11" fillId="0" borderId="8" xfId="11" applyNumberFormat="1" applyFont="1" applyBorder="1" applyAlignment="1" applyProtection="1">
      <alignment horizontal="center" vertical="center"/>
    </xf>
    <xf numFmtId="1" fontId="11" fillId="0" borderId="3" xfId="11" applyNumberFormat="1" applyFont="1" applyBorder="1" applyAlignment="1" applyProtection="1">
      <alignment horizontal="center" vertical="center"/>
    </xf>
    <xf numFmtId="164" fontId="14" fillId="0" borderId="0" xfId="11" quotePrefix="1" applyNumberFormat="1" applyFont="1" applyFill="1" applyAlignment="1" applyProtection="1">
      <alignment horizontal="right" vertical="center"/>
      <protection locked="0"/>
    </xf>
    <xf numFmtId="164" fontId="21" fillId="0" borderId="0" xfId="2" quotePrefix="1" applyNumberFormat="1" applyFont="1" applyFill="1" applyBorder="1" applyAlignment="1" applyProtection="1">
      <alignment horizontal="right" vertical="center" wrapText="1"/>
      <protection locked="0"/>
    </xf>
    <xf numFmtId="164" fontId="14" fillId="0" borderId="0" xfId="11" applyNumberFormat="1" applyFont="1" applyFill="1" applyAlignment="1" applyProtection="1">
      <alignment vertical="center"/>
      <protection locked="0"/>
    </xf>
    <xf numFmtId="1" fontId="11" fillId="0" borderId="0" xfId="11" applyNumberFormat="1" applyFont="1" applyFill="1" applyAlignment="1" applyProtection="1">
      <alignment vertical="center"/>
      <protection locked="0"/>
    </xf>
    <xf numFmtId="164" fontId="11" fillId="0" borderId="0" xfId="11" applyNumberFormat="1" applyFont="1" applyFill="1" applyAlignment="1" applyProtection="1">
      <alignment vertical="center"/>
      <protection locked="0"/>
    </xf>
    <xf numFmtId="164" fontId="18" fillId="0" borderId="0" xfId="2" quotePrefix="1" applyNumberFormat="1" applyFont="1" applyFill="1" applyBorder="1" applyAlignment="1" applyProtection="1">
      <alignment horizontal="right" vertical="center" wrapText="1"/>
      <protection locked="0"/>
    </xf>
    <xf numFmtId="164" fontId="36" fillId="0" borderId="0" xfId="2" applyNumberFormat="1" applyFont="1" applyFill="1" applyBorder="1" applyAlignment="1" applyProtection="1">
      <alignment horizontal="right" vertical="center" wrapText="1"/>
      <protection locked="0"/>
    </xf>
    <xf numFmtId="164" fontId="14" fillId="0" borderId="0" xfId="2" quotePrefix="1" applyNumberFormat="1" applyFont="1" applyFill="1" applyBorder="1" applyAlignment="1" applyProtection="1">
      <alignment horizontal="right" vertical="center" wrapText="1"/>
      <protection locked="0"/>
    </xf>
    <xf numFmtId="1" fontId="11" fillId="0" borderId="9" xfId="11" applyNumberFormat="1" applyFont="1" applyFill="1" applyBorder="1" applyAlignment="1" applyProtection="1"/>
    <xf numFmtId="1" fontId="11" fillId="0" borderId="9" xfId="11" applyNumberFormat="1" applyFont="1" applyFill="1" applyBorder="1" applyAlignment="1" applyProtection="1">
      <alignment horizontal="center" vertical="center"/>
    </xf>
    <xf numFmtId="1" fontId="11" fillId="0" borderId="9" xfId="11" applyNumberFormat="1" applyFont="1" applyBorder="1" applyAlignment="1" applyProtection="1">
      <alignment horizontal="center" vertical="center"/>
    </xf>
    <xf numFmtId="1" fontId="9" fillId="0" borderId="0" xfId="11" applyNumberFormat="1" applyFont="1" applyAlignment="1" applyProtection="1">
      <protection locked="0"/>
    </xf>
    <xf numFmtId="1" fontId="18" fillId="0" borderId="0" xfId="4" applyNumberFormat="1" applyFont="1" applyFill="1" applyBorder="1" applyAlignment="1" applyProtection="1">
      <alignment horizontal="left" vertical="top" wrapText="1"/>
      <protection locked="0"/>
    </xf>
    <xf numFmtId="1" fontId="11" fillId="0" borderId="0" xfId="11" applyNumberFormat="1" applyFont="1" applyFill="1" applyAlignment="1" applyProtection="1">
      <protection locked="0"/>
    </xf>
    <xf numFmtId="1" fontId="11" fillId="0" borderId="0" xfId="11" applyNumberFormat="1" applyFont="1" applyFill="1" applyAlignment="1" applyProtection="1">
      <alignment horizontal="right"/>
      <protection locked="0"/>
    </xf>
    <xf numFmtId="195" fontId="43" fillId="0" borderId="0" xfId="11" applyNumberFormat="1" applyFont="1" applyBorder="1" applyAlignment="1" applyProtection="1">
      <alignment vertical="center"/>
    </xf>
    <xf numFmtId="195" fontId="26" fillId="0" borderId="0" xfId="11" applyNumberFormat="1" applyFont="1" applyFill="1" applyBorder="1" applyAlignment="1" applyProtection="1">
      <alignment horizontal="center" vertical="center"/>
    </xf>
    <xf numFmtId="195" fontId="18" fillId="0" borderId="0" xfId="11" applyNumberFormat="1" applyFont="1" applyBorder="1" applyAlignment="1" applyProtection="1"/>
    <xf numFmtId="195" fontId="16" fillId="0" borderId="8" xfId="65" applyNumberFormat="1" applyFont="1" applyFill="1" applyBorder="1" applyAlignment="1" applyProtection="1">
      <alignment horizontal="center" vertical="center"/>
    </xf>
    <xf numFmtId="195" fontId="16" fillId="0" borderId="8" xfId="65" applyNumberFormat="1" applyFont="1" applyFill="1" applyBorder="1" applyAlignment="1" applyProtection="1">
      <alignment horizontal="center" vertical="center" wrapText="1"/>
    </xf>
    <xf numFmtId="195" fontId="21" fillId="0" borderId="0" xfId="11" applyNumberFormat="1" applyFont="1" applyFill="1" applyBorder="1" applyAlignment="1" applyProtection="1">
      <alignment vertical="center"/>
    </xf>
    <xf numFmtId="164" fontId="14" fillId="0" borderId="0" xfId="11" applyNumberFormat="1" applyFont="1" applyAlignment="1" applyProtection="1">
      <alignment horizontal="right" vertical="center"/>
      <protection locked="0"/>
    </xf>
    <xf numFmtId="195" fontId="21" fillId="0" borderId="0" xfId="11" applyNumberFormat="1" applyFont="1" applyBorder="1" applyAlignment="1" applyProtection="1"/>
    <xf numFmtId="195" fontId="14" fillId="0" borderId="0" xfId="11" applyNumberFormat="1" applyFont="1" applyFill="1" applyBorder="1" applyAlignment="1" applyProtection="1">
      <alignment horizontal="left" vertical="center" indent="1"/>
    </xf>
    <xf numFmtId="195" fontId="11" fillId="0" borderId="0" xfId="11" applyNumberFormat="1" applyFont="1" applyFill="1" applyBorder="1" applyAlignment="1" applyProtection="1">
      <alignment horizontal="left" vertical="center" indent="1"/>
    </xf>
    <xf numFmtId="164" fontId="11" fillId="0" borderId="0" xfId="11" applyNumberFormat="1" applyFont="1" applyAlignment="1" applyProtection="1">
      <alignment horizontal="right" vertical="center"/>
      <protection locked="0"/>
    </xf>
    <xf numFmtId="195" fontId="18" fillId="0" borderId="0" xfId="11" applyNumberFormat="1" applyFont="1" applyBorder="1" applyAlignment="1" applyProtection="1">
      <protection locked="0"/>
    </xf>
    <xf numFmtId="195" fontId="21" fillId="0" borderId="0" xfId="11" applyNumberFormat="1" applyFont="1" applyBorder="1" applyAlignment="1" applyProtection="1">
      <protection locked="0"/>
    </xf>
    <xf numFmtId="195" fontId="21" fillId="0" borderId="0" xfId="11" applyNumberFormat="1" applyFont="1" applyBorder="1" applyAlignment="1" applyProtection="1">
      <alignment vertical="center"/>
      <protection locked="0"/>
    </xf>
    <xf numFmtId="195" fontId="16" fillId="0" borderId="8" xfId="65" applyNumberFormat="1" applyFont="1" applyFill="1" applyBorder="1" applyAlignment="1" applyProtection="1">
      <alignment horizontal="center" vertical="center" wrapText="1"/>
      <protection locked="0"/>
    </xf>
    <xf numFmtId="195" fontId="21" fillId="0" borderId="0" xfId="11" applyNumberFormat="1" applyFont="1" applyFill="1" applyBorder="1" applyAlignment="1" applyProtection="1">
      <alignment horizontal="center" vertical="center"/>
      <protection locked="0"/>
    </xf>
    <xf numFmtId="195" fontId="16" fillId="0" borderId="0" xfId="65" applyNumberFormat="1" applyFont="1" applyFill="1" applyBorder="1" applyAlignment="1" applyProtection="1">
      <alignment horizontal="center" vertical="center"/>
    </xf>
    <xf numFmtId="195" fontId="16" fillId="0" borderId="0" xfId="65" applyNumberFormat="1" applyFont="1" applyFill="1" applyBorder="1" applyAlignment="1" applyProtection="1">
      <alignment horizontal="center" vertical="center" wrapText="1"/>
      <protection locked="0"/>
    </xf>
    <xf numFmtId="0" fontId="9" fillId="0" borderId="0" xfId="11" applyFont="1" applyAlignment="1" applyProtection="1">
      <alignment wrapText="1"/>
      <protection locked="0"/>
    </xf>
    <xf numFmtId="195" fontId="25" fillId="0" borderId="0" xfId="11" applyNumberFormat="1" applyFont="1" applyBorder="1" applyAlignment="1" applyProtection="1">
      <protection locked="0"/>
    </xf>
    <xf numFmtId="0" fontId="9" fillId="0" borderId="0" xfId="11" applyFont="1" applyAlignment="1">
      <alignment wrapText="1"/>
    </xf>
    <xf numFmtId="2" fontId="25" fillId="0" borderId="0" xfId="11" applyNumberFormat="1" applyFont="1" applyFill="1" applyBorder="1" applyAlignment="1" applyProtection="1">
      <protection locked="0"/>
    </xf>
    <xf numFmtId="195" fontId="25" fillId="0" borderId="0" xfId="11" applyNumberFormat="1" applyFont="1" applyFill="1" applyBorder="1" applyAlignment="1" applyProtection="1">
      <protection locked="0"/>
    </xf>
    <xf numFmtId="195" fontId="18" fillId="0" borderId="0" xfId="11" applyNumberFormat="1" applyFont="1" applyFill="1" applyBorder="1" applyAlignment="1" applyProtection="1">
      <alignment horizontal="left"/>
      <protection locked="0"/>
    </xf>
    <xf numFmtId="195" fontId="18" fillId="0" borderId="0" xfId="11" applyNumberFormat="1" applyFont="1" applyFill="1" applyBorder="1" applyAlignment="1" applyProtection="1">
      <protection locked="0"/>
    </xf>
    <xf numFmtId="195" fontId="8" fillId="0" borderId="0" xfId="11" applyNumberFormat="1" applyFont="1" applyBorder="1" applyAlignment="1" applyProtection="1">
      <alignment horizontal="center" vertical="center"/>
    </xf>
    <xf numFmtId="195" fontId="14" fillId="0" borderId="26" xfId="11" applyNumberFormat="1" applyFont="1" applyBorder="1" applyAlignment="1" applyProtection="1">
      <alignment horizontal="center" vertical="center"/>
    </xf>
    <xf numFmtId="195" fontId="14" fillId="0" borderId="0" xfId="11" applyNumberFormat="1" applyFont="1" applyBorder="1" applyAlignment="1" applyProtection="1">
      <alignment horizontal="center" vertical="center"/>
    </xf>
    <xf numFmtId="195" fontId="18" fillId="0" borderId="0" xfId="11" applyNumberFormat="1" applyFont="1" applyBorder="1" applyAlignment="1" applyProtection="1">
      <alignment vertical="center"/>
    </xf>
    <xf numFmtId="0" fontId="11" fillId="0" borderId="0" xfId="11" applyNumberFormat="1" applyFont="1" applyFill="1" applyBorder="1" applyAlignment="1" applyProtection="1">
      <alignment horizontal="left" vertical="center" wrapText="1"/>
    </xf>
    <xf numFmtId="0" fontId="11" fillId="0" borderId="16" xfId="11" applyFont="1" applyFill="1" applyBorder="1" applyAlignment="1" applyProtection="1">
      <alignment horizontal="center" vertical="center"/>
    </xf>
    <xf numFmtId="174" fontId="11" fillId="0" borderId="16" xfId="11" applyNumberFormat="1" applyFont="1" applyFill="1" applyBorder="1" applyAlignment="1" applyProtection="1">
      <alignment horizontal="center" vertical="center"/>
    </xf>
    <xf numFmtId="195" fontId="14" fillId="0" borderId="0" xfId="2" applyNumberFormat="1" applyFont="1" applyFill="1" applyBorder="1" applyAlignment="1" applyProtection="1">
      <alignment horizontal="left" vertical="center"/>
    </xf>
    <xf numFmtId="195" fontId="14" fillId="0" borderId="0" xfId="11" applyNumberFormat="1" applyFont="1" applyFill="1" applyBorder="1" applyAlignment="1" applyProtection="1">
      <alignment horizontal="left"/>
    </xf>
    <xf numFmtId="0" fontId="14" fillId="0" borderId="0" xfId="11" applyNumberFormat="1" applyFont="1" applyFill="1" applyBorder="1" applyAlignment="1" applyProtection="1">
      <alignment horizontal="left" vertical="center" wrapText="1"/>
    </xf>
    <xf numFmtId="195" fontId="70" fillId="0" borderId="0" xfId="65" applyNumberFormat="1" applyFont="1" applyFill="1" applyBorder="1" applyAlignment="1" applyProtection="1">
      <alignment horizontal="left" vertical="center" wrapText="1" indent="1"/>
    </xf>
    <xf numFmtId="164" fontId="14" fillId="0" borderId="0" xfId="11" applyNumberFormat="1" applyFont="1" applyFill="1" applyBorder="1" applyAlignment="1" applyProtection="1">
      <alignment horizontal="right" vertical="center"/>
    </xf>
    <xf numFmtId="164" fontId="14" fillId="0" borderId="0" xfId="2" applyNumberFormat="1" applyFont="1" applyFill="1" applyBorder="1" applyAlignment="1" applyProtection="1">
      <alignment horizontal="right" vertical="center" wrapText="1"/>
      <protection locked="0"/>
    </xf>
    <xf numFmtId="195" fontId="16" fillId="4" borderId="0" xfId="65" applyNumberFormat="1" applyFont="1" applyFill="1" applyBorder="1" applyAlignment="1" applyProtection="1">
      <alignment horizontal="left" vertical="center" wrapText="1" indent="1"/>
    </xf>
    <xf numFmtId="164" fontId="11" fillId="0" borderId="0" xfId="11" applyNumberFormat="1" applyFont="1" applyFill="1" applyBorder="1" applyAlignment="1" applyProtection="1">
      <alignment horizontal="right" vertical="center"/>
    </xf>
    <xf numFmtId="164" fontId="11" fillId="0" borderId="0" xfId="2" applyNumberFormat="1" applyFont="1" applyFill="1" applyBorder="1" applyAlignment="1" applyProtection="1">
      <alignment horizontal="right" vertical="center" wrapText="1"/>
      <protection locked="0"/>
    </xf>
    <xf numFmtId="195" fontId="11" fillId="0" borderId="0" xfId="2" applyNumberFormat="1" applyFont="1" applyFill="1" applyBorder="1" applyAlignment="1" applyProtection="1">
      <alignment horizontal="left" vertical="center"/>
    </xf>
    <xf numFmtId="195" fontId="18" fillId="0" borderId="0" xfId="11" applyNumberFormat="1" applyFont="1" applyBorder="1" applyAlignment="1" applyProtection="1">
      <alignment vertical="center"/>
      <protection locked="0"/>
    </xf>
    <xf numFmtId="195" fontId="16" fillId="0" borderId="0" xfId="65" applyNumberFormat="1" applyFont="1" applyFill="1" applyBorder="1" applyAlignment="1" applyProtection="1">
      <alignment horizontal="left" vertical="center" wrapText="1" indent="1"/>
    </xf>
    <xf numFmtId="195" fontId="14" fillId="0" borderId="0" xfId="11" applyNumberFormat="1" applyFont="1" applyBorder="1" applyAlignment="1" applyProtection="1">
      <alignment horizontal="left" vertical="center"/>
    </xf>
    <xf numFmtId="195" fontId="20" fillId="0" borderId="0" xfId="11" applyNumberFormat="1" applyFont="1" applyBorder="1" applyAlignment="1" applyProtection="1">
      <alignment horizontal="right"/>
      <protection locked="0"/>
    </xf>
    <xf numFmtId="0" fontId="11" fillId="0" borderId="16" xfId="11" applyFont="1" applyFill="1" applyBorder="1" applyAlignment="1" applyProtection="1">
      <alignment horizontal="center" vertical="center"/>
      <protection locked="0"/>
    </xf>
    <xf numFmtId="195" fontId="10" fillId="0" borderId="25" xfId="11" applyNumberFormat="1" applyFont="1" applyFill="1" applyBorder="1" applyAlignment="1" applyProtection="1">
      <alignment horizontal="center" vertical="center" wrapText="1"/>
    </xf>
    <xf numFmtId="195" fontId="9" fillId="0" borderId="25" xfId="11" applyNumberFormat="1" applyFont="1" applyFill="1" applyBorder="1" applyAlignment="1" applyProtection="1">
      <alignment horizontal="center" vertical="center"/>
      <protection locked="0"/>
    </xf>
    <xf numFmtId="0" fontId="9" fillId="0" borderId="25" xfId="11" applyFont="1" applyFill="1" applyBorder="1" applyAlignment="1" applyProtection="1">
      <alignment horizontal="center" vertical="center"/>
    </xf>
    <xf numFmtId="0" fontId="9" fillId="0" borderId="25" xfId="11" applyFont="1" applyFill="1" applyBorder="1" applyAlignment="1" applyProtection="1">
      <alignment horizontal="center"/>
      <protection locked="0"/>
    </xf>
    <xf numFmtId="195" fontId="10" fillId="0" borderId="0" xfId="11" applyNumberFormat="1" applyFont="1" applyFill="1" applyBorder="1" applyAlignment="1" applyProtection="1">
      <alignment horizontal="center" vertical="center" wrapText="1"/>
    </xf>
    <xf numFmtId="195" fontId="23" fillId="0" borderId="0" xfId="11" applyNumberFormat="1" applyFont="1" applyBorder="1" applyAlignment="1" applyProtection="1">
      <alignment horizontal="right"/>
      <protection locked="0"/>
    </xf>
    <xf numFmtId="195" fontId="10" fillId="0" borderId="0" xfId="11" applyNumberFormat="1" applyFont="1" applyFill="1" applyBorder="1" applyAlignment="1" applyProtection="1">
      <alignment horizontal="center" vertical="center" wrapText="1"/>
      <protection locked="0"/>
    </xf>
    <xf numFmtId="0" fontId="9" fillId="0" borderId="0" xfId="4" applyNumberFormat="1" applyFont="1" applyFill="1" applyBorder="1" applyAlignment="1" applyProtection="1">
      <alignment horizontal="left" vertical="top" wrapText="1"/>
      <protection locked="0"/>
    </xf>
    <xf numFmtId="0" fontId="14" fillId="0" borderId="0" xfId="11" applyFont="1" applyBorder="1" applyAlignment="1">
      <alignment horizontal="center" vertical="center"/>
    </xf>
    <xf numFmtId="3" fontId="14" fillId="0" borderId="0" xfId="11" applyNumberFormat="1" applyFont="1" applyBorder="1"/>
    <xf numFmtId="195" fontId="18" fillId="0" borderId="0" xfId="11" applyNumberFormat="1" applyFont="1" applyBorder="1" applyAlignment="1" applyProtection="1">
      <alignment horizontal="left"/>
      <protection locked="0"/>
    </xf>
    <xf numFmtId="0" fontId="6" fillId="0" borderId="0" xfId="20" applyFont="1" applyFill="1" applyAlignment="1" applyProtection="1">
      <alignment horizontal="center" vertical="center"/>
      <protection locked="0"/>
    </xf>
    <xf numFmtId="0" fontId="43" fillId="0" borderId="0" xfId="20" applyFont="1" applyFill="1" applyAlignment="1" applyProtection="1">
      <alignment horizontal="center" vertical="center"/>
      <protection locked="0"/>
    </xf>
    <xf numFmtId="0" fontId="26" fillId="0" borderId="10" xfId="20" applyFont="1" applyFill="1" applyBorder="1" applyAlignment="1" applyProtection="1">
      <alignment horizontal="center" vertical="center" wrapText="1"/>
    </xf>
    <xf numFmtId="0" fontId="11" fillId="0" borderId="0" xfId="20" applyFont="1" applyFill="1" applyAlignment="1" applyProtection="1">
      <alignment horizontal="left" vertical="center"/>
      <protection locked="0"/>
    </xf>
    <xf numFmtId="0" fontId="18" fillId="0" borderId="0" xfId="66" applyFont="1" applyFill="1" applyAlignment="1" applyProtection="1">
      <alignment vertical="center"/>
      <protection locked="0"/>
    </xf>
    <xf numFmtId="196" fontId="21" fillId="0" borderId="0" xfId="2" applyNumberFormat="1" applyFont="1" applyFill="1" applyBorder="1" applyAlignment="1" applyProtection="1">
      <alignment horizontal="right" vertical="center" wrapText="1"/>
      <protection locked="0"/>
    </xf>
    <xf numFmtId="196" fontId="21" fillId="0" borderId="0" xfId="66" applyNumberFormat="1" applyFont="1" applyFill="1" applyAlignment="1" applyProtection="1">
      <alignment vertical="center"/>
      <protection locked="0"/>
    </xf>
    <xf numFmtId="196" fontId="18" fillId="0" borderId="0" xfId="66" applyNumberFormat="1" applyFont="1" applyFill="1" applyAlignment="1" applyProtection="1">
      <alignment vertical="center"/>
      <protection locked="0"/>
    </xf>
    <xf numFmtId="182" fontId="18" fillId="0" borderId="0" xfId="66" applyNumberFormat="1" applyFont="1" applyFill="1" applyAlignment="1" applyProtection="1">
      <alignment vertical="center"/>
      <protection locked="0"/>
    </xf>
    <xf numFmtId="0" fontId="21" fillId="0" borderId="0" xfId="66" applyFont="1" applyFill="1" applyAlignment="1" applyProtection="1">
      <alignment vertical="center"/>
      <protection locked="0"/>
    </xf>
    <xf numFmtId="196" fontId="18" fillId="0" borderId="0" xfId="2" applyNumberFormat="1" applyFont="1" applyFill="1" applyBorder="1" applyAlignment="1" applyProtection="1">
      <alignment horizontal="right" vertical="center" wrapText="1"/>
      <protection locked="0"/>
    </xf>
    <xf numFmtId="0" fontId="18" fillId="0" borderId="0" xfId="20" applyFont="1" applyFill="1" applyAlignment="1" applyProtection="1">
      <protection locked="0"/>
    </xf>
    <xf numFmtId="0" fontId="11" fillId="0" borderId="0" xfId="66" applyFont="1" applyFill="1" applyAlignment="1" applyProtection="1">
      <alignment vertical="center"/>
      <protection locked="0"/>
    </xf>
    <xf numFmtId="0" fontId="35" fillId="0" borderId="0" xfId="66" applyFont="1" applyFill="1" applyAlignment="1" applyProtection="1">
      <alignment vertical="center"/>
      <protection locked="0"/>
    </xf>
    <xf numFmtId="0" fontId="29" fillId="0" borderId="3" xfId="6" applyFont="1" applyFill="1" applyBorder="1" applyAlignment="1" applyProtection="1">
      <alignment horizontal="center" vertical="center"/>
      <protection locked="0"/>
    </xf>
    <xf numFmtId="0" fontId="29" fillId="0" borderId="3" xfId="6" quotePrefix="1" applyFont="1" applyFill="1" applyBorder="1" applyAlignment="1" applyProtection="1">
      <alignment horizontal="center" vertical="center"/>
      <protection locked="0"/>
    </xf>
    <xf numFmtId="0" fontId="29" fillId="0" borderId="3" xfId="6" quotePrefix="1" applyFont="1" applyFill="1" applyBorder="1" applyAlignment="1" applyProtection="1">
      <alignment horizontal="center" vertical="center" wrapText="1"/>
      <protection locked="0"/>
    </xf>
    <xf numFmtId="0" fontId="11" fillId="0" borderId="0" xfId="18" applyNumberFormat="1" applyFont="1" applyBorder="1" applyAlignment="1" applyProtection="1">
      <alignment horizontal="left" vertical="top"/>
      <protection locked="0"/>
    </xf>
    <xf numFmtId="0" fontId="11" fillId="0" borderId="0" xfId="20" applyFont="1" applyAlignment="1" applyProtection="1">
      <alignment horizontal="left" vertical="top"/>
      <protection locked="0"/>
    </xf>
    <xf numFmtId="0" fontId="18" fillId="0" borderId="3" xfId="18" applyFont="1" applyFill="1" applyBorder="1" applyAlignment="1" applyProtection="1">
      <alignment horizontal="center" vertical="center" wrapText="1"/>
      <protection locked="0"/>
    </xf>
    <xf numFmtId="0" fontId="18" fillId="0" borderId="0" xfId="18" applyFont="1" applyFill="1" applyBorder="1" applyAlignment="1" applyProtection="1">
      <alignment horizontal="center" vertical="center"/>
      <protection locked="0"/>
    </xf>
    <xf numFmtId="0" fontId="18" fillId="0" borderId="0" xfId="18" applyFont="1" applyFill="1" applyBorder="1" applyAlignment="1" applyProtection="1">
      <alignment horizontal="center" vertical="center" wrapText="1"/>
      <protection locked="0"/>
    </xf>
    <xf numFmtId="0" fontId="25" fillId="0" borderId="0" xfId="20" applyFont="1" applyFill="1" applyBorder="1" applyAlignment="1" applyProtection="1">
      <protection locked="0"/>
    </xf>
    <xf numFmtId="0" fontId="9" fillId="0" borderId="0" xfId="18" applyNumberFormat="1" applyFont="1" applyBorder="1" applyAlignment="1" applyProtection="1">
      <alignment horizontal="left" vertical="top"/>
      <protection locked="0"/>
    </xf>
    <xf numFmtId="0" fontId="9" fillId="0" borderId="0" xfId="20" applyFont="1" applyBorder="1" applyAlignment="1" applyProtection="1">
      <alignment horizontal="left" vertical="top"/>
      <protection locked="0"/>
    </xf>
    <xf numFmtId="0" fontId="25" fillId="0" borderId="0" xfId="66" applyFont="1" applyFill="1" applyBorder="1" applyAlignment="1" applyProtection="1">
      <alignment vertical="center"/>
      <protection locked="0"/>
    </xf>
    <xf numFmtId="0" fontId="9" fillId="0" borderId="0" xfId="20" applyFont="1" applyFill="1" applyBorder="1" applyAlignment="1" applyProtection="1">
      <protection locked="0"/>
    </xf>
    <xf numFmtId="0" fontId="25" fillId="0" borderId="0" xfId="20" applyFont="1" applyBorder="1" applyAlignment="1" applyProtection="1">
      <alignment horizontal="left" vertical="top"/>
      <protection locked="0"/>
    </xf>
    <xf numFmtId="0" fontId="25" fillId="0" borderId="0" xfId="20" applyFont="1" applyFill="1" applyAlignment="1" applyProtection="1">
      <protection locked="0"/>
    </xf>
    <xf numFmtId="0" fontId="9" fillId="0" borderId="0" xfId="20" applyFont="1" applyFill="1" applyAlignment="1" applyProtection="1">
      <protection locked="0"/>
    </xf>
    <xf numFmtId="0" fontId="25" fillId="0" borderId="0" xfId="20" applyFont="1" applyFill="1" applyAlignment="1" applyProtection="1">
      <alignment horizontal="left" vertical="top"/>
      <protection locked="0"/>
    </xf>
    <xf numFmtId="0" fontId="9" fillId="0" borderId="0" xfId="20" applyFont="1" applyProtection="1">
      <protection locked="0"/>
    </xf>
    <xf numFmtId="0" fontId="25" fillId="0" borderId="0" xfId="20" applyFont="1" applyBorder="1" applyAlignment="1" applyProtection="1">
      <alignment horizontal="left" vertical="top" wrapText="1"/>
      <protection locked="0"/>
    </xf>
    <xf numFmtId="0" fontId="25" fillId="3" borderId="0" xfId="20" applyFont="1" applyFill="1" applyAlignment="1" applyProtection="1">
      <protection locked="0"/>
    </xf>
    <xf numFmtId="0" fontId="11" fillId="0" borderId="0" xfId="20" applyFont="1" applyFill="1" applyAlignment="1" applyProtection="1">
      <protection locked="0"/>
    </xf>
    <xf numFmtId="0" fontId="29" fillId="3" borderId="0" xfId="6" applyFont="1" applyFill="1" applyBorder="1" applyAlignment="1" applyProtection="1">
      <alignment vertical="center"/>
      <protection locked="0"/>
    </xf>
    <xf numFmtId="0" fontId="9" fillId="0" borderId="0" xfId="20" applyFont="1" applyFill="1" applyBorder="1" applyAlignment="1" applyProtection="1">
      <alignment horizontal="left" vertical="center"/>
    </xf>
    <xf numFmtId="0" fontId="9" fillId="0" borderId="0" xfId="20" applyFont="1" applyFill="1" applyAlignment="1" applyProtection="1">
      <alignment horizontal="right" vertical="center"/>
      <protection locked="0"/>
    </xf>
    <xf numFmtId="0" fontId="9" fillId="0" borderId="0" xfId="20" applyFont="1" applyFill="1" applyAlignment="1" applyProtection="1">
      <alignment horizontal="left" vertical="center"/>
      <protection locked="0"/>
    </xf>
    <xf numFmtId="0" fontId="11" fillId="0" borderId="5" xfId="18" applyFont="1" applyFill="1" applyBorder="1" applyAlignment="1" applyProtection="1">
      <alignment horizontal="center" vertical="center"/>
    </xf>
    <xf numFmtId="0" fontId="29" fillId="0" borderId="3" xfId="6" applyFont="1" applyFill="1" applyBorder="1" applyAlignment="1" applyProtection="1">
      <alignment horizontal="center" vertical="center"/>
    </xf>
    <xf numFmtId="0" fontId="29" fillId="0" borderId="3" xfId="6" quotePrefix="1" applyFont="1" applyFill="1" applyBorder="1" applyAlignment="1" applyProtection="1">
      <alignment horizontal="center" vertical="center"/>
    </xf>
    <xf numFmtId="0" fontId="29" fillId="0" borderId="8" xfId="6" quotePrefix="1" applyFont="1" applyFill="1" applyBorder="1" applyAlignment="1" applyProtection="1">
      <alignment horizontal="center" vertical="center"/>
    </xf>
    <xf numFmtId="0" fontId="29" fillId="0" borderId="3" xfId="6" quotePrefix="1" applyFont="1" applyFill="1" applyBorder="1" applyAlignment="1" applyProtection="1">
      <alignment horizontal="center" vertical="center" wrapText="1"/>
    </xf>
    <xf numFmtId="0" fontId="11" fillId="0" borderId="0" xfId="18" applyNumberFormat="1" applyFont="1" applyBorder="1" applyAlignment="1" applyProtection="1">
      <alignment vertical="center"/>
      <protection locked="0"/>
    </xf>
    <xf numFmtId="170" fontId="14" fillId="0" borderId="0" xfId="2" applyNumberFormat="1" applyFont="1" applyFill="1" applyBorder="1" applyAlignment="1" applyProtection="1">
      <alignment horizontal="right" vertical="center" wrapText="1"/>
      <protection locked="0"/>
    </xf>
    <xf numFmtId="3" fontId="11" fillId="0" borderId="0" xfId="2" applyNumberFormat="1" applyFont="1" applyFill="1" applyBorder="1" applyAlignment="1" applyProtection="1">
      <alignment horizontal="center" vertical="center" wrapText="1"/>
      <protection locked="0"/>
    </xf>
    <xf numFmtId="170" fontId="14" fillId="0" borderId="0" xfId="18" applyNumberFormat="1" applyFont="1" applyBorder="1" applyAlignment="1" applyProtection="1">
      <alignment vertical="center"/>
      <protection locked="0"/>
    </xf>
    <xf numFmtId="0" fontId="14" fillId="0" borderId="0" xfId="18" applyNumberFormat="1" applyFont="1" applyBorder="1" applyAlignment="1" applyProtection="1">
      <alignment vertical="center"/>
      <protection locked="0"/>
    </xf>
    <xf numFmtId="177" fontId="11" fillId="0" borderId="0" xfId="2" applyNumberFormat="1" applyFont="1" applyFill="1" applyBorder="1" applyAlignment="1" applyProtection="1">
      <alignment horizontal="center" vertical="center" wrapText="1"/>
      <protection locked="0"/>
    </xf>
    <xf numFmtId="170" fontId="14" fillId="0" borderId="0" xfId="66" applyNumberFormat="1" applyFont="1" applyFill="1" applyAlignment="1" applyProtection="1">
      <alignment vertical="center"/>
      <protection locked="0"/>
    </xf>
    <xf numFmtId="0" fontId="14" fillId="0" borderId="0" xfId="66" applyFont="1" applyFill="1" applyAlignment="1" applyProtection="1">
      <alignment vertical="center"/>
      <protection locked="0"/>
    </xf>
    <xf numFmtId="3" fontId="14" fillId="0" borderId="0" xfId="2" applyNumberFormat="1" applyFont="1" applyFill="1" applyBorder="1" applyAlignment="1" applyProtection="1">
      <alignment horizontal="center" vertical="center" wrapText="1"/>
      <protection locked="0"/>
    </xf>
    <xf numFmtId="0" fontId="14" fillId="0" borderId="0" xfId="67" applyFont="1" applyFill="1" applyAlignment="1" applyProtection="1">
      <alignment vertical="center"/>
      <protection locked="0"/>
    </xf>
    <xf numFmtId="170" fontId="11" fillId="0" borderId="0" xfId="2" applyNumberFormat="1" applyFont="1" applyFill="1" applyBorder="1" applyAlignment="1" applyProtection="1">
      <alignment horizontal="right" vertical="center" wrapText="1"/>
      <protection locked="0"/>
    </xf>
    <xf numFmtId="0" fontId="14" fillId="0" borderId="0" xfId="18" applyNumberFormat="1" applyFont="1" applyFill="1" applyBorder="1" applyAlignment="1" applyProtection="1">
      <alignment vertical="center"/>
      <protection locked="0"/>
    </xf>
    <xf numFmtId="0" fontId="11" fillId="0" borderId="0" xfId="67" applyFont="1" applyFill="1" applyAlignment="1" applyProtection="1">
      <alignment vertical="center"/>
      <protection locked="0"/>
    </xf>
    <xf numFmtId="0" fontId="29" fillId="0" borderId="9" xfId="6" quotePrefix="1" applyFont="1" applyFill="1" applyBorder="1" applyAlignment="1" applyProtection="1">
      <alignment horizontal="center" vertical="center"/>
    </xf>
    <xf numFmtId="0" fontId="29" fillId="0" borderId="9" xfId="6" quotePrefix="1" applyFont="1" applyFill="1" applyBorder="1" applyAlignment="1" applyProtection="1">
      <alignment horizontal="center" vertical="center" wrapText="1"/>
    </xf>
    <xf numFmtId="0" fontId="29" fillId="0" borderId="9" xfId="6" applyFont="1" applyFill="1" applyBorder="1" applyAlignment="1" applyProtection="1">
      <alignment horizontal="center" vertical="center"/>
      <protection locked="0"/>
    </xf>
    <xf numFmtId="3" fontId="9" fillId="0" borderId="0" xfId="2" applyNumberFormat="1" applyFont="1" applyFill="1" applyBorder="1" applyAlignment="1" applyProtection="1">
      <alignment horizontal="center" vertical="center" wrapText="1"/>
      <protection locked="0"/>
    </xf>
    <xf numFmtId="0" fontId="9" fillId="0" borderId="0" xfId="66" applyFont="1" applyFill="1" applyBorder="1" applyAlignment="1" applyProtection="1">
      <alignment vertical="center"/>
      <protection locked="0"/>
    </xf>
    <xf numFmtId="0" fontId="9" fillId="0" borderId="0" xfId="20" applyFont="1" applyAlignment="1" applyProtection="1">
      <alignment horizontal="left" vertical="top"/>
      <protection locked="0"/>
    </xf>
    <xf numFmtId="0" fontId="9" fillId="0" borderId="0" xfId="20" applyFont="1" applyBorder="1" applyAlignment="1" applyProtection="1">
      <alignment horizontal="left" vertical="top" wrapText="1"/>
      <protection locked="0"/>
    </xf>
    <xf numFmtId="0" fontId="11" fillId="0" borderId="0" xfId="20" applyFont="1" applyFill="1" applyBorder="1" applyAlignment="1" applyProtection="1">
      <protection locked="0"/>
    </xf>
    <xf numFmtId="0" fontId="11" fillId="0" borderId="0" xfId="20" applyFont="1" applyAlignment="1" applyProtection="1">
      <alignment horizontal="left" vertical="justify" wrapText="1"/>
      <protection locked="0"/>
    </xf>
    <xf numFmtId="0" fontId="11" fillId="0" borderId="0" xfId="20" applyFont="1" applyProtection="1">
      <protection locked="0"/>
    </xf>
    <xf numFmtId="0" fontId="11" fillId="0" borderId="0" xfId="18" applyFont="1" applyBorder="1" applyAlignment="1">
      <alignment horizontal="left" vertical="top"/>
    </xf>
    <xf numFmtId="0" fontId="6" fillId="0" borderId="0" xfId="39" applyFont="1" applyAlignment="1">
      <alignment horizontal="center" wrapText="1"/>
    </xf>
    <xf numFmtId="0" fontId="6" fillId="0" borderId="0" xfId="20" applyFont="1" applyAlignment="1" applyProtection="1">
      <alignment vertical="center"/>
      <protection locked="0"/>
    </xf>
    <xf numFmtId="0" fontId="9" fillId="0" borderId="0" xfId="20" applyFont="1" applyBorder="1" applyAlignment="1" applyProtection="1">
      <alignment horizontal="left" vertical="center" wrapText="1" shrinkToFit="1"/>
    </xf>
    <xf numFmtId="0" fontId="10" fillId="0" borderId="0" xfId="20" applyFont="1" applyBorder="1" applyAlignment="1" applyProtection="1">
      <alignment horizontal="center" vertical="center" wrapText="1" shrinkToFit="1"/>
    </xf>
    <xf numFmtId="3" fontId="9" fillId="0" borderId="0" xfId="2" applyNumberFormat="1" applyFont="1" applyFill="1" applyBorder="1" applyAlignment="1" applyProtection="1">
      <alignment horizontal="right" vertical="center" wrapText="1"/>
    </xf>
    <xf numFmtId="0" fontId="9" fillId="0" borderId="0" xfId="20" applyFont="1" applyBorder="1" applyAlignment="1" applyProtection="1">
      <alignment horizontal="right" vertical="center" wrapText="1" shrinkToFit="1"/>
    </xf>
    <xf numFmtId="0" fontId="9" fillId="0" borderId="0" xfId="20" applyFont="1" applyAlignment="1" applyProtection="1">
      <alignment vertical="center"/>
      <protection locked="0"/>
    </xf>
    <xf numFmtId="169" fontId="14" fillId="0" borderId="0" xfId="2" applyNumberFormat="1" applyFont="1" applyFill="1" applyBorder="1" applyAlignment="1" applyProtection="1">
      <alignment horizontal="right" vertical="center" wrapText="1"/>
      <protection locked="0"/>
    </xf>
    <xf numFmtId="0" fontId="14" fillId="0" borderId="0" xfId="2" applyNumberFormat="1" applyFont="1" applyFill="1" applyBorder="1" applyAlignment="1" applyProtection="1">
      <alignment horizontal="right" vertical="center" wrapText="1"/>
      <protection locked="0"/>
    </xf>
    <xf numFmtId="164" fontId="11" fillId="0" borderId="0" xfId="2" applyNumberFormat="1" applyFont="1" applyFill="1" applyBorder="1" applyAlignment="1" applyProtection="1">
      <alignment horizontal="right" vertical="center" wrapText="1"/>
    </xf>
    <xf numFmtId="0" fontId="14" fillId="0" borderId="0" xfId="67" applyFont="1" applyAlignment="1" applyProtection="1">
      <alignment vertical="center"/>
      <protection locked="0"/>
    </xf>
    <xf numFmtId="169" fontId="11" fillId="0" borderId="0" xfId="2" applyNumberFormat="1" applyFont="1" applyFill="1" applyBorder="1" applyAlignment="1" applyProtection="1">
      <alignment horizontal="right" vertical="center" wrapText="1"/>
      <protection locked="0"/>
    </xf>
    <xf numFmtId="0" fontId="11" fillId="0" borderId="0" xfId="67" applyFont="1" applyAlignment="1" applyProtection="1">
      <alignment vertical="center"/>
      <protection locked="0"/>
    </xf>
    <xf numFmtId="164" fontId="9" fillId="0" borderId="0" xfId="2" applyNumberFormat="1" applyFont="1" applyFill="1" applyBorder="1" applyAlignment="1" applyProtection="1">
      <alignment horizontal="right" vertical="center" wrapText="1"/>
    </xf>
    <xf numFmtId="0" fontId="25" fillId="2" borderId="0" xfId="21" applyFont="1" applyFill="1" applyBorder="1" applyAlignment="1" applyProtection="1">
      <alignment horizontal="left" vertical="center"/>
    </xf>
    <xf numFmtId="0" fontId="9" fillId="0" borderId="0" xfId="18" applyNumberFormat="1" applyFont="1" applyBorder="1" applyAlignment="1" applyProtection="1">
      <alignment horizontal="left" vertical="center"/>
      <protection locked="0"/>
    </xf>
    <xf numFmtId="0" fontId="9" fillId="0" borderId="0" xfId="20" applyFont="1" applyBorder="1" applyAlignment="1" applyProtection="1">
      <alignment horizontal="left" vertical="center"/>
      <protection locked="0"/>
    </xf>
    <xf numFmtId="0" fontId="9" fillId="0" borderId="0" xfId="20" applyFont="1" applyAlignment="1" applyProtection="1">
      <alignment horizontal="left" vertical="center"/>
      <protection locked="0"/>
    </xf>
    <xf numFmtId="0" fontId="9" fillId="0" borderId="0" xfId="18" applyFont="1" applyFill="1" applyAlignment="1" applyProtection="1">
      <alignment horizontal="left" vertical="top" wrapText="1"/>
      <protection locked="0"/>
    </xf>
    <xf numFmtId="0" fontId="25" fillId="0" borderId="0" xfId="21" applyFont="1" applyFill="1" applyBorder="1" applyAlignment="1" applyProtection="1">
      <alignment horizontal="left" vertical="top" wrapText="1"/>
      <protection locked="0"/>
    </xf>
    <xf numFmtId="0" fontId="11" fillId="0" borderId="0" xfId="20" applyFont="1" applyFill="1" applyAlignment="1" applyProtection="1">
      <alignment horizontal="left" vertical="justify" wrapText="1"/>
      <protection locked="0"/>
    </xf>
    <xf numFmtId="0" fontId="11" fillId="0" borderId="0" xfId="20" applyFont="1" applyAlignment="1" applyProtection="1">
      <alignment horizontal="left" vertical="center" wrapText="1"/>
      <protection locked="0"/>
    </xf>
    <xf numFmtId="0" fontId="11" fillId="0" borderId="0" xfId="20" applyFont="1" applyFill="1" applyAlignment="1" applyProtection="1">
      <alignment horizontal="left" vertical="center" wrapText="1"/>
      <protection locked="0"/>
    </xf>
    <xf numFmtId="0" fontId="11" fillId="0" borderId="0" xfId="20" applyFont="1" applyAlignment="1" applyProtection="1">
      <alignment vertical="center"/>
      <protection locked="0"/>
    </xf>
    <xf numFmtId="0" fontId="11" fillId="0" borderId="0" xfId="20" applyFont="1" applyAlignment="1" applyProtection="1">
      <protection locked="0"/>
    </xf>
    <xf numFmtId="0" fontId="6" fillId="2" borderId="0" xfId="20" applyFont="1" applyFill="1" applyAlignment="1" applyProtection="1">
      <alignment vertical="center"/>
      <protection locked="0"/>
    </xf>
    <xf numFmtId="0" fontId="9" fillId="2" borderId="0" xfId="20" applyFont="1" applyFill="1" applyBorder="1" applyAlignment="1" applyProtection="1">
      <alignment horizontal="left" vertical="center" wrapText="1" shrinkToFit="1"/>
    </xf>
    <xf numFmtId="0" fontId="9" fillId="2" borderId="0" xfId="20" applyFont="1" applyFill="1" applyBorder="1" applyAlignment="1" applyProtection="1">
      <alignment horizontal="center" vertical="center" wrapText="1" shrinkToFit="1"/>
    </xf>
    <xf numFmtId="0" fontId="9" fillId="2" borderId="0" xfId="20" applyFont="1" applyFill="1" applyAlignment="1" applyProtection="1">
      <alignment vertical="center"/>
    </xf>
    <xf numFmtId="0" fontId="9" fillId="2" borderId="0" xfId="20" applyFont="1" applyFill="1" applyBorder="1" applyAlignment="1" applyProtection="1">
      <alignment horizontal="right" vertical="center" wrapText="1" shrinkToFit="1"/>
    </xf>
    <xf numFmtId="0" fontId="9" fillId="2" borderId="0" xfId="20" applyFont="1" applyFill="1" applyAlignment="1" applyProtection="1">
      <alignment vertical="center"/>
      <protection locked="0"/>
    </xf>
    <xf numFmtId="0" fontId="11" fillId="2" borderId="0" xfId="18" applyFont="1" applyFill="1" applyBorder="1" applyAlignment="1" applyProtection="1">
      <alignment horizontal="center" vertical="center"/>
      <protection locked="0"/>
    </xf>
    <xf numFmtId="0" fontId="11" fillId="2" borderId="0" xfId="20" applyFont="1" applyFill="1" applyAlignment="1" applyProtection="1">
      <alignment vertical="center"/>
      <protection locked="0"/>
    </xf>
    <xf numFmtId="0" fontId="11" fillId="0" borderId="55" xfId="39" applyFont="1" applyBorder="1" applyAlignment="1">
      <alignment horizontal="center" vertical="center"/>
    </xf>
    <xf numFmtId="0" fontId="11" fillId="0" borderId="55" xfId="39" applyFont="1" applyBorder="1" applyAlignment="1">
      <alignment horizontal="center" vertical="center" wrapText="1"/>
    </xf>
    <xf numFmtId="177" fontId="14" fillId="0" borderId="0" xfId="67" applyNumberFormat="1" applyFont="1" applyFill="1" applyBorder="1" applyAlignment="1" applyProtection="1">
      <alignment horizontal="right" vertical="center"/>
      <protection locked="0"/>
    </xf>
    <xf numFmtId="0" fontId="14" fillId="2" borderId="0" xfId="18" applyNumberFormat="1" applyFont="1" applyFill="1" applyBorder="1" applyAlignment="1" applyProtection="1">
      <alignment horizontal="right" vertical="center" wrapText="1"/>
      <protection locked="0"/>
    </xf>
    <xf numFmtId="0" fontId="14" fillId="2" borderId="0" xfId="67" applyFont="1" applyFill="1" applyAlignment="1" applyProtection="1">
      <alignment vertical="center"/>
      <protection locked="0"/>
    </xf>
    <xf numFmtId="3" fontId="14" fillId="2" borderId="0" xfId="67" applyNumberFormat="1" applyFont="1" applyFill="1" applyBorder="1" applyAlignment="1" applyProtection="1">
      <alignment vertical="center"/>
      <protection locked="0"/>
    </xf>
    <xf numFmtId="177" fontId="14" fillId="0" borderId="0" xfId="20" applyNumberFormat="1" applyFont="1" applyFill="1" applyAlignment="1" applyProtection="1">
      <alignment horizontal="right" vertical="center"/>
      <protection locked="0"/>
    </xf>
    <xf numFmtId="0" fontId="14" fillId="2" borderId="0" xfId="18" applyNumberFormat="1" applyFont="1" applyFill="1" applyBorder="1" applyAlignment="1" applyProtection="1">
      <alignment horizontal="right" vertical="center"/>
      <protection locked="0"/>
    </xf>
    <xf numFmtId="177" fontId="11" fillId="0" borderId="0" xfId="67" applyNumberFormat="1" applyFont="1" applyFill="1" applyBorder="1" applyAlignment="1" applyProtection="1">
      <alignment horizontal="right" vertical="center"/>
      <protection locked="0"/>
    </xf>
    <xf numFmtId="0" fontId="11" fillId="2" borderId="0" xfId="18" applyNumberFormat="1" applyFont="1" applyFill="1" applyBorder="1" applyAlignment="1" applyProtection="1">
      <alignment horizontal="right" vertical="center"/>
      <protection locked="0"/>
    </xf>
    <xf numFmtId="0" fontId="11" fillId="2" borderId="0" xfId="67" applyFont="1" applyFill="1" applyAlignment="1" applyProtection="1">
      <alignment vertical="center"/>
      <protection locked="0"/>
    </xf>
    <xf numFmtId="177" fontId="11" fillId="0" borderId="0" xfId="20" applyNumberFormat="1" applyFont="1" applyFill="1" applyAlignment="1" applyProtection="1">
      <alignment horizontal="right" vertical="center"/>
      <protection locked="0"/>
    </xf>
    <xf numFmtId="0" fontId="11" fillId="0" borderId="38" xfId="39" applyFont="1" applyBorder="1" applyAlignment="1">
      <alignment horizontal="center" vertical="center"/>
    </xf>
    <xf numFmtId="0" fontId="11" fillId="0" borderId="38" xfId="39" applyFont="1" applyBorder="1" applyAlignment="1">
      <alignment horizontal="center" vertical="center" wrapText="1"/>
    </xf>
    <xf numFmtId="0" fontId="11" fillId="2" borderId="0" xfId="20" applyFont="1" applyFill="1" applyAlignment="1" applyProtection="1">
      <alignment horizontal="left" vertical="top"/>
      <protection locked="0"/>
    </xf>
    <xf numFmtId="0" fontId="14" fillId="2" borderId="0" xfId="21" applyFont="1" applyFill="1" applyBorder="1" applyAlignment="1" applyProtection="1">
      <alignment horizontal="left" vertical="center"/>
    </xf>
    <xf numFmtId="0" fontId="29" fillId="2" borderId="0" xfId="6" quotePrefix="1" applyFont="1" applyFill="1" applyBorder="1" applyAlignment="1" applyProtection="1">
      <alignment horizontal="center" vertical="center"/>
    </xf>
    <xf numFmtId="0" fontId="29" fillId="2" borderId="0" xfId="6" quotePrefix="1" applyFont="1" applyFill="1" applyBorder="1" applyAlignment="1" applyProtection="1">
      <alignment horizontal="center" vertical="center" wrapText="1"/>
    </xf>
    <xf numFmtId="0" fontId="29" fillId="0" borderId="0" xfId="6" quotePrefix="1" applyFont="1" applyFill="1" applyBorder="1" applyAlignment="1" applyProtection="1">
      <alignment horizontal="center" vertical="center" wrapText="1"/>
    </xf>
    <xf numFmtId="0" fontId="29" fillId="0" borderId="0" xfId="6" applyFont="1" applyFill="1" applyBorder="1" applyAlignment="1" applyProtection="1">
      <alignment horizontal="center" vertical="center"/>
    </xf>
    <xf numFmtId="0" fontId="29" fillId="2" borderId="0" xfId="6" applyFont="1" applyFill="1" applyBorder="1" applyAlignment="1" applyProtection="1">
      <alignment horizontal="center" vertical="center"/>
    </xf>
    <xf numFmtId="0" fontId="9" fillId="2" borderId="0" xfId="18" applyFont="1" applyFill="1" applyBorder="1" applyAlignment="1" applyProtection="1">
      <alignment horizontal="center" vertical="center"/>
      <protection locked="0"/>
    </xf>
    <xf numFmtId="0" fontId="9" fillId="2" borderId="0" xfId="20" applyFont="1" applyFill="1" applyBorder="1" applyAlignment="1" applyProtection="1">
      <alignment horizontal="left" vertical="top"/>
      <protection locked="0"/>
    </xf>
    <xf numFmtId="0" fontId="9" fillId="2" borderId="0" xfId="2" applyFont="1" applyFill="1" applyBorder="1" applyAlignment="1" applyProtection="1">
      <alignment horizontal="left" vertical="top" wrapText="1"/>
      <protection locked="0"/>
    </xf>
    <xf numFmtId="0" fontId="9" fillId="2" borderId="0" xfId="20" applyFont="1" applyFill="1" applyProtection="1">
      <protection locked="0"/>
    </xf>
    <xf numFmtId="0" fontId="18" fillId="2" borderId="0" xfId="21" quotePrefix="1" applyFont="1" applyFill="1" applyBorder="1" applyAlignment="1" applyProtection="1">
      <alignment horizontal="left" vertical="top"/>
    </xf>
    <xf numFmtId="0" fontId="11" fillId="0" borderId="0" xfId="18" applyFont="1" applyAlignment="1">
      <alignment horizontal="left" vertical="top"/>
    </xf>
    <xf numFmtId="0" fontId="11" fillId="2" borderId="0" xfId="2" applyFont="1" applyFill="1" applyBorder="1" applyAlignment="1" applyProtection="1">
      <alignment horizontal="left" vertical="top" wrapText="1"/>
      <protection locked="0"/>
    </xf>
    <xf numFmtId="0" fontId="11" fillId="2" borderId="0" xfId="20" applyFont="1" applyFill="1" applyProtection="1">
      <protection locked="0"/>
    </xf>
    <xf numFmtId="0" fontId="14" fillId="2" borderId="0" xfId="18" applyNumberFormat="1" applyFont="1" applyFill="1" applyBorder="1" applyAlignment="1" applyProtection="1">
      <alignment vertical="center"/>
    </xf>
    <xf numFmtId="164" fontId="11" fillId="2" borderId="0" xfId="20" applyNumberFormat="1" applyFont="1" applyFill="1" applyProtection="1">
      <protection locked="0"/>
    </xf>
    <xf numFmtId="0" fontId="8" fillId="2" borderId="0" xfId="20" applyFont="1" applyFill="1" applyBorder="1" applyAlignment="1" applyProtection="1">
      <alignment horizontal="center" vertical="center" wrapText="1" shrinkToFit="1"/>
    </xf>
    <xf numFmtId="0" fontId="8" fillId="0" borderId="0" xfId="20" applyFont="1" applyFill="1" applyBorder="1" applyAlignment="1" applyProtection="1">
      <alignment horizontal="center" vertical="center" wrapText="1" shrinkToFit="1"/>
    </xf>
    <xf numFmtId="0" fontId="9" fillId="2" borderId="10" xfId="20" applyFont="1" applyFill="1" applyBorder="1" applyAlignment="1" applyProtection="1">
      <alignment vertical="center" wrapText="1" shrinkToFit="1"/>
    </xf>
    <xf numFmtId="0" fontId="9" fillId="2" borderId="10" xfId="20" applyFont="1" applyFill="1" applyBorder="1" applyAlignment="1" applyProtection="1">
      <alignment horizontal="right" vertical="center" wrapText="1" shrinkToFit="1"/>
    </xf>
    <xf numFmtId="0" fontId="9" fillId="0" borderId="0" xfId="20" applyFont="1" applyFill="1" applyBorder="1" applyAlignment="1" applyProtection="1">
      <alignment horizontal="right" vertical="center" wrapText="1" shrinkToFit="1"/>
    </xf>
    <xf numFmtId="0" fontId="14" fillId="2" borderId="5" xfId="21" applyFont="1" applyFill="1" applyBorder="1" applyAlignment="1" applyProtection="1">
      <alignment horizontal="left" vertical="center"/>
    </xf>
    <xf numFmtId="0" fontId="11" fillId="2" borderId="0" xfId="18" applyFont="1" applyFill="1" applyBorder="1" applyAlignment="1" applyProtection="1">
      <alignment horizontal="center" vertical="center" wrapText="1"/>
    </xf>
    <xf numFmtId="178" fontId="14" fillId="2" borderId="0" xfId="67" applyNumberFormat="1" applyFont="1" applyFill="1" applyBorder="1" applyAlignment="1" applyProtection="1">
      <alignment horizontal="right" vertical="center"/>
      <protection locked="0"/>
    </xf>
    <xf numFmtId="178" fontId="14" fillId="0" borderId="0" xfId="67" applyNumberFormat="1" applyFont="1" applyFill="1" applyBorder="1" applyAlignment="1" applyProtection="1">
      <alignment horizontal="right" vertical="center"/>
      <protection locked="0"/>
    </xf>
    <xf numFmtId="178" fontId="14" fillId="0" borderId="0" xfId="67" applyNumberFormat="1" applyFont="1" applyFill="1" applyAlignment="1" applyProtection="1">
      <alignment horizontal="right" vertical="center"/>
      <protection locked="0"/>
    </xf>
    <xf numFmtId="165" fontId="14" fillId="2" borderId="0" xfId="67" applyNumberFormat="1" applyFont="1" applyFill="1" applyAlignment="1" applyProtection="1">
      <alignment horizontal="right" vertical="center"/>
      <protection locked="0"/>
    </xf>
    <xf numFmtId="169" fontId="14" fillId="2" borderId="0" xfId="67" applyNumberFormat="1" applyFont="1" applyFill="1" applyBorder="1" applyAlignment="1" applyProtection="1">
      <alignment horizontal="right" vertical="center"/>
      <protection locked="0"/>
    </xf>
    <xf numFmtId="178" fontId="14" fillId="2" borderId="0" xfId="67" applyNumberFormat="1" applyFont="1" applyFill="1" applyAlignment="1" applyProtection="1">
      <alignment vertical="center"/>
      <protection locked="0"/>
    </xf>
    <xf numFmtId="173" fontId="14" fillId="2" borderId="0" xfId="67" quotePrefix="1" applyNumberFormat="1" applyFont="1" applyFill="1" applyBorder="1" applyAlignment="1" applyProtection="1">
      <alignment horizontal="right" vertical="center"/>
      <protection locked="0"/>
    </xf>
    <xf numFmtId="173" fontId="14" fillId="0" borderId="0" xfId="67" quotePrefix="1" applyNumberFormat="1" applyFont="1" applyFill="1" applyBorder="1" applyAlignment="1" applyProtection="1">
      <alignment horizontal="right" vertical="center"/>
      <protection locked="0"/>
    </xf>
    <xf numFmtId="173" fontId="11" fillId="2" borderId="0" xfId="67" quotePrefix="1" applyNumberFormat="1" applyFont="1" applyFill="1" applyBorder="1" applyAlignment="1" applyProtection="1">
      <alignment horizontal="right" vertical="center"/>
      <protection locked="0"/>
    </xf>
    <xf numFmtId="173" fontId="11" fillId="0" borderId="0" xfId="67" quotePrefix="1" applyNumberFormat="1" applyFont="1" applyFill="1" applyBorder="1" applyAlignment="1" applyProtection="1">
      <alignment horizontal="right" vertical="center"/>
      <protection locked="0"/>
    </xf>
    <xf numFmtId="169" fontId="11" fillId="2" borderId="0" xfId="67" applyNumberFormat="1" applyFont="1" applyFill="1" applyBorder="1" applyAlignment="1" applyProtection="1">
      <alignment horizontal="right" vertical="center"/>
      <protection locked="0"/>
    </xf>
    <xf numFmtId="165" fontId="11" fillId="2" borderId="0" xfId="67" applyNumberFormat="1" applyFont="1" applyFill="1" applyAlignment="1" applyProtection="1">
      <alignment horizontal="right" vertical="center"/>
      <protection locked="0"/>
    </xf>
    <xf numFmtId="0" fontId="11" fillId="2" borderId="0" xfId="18" applyNumberFormat="1" applyFont="1" applyFill="1" applyBorder="1" applyAlignment="1" applyProtection="1">
      <alignment vertical="center"/>
      <protection locked="0"/>
    </xf>
    <xf numFmtId="0" fontId="14" fillId="2" borderId="9" xfId="21" applyFont="1" applyFill="1" applyBorder="1" applyAlignment="1" applyProtection="1">
      <alignment horizontal="left" vertical="center"/>
    </xf>
    <xf numFmtId="0" fontId="9" fillId="2" borderId="0" xfId="18" applyFont="1" applyFill="1" applyBorder="1" applyAlignment="1" applyProtection="1">
      <alignment horizontal="center" vertical="center" wrapText="1"/>
    </xf>
    <xf numFmtId="0" fontId="9" fillId="2" borderId="0" xfId="18" applyNumberFormat="1" applyFont="1" applyFill="1" applyBorder="1" applyAlignment="1" applyProtection="1">
      <alignment vertical="center"/>
      <protection locked="0"/>
    </xf>
    <xf numFmtId="0" fontId="9" fillId="2" borderId="0" xfId="20" applyFont="1" applyFill="1" applyBorder="1" applyAlignment="1" applyProtection="1">
      <alignment vertical="center"/>
      <protection locked="0"/>
    </xf>
    <xf numFmtId="0" fontId="9" fillId="0" borderId="0" xfId="18" applyFont="1" applyBorder="1" applyAlignment="1">
      <alignment vertical="center"/>
    </xf>
    <xf numFmtId="0" fontId="9" fillId="2" borderId="0" xfId="18" applyNumberFormat="1" applyFont="1" applyFill="1" applyBorder="1" applyAlignment="1" applyProtection="1">
      <alignment horizontal="left" vertical="center"/>
      <protection locked="0"/>
    </xf>
    <xf numFmtId="0" fontId="9" fillId="2" borderId="0" xfId="20" applyFont="1" applyFill="1" applyBorder="1" applyAlignment="1" applyProtection="1">
      <alignment horizontal="left" vertical="center"/>
      <protection locked="0"/>
    </xf>
    <xf numFmtId="0" fontId="9" fillId="0" borderId="0" xfId="18" applyFont="1" applyAlignment="1">
      <alignment vertical="center"/>
    </xf>
    <xf numFmtId="0" fontId="9" fillId="2" borderId="0" xfId="20" applyFont="1" applyFill="1" applyAlignment="1" applyProtection="1">
      <alignment horizontal="left" vertical="center"/>
      <protection locked="0"/>
    </xf>
    <xf numFmtId="0" fontId="8" fillId="2" borderId="0" xfId="20" applyFont="1" applyFill="1" applyBorder="1" applyAlignment="1" applyProtection="1">
      <alignment horizontal="center" vertical="center" wrapText="1" shrinkToFit="1"/>
      <protection locked="0"/>
    </xf>
    <xf numFmtId="0" fontId="9" fillId="0" borderId="10" xfId="20" applyFont="1" applyFill="1" applyBorder="1" applyAlignment="1" applyProtection="1">
      <alignment horizontal="right" vertical="center" wrapText="1" shrinkToFit="1"/>
    </xf>
    <xf numFmtId="0" fontId="11" fillId="2" borderId="5" xfId="20" applyFont="1" applyFill="1" applyBorder="1" applyAlignment="1" applyProtection="1">
      <alignment horizontal="center" vertical="center" wrapText="1" shrinkToFit="1"/>
    </xf>
    <xf numFmtId="0" fontId="11" fillId="0" borderId="0" xfId="18" applyNumberFormat="1" applyFont="1" applyFill="1" applyBorder="1" applyAlignment="1" applyProtection="1">
      <alignment wrapText="1"/>
      <protection locked="0"/>
    </xf>
    <xf numFmtId="49" fontId="11" fillId="2" borderId="0" xfId="18" applyNumberFormat="1" applyFont="1" applyFill="1" applyBorder="1" applyAlignment="1" applyProtection="1">
      <alignment vertical="center"/>
      <protection locked="0"/>
    </xf>
    <xf numFmtId="170" fontId="14" fillId="2" borderId="0" xfId="67" applyNumberFormat="1" applyFont="1" applyFill="1" applyBorder="1" applyAlignment="1" applyProtection="1">
      <alignment horizontal="right" vertical="center"/>
      <protection locked="0"/>
    </xf>
    <xf numFmtId="170" fontId="11" fillId="2" borderId="0" xfId="18" applyNumberFormat="1" applyFont="1" applyFill="1" applyBorder="1" applyAlignment="1" applyProtection="1">
      <alignment horizontal="center" vertical="center"/>
      <protection locked="0"/>
    </xf>
    <xf numFmtId="49" fontId="14" fillId="0" borderId="0" xfId="18" applyNumberFormat="1" applyFont="1" applyBorder="1" applyAlignment="1" applyProtection="1">
      <alignment vertical="center"/>
      <protection locked="0"/>
    </xf>
    <xf numFmtId="170" fontId="14" fillId="2" borderId="0" xfId="67" quotePrefix="1" applyNumberFormat="1" applyFont="1" applyFill="1" applyBorder="1" applyAlignment="1" applyProtection="1">
      <alignment horizontal="right" vertical="center"/>
      <protection locked="0"/>
    </xf>
    <xf numFmtId="49" fontId="14" fillId="2" borderId="0" xfId="18" applyNumberFormat="1" applyFont="1" applyFill="1" applyBorder="1" applyAlignment="1" applyProtection="1">
      <alignment vertical="center"/>
      <protection locked="0"/>
    </xf>
    <xf numFmtId="0" fontId="14" fillId="2" borderId="0" xfId="18" applyNumberFormat="1" applyFont="1" applyFill="1" applyBorder="1" applyAlignment="1" applyProtection="1">
      <alignment vertical="center"/>
      <protection locked="0"/>
    </xf>
    <xf numFmtId="170" fontId="11" fillId="2" borderId="0" xfId="67" applyNumberFormat="1" applyFont="1" applyFill="1" applyBorder="1" applyAlignment="1" applyProtection="1">
      <alignment horizontal="right" vertical="center"/>
      <protection locked="0"/>
    </xf>
    <xf numFmtId="0" fontId="11" fillId="2" borderId="0" xfId="18" quotePrefix="1" applyNumberFormat="1" applyFont="1" applyFill="1" applyBorder="1" applyAlignment="1" applyProtection="1">
      <alignment vertical="center"/>
      <protection locked="0"/>
    </xf>
    <xf numFmtId="0" fontId="14" fillId="2" borderId="0" xfId="18" quotePrefix="1" applyNumberFormat="1" applyFont="1" applyFill="1" applyBorder="1" applyAlignment="1" applyProtection="1">
      <alignment vertical="center"/>
      <protection locked="0"/>
    </xf>
    <xf numFmtId="0" fontId="14" fillId="2" borderId="5" xfId="18" applyNumberFormat="1" applyFont="1" applyFill="1" applyBorder="1" applyAlignment="1" applyProtection="1">
      <alignment horizontal="center" vertical="center"/>
    </xf>
    <xf numFmtId="0" fontId="14" fillId="2" borderId="9" xfId="18" applyNumberFormat="1" applyFont="1" applyFill="1" applyBorder="1" applyAlignment="1" applyProtection="1">
      <alignment horizontal="center" vertical="center"/>
    </xf>
    <xf numFmtId="170" fontId="9" fillId="2" borderId="0" xfId="18" applyNumberFormat="1" applyFont="1" applyFill="1" applyBorder="1" applyAlignment="1" applyProtection="1">
      <alignment horizontal="center" vertical="center"/>
      <protection locked="0"/>
    </xf>
    <xf numFmtId="0" fontId="9" fillId="2" borderId="0" xfId="67" applyFont="1" applyFill="1" applyAlignment="1" applyProtection="1">
      <alignment vertical="center"/>
      <protection locked="0"/>
    </xf>
    <xf numFmtId="0" fontId="9" fillId="2" borderId="0" xfId="20" applyFont="1" applyFill="1" applyAlignment="1" applyProtection="1">
      <alignment horizontal="left" vertical="top"/>
      <protection locked="0"/>
    </xf>
    <xf numFmtId="0" fontId="25" fillId="3" borderId="0" xfId="21" applyFont="1" applyFill="1" applyBorder="1" applyAlignment="1" applyProtection="1">
      <alignment horizontal="left" vertical="top" wrapText="1"/>
    </xf>
    <xf numFmtId="0" fontId="25" fillId="3" borderId="0" xfId="21" applyFont="1" applyFill="1" applyBorder="1" applyAlignment="1" applyProtection="1">
      <alignment vertical="top" wrapText="1"/>
    </xf>
    <xf numFmtId="0" fontId="71" fillId="0" borderId="0" xfId="20" applyFont="1" applyFill="1" applyProtection="1">
      <protection locked="0"/>
    </xf>
    <xf numFmtId="170" fontId="11" fillId="2" borderId="0" xfId="20" applyNumberFormat="1" applyFont="1" applyFill="1" applyProtection="1">
      <protection locked="0"/>
    </xf>
    <xf numFmtId="0" fontId="26" fillId="0" borderId="10" xfId="20" applyFont="1" applyFill="1" applyBorder="1" applyAlignment="1" applyProtection="1">
      <alignment horizontal="center" vertical="center"/>
    </xf>
    <xf numFmtId="49" fontId="18" fillId="0" borderId="0" xfId="11" applyNumberFormat="1" applyFont="1" applyFill="1" applyBorder="1" applyAlignment="1" applyProtection="1">
      <alignment vertical="center"/>
      <protection locked="0"/>
    </xf>
    <xf numFmtId="0" fontId="18" fillId="0" borderId="0" xfId="11" applyNumberFormat="1" applyFont="1" applyFill="1" applyBorder="1" applyAlignment="1" applyProtection="1">
      <alignment horizontal="left" vertical="center"/>
      <protection locked="0"/>
    </xf>
    <xf numFmtId="196" fontId="14" fillId="0" borderId="0" xfId="39" applyNumberFormat="1" applyFont="1" applyFill="1" applyBorder="1" applyAlignment="1">
      <alignment horizontal="right" vertical="center"/>
    </xf>
    <xf numFmtId="0" fontId="21" fillId="0" borderId="0" xfId="66" applyFont="1" applyFill="1" applyBorder="1" applyAlignment="1" applyProtection="1">
      <alignment vertical="center"/>
      <protection locked="0"/>
    </xf>
    <xf numFmtId="0" fontId="18" fillId="0" borderId="0" xfId="9" applyNumberFormat="1" applyFont="1" applyFill="1" applyBorder="1" applyAlignment="1">
      <alignment vertical="center"/>
    </xf>
    <xf numFmtId="0" fontId="21" fillId="0" borderId="0" xfId="67" applyFont="1" applyFill="1" applyBorder="1" applyAlignment="1" applyProtection="1">
      <alignment vertical="center"/>
      <protection locked="0"/>
    </xf>
    <xf numFmtId="173" fontId="44" fillId="0" borderId="24" xfId="39" applyNumberFormat="1" applyFont="1" applyFill="1" applyBorder="1" applyAlignment="1">
      <alignment horizontal="right" vertical="center"/>
    </xf>
    <xf numFmtId="0" fontId="18" fillId="0" borderId="0" xfId="20" applyFont="1" applyFill="1" applyBorder="1" applyAlignment="1" applyProtection="1">
      <protection locked="0"/>
    </xf>
    <xf numFmtId="173" fontId="54" fillId="0" borderId="24" xfId="39" applyNumberFormat="1" applyFont="1" applyFill="1" applyBorder="1" applyAlignment="1">
      <alignment horizontal="right" vertical="center"/>
    </xf>
    <xf numFmtId="0" fontId="21" fillId="0" borderId="0" xfId="20" applyFont="1" applyFill="1" applyBorder="1" applyAlignment="1" applyProtection="1">
      <protection locked="0"/>
    </xf>
    <xf numFmtId="173" fontId="54" fillId="0" borderId="0" xfId="39" applyNumberFormat="1" applyFont="1" applyFill="1" applyBorder="1" applyAlignment="1">
      <alignment horizontal="right" vertical="center"/>
    </xf>
    <xf numFmtId="196" fontId="11" fillId="0" borderId="0" xfId="39" applyNumberFormat="1" applyFont="1" applyFill="1" applyBorder="1" applyAlignment="1">
      <alignment horizontal="right" vertical="center"/>
    </xf>
    <xf numFmtId="173" fontId="54" fillId="0" borderId="59" xfId="39" applyNumberFormat="1" applyFont="1" applyFill="1" applyBorder="1" applyAlignment="1">
      <alignment horizontal="right" vertical="center"/>
    </xf>
    <xf numFmtId="0" fontId="16" fillId="0" borderId="8" xfId="6" applyFont="1" applyFill="1" applyBorder="1" applyAlignment="1" applyProtection="1">
      <alignment horizontal="center" vertical="center" wrapText="1"/>
      <protection locked="0"/>
    </xf>
    <xf numFmtId="0" fontId="16" fillId="0" borderId="3" xfId="6" applyFont="1" applyFill="1" applyBorder="1" applyAlignment="1" applyProtection="1">
      <alignment horizontal="center" vertical="center" wrapText="1"/>
      <protection locked="0"/>
    </xf>
    <xf numFmtId="0" fontId="11" fillId="0" borderId="9" xfId="2" applyFont="1" applyFill="1" applyBorder="1" applyAlignment="1" applyProtection="1">
      <alignment horizontal="center" vertical="center" wrapText="1"/>
    </xf>
    <xf numFmtId="49" fontId="25" fillId="0" borderId="0" xfId="11" applyNumberFormat="1" applyFont="1" applyFill="1" applyBorder="1" applyAlignment="1" applyProtection="1">
      <alignment vertical="center"/>
      <protection locked="0"/>
    </xf>
    <xf numFmtId="0" fontId="25" fillId="0" borderId="0" xfId="11" applyNumberFormat="1" applyFont="1" applyFill="1" applyBorder="1" applyAlignment="1" applyProtection="1">
      <alignment horizontal="left" vertical="center"/>
      <protection locked="0"/>
    </xf>
    <xf numFmtId="0" fontId="25" fillId="0" borderId="0" xfId="2" applyFont="1" applyFill="1" applyBorder="1" applyAlignment="1" applyProtection="1">
      <alignment horizontal="left" vertical="top" wrapText="1"/>
      <protection locked="0"/>
    </xf>
    <xf numFmtId="0" fontId="25" fillId="0" borderId="0" xfId="11" applyNumberFormat="1" applyFont="1" applyBorder="1" applyAlignment="1" applyProtection="1">
      <alignment horizontal="right" vertical="top"/>
      <protection locked="0"/>
    </xf>
    <xf numFmtId="0" fontId="25" fillId="0" borderId="0" xfId="20" applyFont="1" applyAlignment="1" applyProtection="1">
      <alignment horizontal="left" vertical="top"/>
      <protection locked="0"/>
    </xf>
    <xf numFmtId="2" fontId="9" fillId="0" borderId="0" xfId="20" applyNumberFormat="1" applyFont="1" applyFill="1" applyAlignment="1" applyProtection="1">
      <alignment vertical="center" wrapText="1"/>
      <protection locked="0"/>
    </xf>
    <xf numFmtId="0" fontId="9" fillId="0" borderId="0" xfId="20" applyFont="1" applyFill="1" applyAlignment="1" applyProtection="1">
      <alignment vertical="top"/>
      <protection locked="0"/>
    </xf>
    <xf numFmtId="0" fontId="11" fillId="0" borderId="0" xfId="20" applyFont="1" applyFill="1" applyAlignment="1" applyProtection="1">
      <alignment vertical="top"/>
      <protection locked="0"/>
    </xf>
    <xf numFmtId="0" fontId="55" fillId="0" borderId="0" xfId="20" applyFont="1" applyFill="1" applyAlignment="1" applyProtection="1">
      <protection locked="0"/>
    </xf>
    <xf numFmtId="0" fontId="43" fillId="3" borderId="0" xfId="20" applyFont="1" applyFill="1" applyAlignment="1" applyProtection="1">
      <alignment horizontal="center" vertical="center"/>
      <protection locked="0"/>
    </xf>
    <xf numFmtId="0" fontId="25" fillId="3" borderId="0" xfId="20" applyFont="1" applyFill="1" applyBorder="1" applyAlignment="1" applyProtection="1">
      <alignment horizontal="left" vertical="center" wrapText="1" shrinkToFit="1"/>
      <protection locked="0"/>
    </xf>
    <xf numFmtId="0" fontId="28" fillId="3" borderId="0" xfId="20" applyFont="1" applyFill="1" applyBorder="1" applyAlignment="1" applyProtection="1">
      <alignment horizontal="center" vertical="center"/>
      <protection locked="0"/>
    </xf>
    <xf numFmtId="0" fontId="25" fillId="3" borderId="0" xfId="20" applyFont="1" applyFill="1" applyAlignment="1" applyProtection="1">
      <alignment horizontal="center" vertical="center"/>
      <protection locked="0"/>
    </xf>
    <xf numFmtId="0" fontId="25" fillId="3" borderId="10" xfId="20" applyFont="1" applyFill="1" applyBorder="1" applyAlignment="1" applyProtection="1">
      <alignment horizontal="right" vertical="center" wrapText="1" shrinkToFit="1"/>
      <protection locked="0"/>
    </xf>
    <xf numFmtId="0" fontId="18" fillId="3" borderId="0" xfId="66" applyFont="1" applyFill="1" applyAlignment="1" applyProtection="1">
      <alignment vertical="center"/>
      <protection locked="0"/>
    </xf>
    <xf numFmtId="0" fontId="11" fillId="3" borderId="8" xfId="66" applyFont="1" applyFill="1" applyBorder="1" applyAlignment="1" applyProtection="1">
      <alignment horizontal="center" vertical="center"/>
    </xf>
    <xf numFmtId="0" fontId="11" fillId="3" borderId="8" xfId="66" applyFont="1" applyFill="1" applyBorder="1" applyAlignment="1" applyProtection="1">
      <alignment horizontal="center" vertical="center" wrapText="1"/>
    </xf>
    <xf numFmtId="0" fontId="44" fillId="3" borderId="24" xfId="39" applyFont="1" applyFill="1" applyBorder="1" applyAlignment="1"/>
    <xf numFmtId="0" fontId="21" fillId="3" borderId="0" xfId="9" applyNumberFormat="1" applyFont="1" applyFill="1" applyBorder="1" applyAlignment="1">
      <alignment vertical="center"/>
    </xf>
    <xf numFmtId="0" fontId="21" fillId="3" borderId="0" xfId="9" quotePrefix="1" applyNumberFormat="1" applyFont="1" applyFill="1" applyBorder="1" applyAlignment="1">
      <alignment horizontal="left" vertical="center" indent="1"/>
    </xf>
    <xf numFmtId="0" fontId="14" fillId="3" borderId="0" xfId="11" applyNumberFormat="1" applyFont="1" applyFill="1" applyBorder="1" applyAlignment="1"/>
    <xf numFmtId="0" fontId="18" fillId="3" borderId="0" xfId="9" applyNumberFormat="1" applyFont="1" applyFill="1" applyBorder="1" applyAlignment="1">
      <alignment vertical="center"/>
    </xf>
    <xf numFmtId="0" fontId="21" fillId="3" borderId="0" xfId="9" applyNumberFormat="1" applyFont="1" applyFill="1" applyBorder="1" applyAlignment="1">
      <alignment horizontal="left" vertical="center" indent="1"/>
    </xf>
    <xf numFmtId="0" fontId="18" fillId="3" borderId="0" xfId="9" applyNumberFormat="1" applyFont="1" applyFill="1" applyBorder="1" applyAlignment="1">
      <alignment horizontal="right" vertical="center"/>
    </xf>
    <xf numFmtId="0" fontId="21" fillId="3" borderId="0" xfId="9" quotePrefix="1" applyNumberFormat="1" applyFont="1" applyFill="1" applyBorder="1" applyAlignment="1">
      <alignment vertical="center"/>
    </xf>
    <xf numFmtId="0" fontId="11" fillId="3" borderId="0" xfId="11" applyNumberFormat="1" applyFont="1" applyFill="1" applyBorder="1" applyAlignment="1"/>
    <xf numFmtId="0" fontId="18" fillId="3" borderId="0" xfId="9" applyNumberFormat="1" applyFont="1" applyFill="1" applyBorder="1" applyAlignment="1">
      <alignment horizontal="left" vertical="center" indent="1"/>
    </xf>
    <xf numFmtId="49" fontId="18" fillId="3" borderId="0" xfId="9" applyNumberFormat="1" applyFont="1" applyFill="1" applyBorder="1" applyAlignment="1">
      <alignment vertical="center"/>
    </xf>
    <xf numFmtId="0" fontId="21" fillId="3" borderId="9" xfId="21" applyFont="1" applyFill="1" applyBorder="1" applyAlignment="1" applyProtection="1">
      <alignment horizontal="center" vertical="center"/>
    </xf>
    <xf numFmtId="0" fontId="11" fillId="3" borderId="0" xfId="2" applyFont="1" applyFill="1" applyBorder="1" applyAlignment="1" applyProtection="1">
      <alignment horizontal="center" vertical="center" wrapText="1"/>
    </xf>
    <xf numFmtId="0" fontId="11" fillId="3" borderId="9" xfId="66" applyFont="1" applyFill="1" applyBorder="1" applyAlignment="1" applyProtection="1">
      <alignment horizontal="center" vertical="center"/>
    </xf>
    <xf numFmtId="0" fontId="11" fillId="3" borderId="9" xfId="66" applyFont="1" applyFill="1" applyBorder="1" applyAlignment="1" applyProtection="1">
      <alignment horizontal="center" vertical="center" wrapText="1"/>
    </xf>
    <xf numFmtId="0" fontId="16" fillId="3" borderId="0" xfId="6" applyFont="1" applyFill="1" applyBorder="1" applyAlignment="1" applyProtection="1">
      <alignment horizontal="center" vertical="center" wrapText="1"/>
    </xf>
    <xf numFmtId="0" fontId="25" fillId="3" borderId="0" xfId="66" applyFont="1" applyFill="1" applyBorder="1" applyAlignment="1" applyProtection="1">
      <alignment vertical="center"/>
      <protection locked="0"/>
    </xf>
    <xf numFmtId="0" fontId="25" fillId="3" borderId="0" xfId="20" applyFont="1" applyFill="1" applyBorder="1" applyAlignment="1" applyProtection="1">
      <alignment horizontal="left" vertical="center"/>
      <protection locked="0"/>
    </xf>
    <xf numFmtId="0" fontId="25" fillId="3" borderId="0" xfId="20" applyFont="1" applyFill="1" applyAlignment="1" applyProtection="1">
      <alignment horizontal="left" vertical="center"/>
      <protection locked="0"/>
    </xf>
    <xf numFmtId="0" fontId="25" fillId="3" borderId="0" xfId="20" applyFont="1" applyFill="1" applyAlignment="1" applyProtection="1">
      <alignment horizontal="left" vertical="top"/>
      <protection locked="0"/>
    </xf>
    <xf numFmtId="0" fontId="18" fillId="3" borderId="0" xfId="20" applyFont="1" applyFill="1" applyAlignment="1" applyProtection="1">
      <protection locked="0"/>
    </xf>
    <xf numFmtId="177" fontId="18" fillId="3" borderId="0" xfId="20" applyNumberFormat="1" applyFont="1" applyFill="1" applyAlignment="1" applyProtection="1">
      <protection locked="0"/>
    </xf>
    <xf numFmtId="0" fontId="6" fillId="0" borderId="0" xfId="39" applyFont="1" applyFill="1" applyBorder="1"/>
    <xf numFmtId="1" fontId="73" fillId="0" borderId="0" xfId="11" applyNumberFormat="1" applyFont="1" applyFill="1" applyBorder="1" applyAlignment="1">
      <alignment horizontal="right" vertical="top"/>
    </xf>
    <xf numFmtId="0" fontId="43" fillId="0" borderId="0" xfId="20" applyFont="1" applyFill="1" applyAlignment="1" applyProtection="1">
      <alignment vertical="center"/>
      <protection locked="0"/>
    </xf>
    <xf numFmtId="0" fontId="25" fillId="0" borderId="0" xfId="20" applyFont="1" applyFill="1" applyBorder="1" applyAlignment="1" applyProtection="1">
      <alignment horizontal="left" vertical="center"/>
      <protection locked="0"/>
    </xf>
    <xf numFmtId="0" fontId="27" fillId="0" borderId="0" xfId="20" applyFont="1" applyFill="1" applyBorder="1" applyAlignment="1" applyProtection="1">
      <alignment horizontal="center" vertical="center" wrapText="1" shrinkToFit="1"/>
      <protection locked="0"/>
    </xf>
    <xf numFmtId="0" fontId="28" fillId="0" borderId="0" xfId="20" applyFont="1" applyFill="1" applyBorder="1" applyAlignment="1" applyProtection="1">
      <alignment horizontal="center" vertical="center" wrapText="1" shrinkToFit="1"/>
      <protection locked="0"/>
    </xf>
    <xf numFmtId="0" fontId="25" fillId="0" borderId="0" xfId="20" applyFont="1" applyFill="1" applyBorder="1" applyAlignment="1" applyProtection="1">
      <alignment horizontal="right" vertical="center"/>
      <protection locked="0"/>
    </xf>
    <xf numFmtId="0" fontId="9" fillId="0" borderId="0" xfId="39" applyFont="1" applyFill="1" applyBorder="1"/>
    <xf numFmtId="1" fontId="74" fillId="0" borderId="0" xfId="11" applyNumberFormat="1" applyFont="1" applyFill="1" applyBorder="1" applyAlignment="1">
      <alignment horizontal="right" vertical="top"/>
    </xf>
    <xf numFmtId="0" fontId="25" fillId="0" borderId="0" xfId="20" applyFont="1" applyAlignment="1" applyProtection="1">
      <alignment vertical="center"/>
      <protection locked="0"/>
    </xf>
    <xf numFmtId="0" fontId="18" fillId="0" borderId="0" xfId="20" applyFont="1" applyFill="1" applyBorder="1" applyAlignment="1" applyProtection="1">
      <alignment vertical="center"/>
      <protection locked="0"/>
    </xf>
    <xf numFmtId="0" fontId="16" fillId="2" borderId="8" xfId="6" applyFont="1" applyFill="1" applyBorder="1" applyAlignment="1" applyProtection="1">
      <alignment horizontal="center" vertical="center" wrapText="1"/>
      <protection locked="0"/>
    </xf>
    <xf numFmtId="0" fontId="16" fillId="2" borderId="3" xfId="6" applyFont="1" applyFill="1" applyBorder="1" applyAlignment="1" applyProtection="1">
      <alignment horizontal="center" vertical="center" wrapText="1"/>
      <protection locked="0"/>
    </xf>
    <xf numFmtId="0" fontId="18" fillId="0" borderId="0" xfId="11" applyNumberFormat="1" applyFont="1" applyFill="1" applyBorder="1" applyAlignment="1" applyProtection="1">
      <alignment horizontal="center" vertical="center"/>
      <protection locked="0"/>
    </xf>
    <xf numFmtId="0" fontId="44" fillId="3" borderId="24" xfId="39" applyFont="1" applyFill="1" applyBorder="1" applyAlignment="1">
      <alignment vertical="top"/>
    </xf>
    <xf numFmtId="177" fontId="14" fillId="0" borderId="0" xfId="11" applyNumberFormat="1" applyFont="1" applyFill="1" applyBorder="1" applyAlignment="1" applyProtection="1">
      <alignment horizontal="right" vertical="center"/>
      <protection locked="0"/>
    </xf>
    <xf numFmtId="0" fontId="14" fillId="0" borderId="0" xfId="11" applyFont="1" applyFill="1" applyBorder="1" applyAlignment="1" applyProtection="1">
      <alignment horizontal="right" vertical="center"/>
      <protection locked="0"/>
    </xf>
    <xf numFmtId="0" fontId="14" fillId="3" borderId="0" xfId="39" applyFont="1" applyFill="1" applyBorder="1" applyAlignment="1">
      <alignment horizontal="right" vertical="center"/>
    </xf>
    <xf numFmtId="177" fontId="11" fillId="0" borderId="0" xfId="11" applyNumberFormat="1" applyFont="1" applyFill="1" applyBorder="1" applyAlignment="1" applyProtection="1">
      <alignment horizontal="right" vertical="center"/>
      <protection locked="0"/>
    </xf>
    <xf numFmtId="177" fontId="11" fillId="3" borderId="0" xfId="39" applyNumberFormat="1" applyFont="1" applyFill="1" applyBorder="1" applyAlignment="1">
      <alignment horizontal="right" vertical="center"/>
    </xf>
    <xf numFmtId="0" fontId="16" fillId="2" borderId="14" xfId="6" applyFont="1" applyFill="1" applyBorder="1" applyAlignment="1" applyProtection="1">
      <alignment horizontal="center" vertical="center" wrapText="1"/>
      <protection locked="0"/>
    </xf>
    <xf numFmtId="0" fontId="16" fillId="2" borderId="15" xfId="6" applyFont="1" applyFill="1" applyBorder="1" applyAlignment="1" applyProtection="1">
      <alignment horizontal="center" vertical="center" wrapText="1"/>
      <protection locked="0"/>
    </xf>
    <xf numFmtId="0" fontId="21" fillId="0" borderId="0" xfId="21" applyFont="1" applyBorder="1" applyAlignment="1" applyProtection="1">
      <alignment horizontal="center" vertical="center"/>
      <protection locked="0"/>
    </xf>
    <xf numFmtId="0" fontId="16" fillId="2" borderId="0" xfId="6" applyFont="1" applyFill="1" applyBorder="1" applyAlignment="1" applyProtection="1">
      <alignment horizontal="center" vertical="center" wrapText="1"/>
      <protection locked="0"/>
    </xf>
    <xf numFmtId="0" fontId="16" fillId="2" borderId="9" xfId="6" applyFont="1" applyFill="1" applyBorder="1" applyAlignment="1" applyProtection="1">
      <alignment horizontal="center" vertical="center" wrapText="1"/>
      <protection locked="0"/>
    </xf>
    <xf numFmtId="0" fontId="18" fillId="2" borderId="0" xfId="2" applyFont="1" applyFill="1" applyBorder="1" applyAlignment="1" applyProtection="1">
      <alignment horizontal="center" vertical="center" wrapText="1"/>
      <protection locked="0"/>
    </xf>
    <xf numFmtId="0" fontId="25" fillId="0" borderId="0" xfId="20" applyFont="1" applyBorder="1" applyAlignment="1" applyProtection="1">
      <alignment vertical="center"/>
      <protection locked="0"/>
    </xf>
    <xf numFmtId="0" fontId="25" fillId="0" borderId="0" xfId="20" applyFont="1" applyBorder="1" applyAlignment="1" applyProtection="1">
      <alignment horizontal="left" vertical="center"/>
      <protection locked="0"/>
    </xf>
    <xf numFmtId="0" fontId="75" fillId="0" borderId="0" xfId="21" applyFont="1" applyFill="1" applyBorder="1" applyAlignment="1" applyProtection="1">
      <alignment horizontal="left" vertical="center"/>
      <protection locked="0"/>
    </xf>
    <xf numFmtId="0" fontId="25" fillId="0" borderId="0" xfId="21" applyFont="1" applyFill="1" applyBorder="1" applyAlignment="1" applyProtection="1">
      <alignment horizontal="left" vertical="center" wrapText="1"/>
      <protection locked="0"/>
    </xf>
    <xf numFmtId="0" fontId="11" fillId="0" borderId="0" xfId="21" applyFont="1" applyFill="1" applyBorder="1" applyAlignment="1" applyProtection="1">
      <alignment horizontal="left" vertical="top" wrapText="1"/>
      <protection locked="0"/>
    </xf>
    <xf numFmtId="177" fontId="11" fillId="0" borderId="0" xfId="39" applyNumberFormat="1" applyFont="1" applyFill="1" applyBorder="1" applyAlignment="1">
      <alignment horizontal="right" vertical="top"/>
    </xf>
    <xf numFmtId="0" fontId="18" fillId="0" borderId="0" xfId="20" applyFont="1" applyFill="1" applyBorder="1" applyAlignment="1" applyProtection="1">
      <alignment horizontal="left" vertical="top"/>
      <protection locked="0"/>
    </xf>
    <xf numFmtId="164" fontId="18" fillId="0" borderId="0" xfId="11" applyNumberFormat="1" applyFont="1" applyFill="1" applyBorder="1" applyAlignment="1" applyProtection="1">
      <alignment vertical="center"/>
      <protection locked="0"/>
    </xf>
    <xf numFmtId="0" fontId="11" fillId="0" borderId="0" xfId="39" applyFont="1" applyFill="1" applyBorder="1" applyAlignment="1">
      <alignment vertical="center"/>
    </xf>
    <xf numFmtId="0" fontId="11" fillId="0" borderId="0" xfId="20" applyFont="1" applyFill="1" applyBorder="1" applyProtection="1">
      <protection locked="0"/>
    </xf>
    <xf numFmtId="0" fontId="55" fillId="0" borderId="0" xfId="20" applyFont="1" applyFill="1" applyBorder="1" applyProtection="1">
      <protection locked="0"/>
    </xf>
    <xf numFmtId="0" fontId="43" fillId="0" borderId="0" xfId="20" applyFont="1" applyFill="1" applyBorder="1" applyAlignment="1" applyProtection="1">
      <alignment vertical="center"/>
      <protection locked="0"/>
    </xf>
    <xf numFmtId="0" fontId="25" fillId="0" borderId="0" xfId="20" applyFont="1" applyBorder="1" applyAlignment="1" applyProtection="1">
      <alignment horizontal="left" vertical="center" wrapText="1" shrinkToFit="1"/>
      <protection locked="0"/>
    </xf>
    <xf numFmtId="0" fontId="28" fillId="0" borderId="0" xfId="20" applyFont="1" applyBorder="1" applyAlignment="1" applyProtection="1">
      <alignment horizontal="center" vertical="center" wrapText="1" shrinkToFit="1"/>
      <protection locked="0"/>
    </xf>
    <xf numFmtId="0" fontId="25" fillId="0" borderId="0" xfId="20" applyFont="1" applyBorder="1" applyAlignment="1" applyProtection="1">
      <alignment horizontal="right" vertical="center"/>
      <protection locked="0"/>
    </xf>
    <xf numFmtId="0" fontId="21" fillId="0" borderId="9" xfId="21" applyFont="1" applyBorder="1" applyAlignment="1" applyProtection="1">
      <alignment horizontal="center" vertical="center"/>
      <protection locked="0"/>
    </xf>
    <xf numFmtId="0" fontId="16" fillId="0" borderId="9" xfId="6" applyFont="1" applyFill="1" applyBorder="1" applyAlignment="1" applyProtection="1">
      <alignment horizontal="center" vertical="center"/>
      <protection locked="0"/>
    </xf>
    <xf numFmtId="0" fontId="11" fillId="0" borderId="9" xfId="2" applyFont="1" applyFill="1" applyBorder="1" applyAlignment="1" applyProtection="1">
      <alignment horizontal="center" vertical="center" wrapText="1"/>
      <protection locked="0"/>
    </xf>
    <xf numFmtId="0" fontId="25" fillId="0" borderId="0" xfId="20" applyFont="1" applyFill="1" applyBorder="1" applyAlignment="1" applyProtection="1">
      <alignment horizontal="left" vertical="top"/>
      <protection locked="0"/>
    </xf>
    <xf numFmtId="0" fontId="11" fillId="0" borderId="0" xfId="20" applyFont="1" applyFill="1" applyAlignment="1" applyProtection="1">
      <alignment vertical="center" wrapText="1"/>
      <protection locked="0"/>
    </xf>
    <xf numFmtId="0" fontId="26" fillId="0" borderId="0" xfId="20" applyFont="1" applyAlignment="1" applyProtection="1">
      <alignment horizontal="center" vertical="center"/>
      <protection locked="0"/>
    </xf>
    <xf numFmtId="0" fontId="28" fillId="0" borderId="0" xfId="20" applyFont="1" applyAlignment="1" applyProtection="1">
      <alignment horizontal="center" vertical="center"/>
      <protection locked="0"/>
    </xf>
    <xf numFmtId="1" fontId="54" fillId="3" borderId="24" xfId="39" applyNumberFormat="1" applyFont="1" applyFill="1" applyBorder="1" applyAlignment="1">
      <alignment horizontal="right" vertical="top"/>
    </xf>
    <xf numFmtId="0" fontId="16" fillId="0" borderId="9" xfId="6" applyFont="1" applyFill="1" applyBorder="1" applyAlignment="1" applyProtection="1">
      <alignment horizontal="center" vertical="center" wrapText="1"/>
      <protection locked="0"/>
    </xf>
    <xf numFmtId="0" fontId="16" fillId="0" borderId="0" xfId="6" applyFont="1" applyFill="1" applyBorder="1" applyAlignment="1" applyProtection="1">
      <alignment horizontal="center" vertical="center" wrapText="1"/>
      <protection locked="0"/>
    </xf>
    <xf numFmtId="0" fontId="25" fillId="0" borderId="0" xfId="20" applyFont="1" applyAlignment="1" applyProtection="1">
      <alignment horizontal="left" vertical="center"/>
      <protection locked="0"/>
    </xf>
    <xf numFmtId="0" fontId="43" fillId="0" borderId="0" xfId="20" applyFont="1" applyAlignment="1" applyProtection="1">
      <alignment vertical="center"/>
      <protection locked="0"/>
    </xf>
    <xf numFmtId="0" fontId="18" fillId="0" borderId="0" xfId="11" applyNumberFormat="1" applyFont="1" applyBorder="1" applyAlignment="1" applyProtection="1">
      <alignment vertical="center"/>
      <protection locked="0"/>
    </xf>
    <xf numFmtId="0" fontId="21" fillId="0" borderId="0" xfId="21" applyFont="1" applyBorder="1" applyAlignment="1" applyProtection="1">
      <alignment horizontal="left" vertical="center"/>
      <protection locked="0"/>
    </xf>
    <xf numFmtId="0" fontId="18" fillId="0" borderId="0" xfId="11" applyNumberFormat="1" applyFont="1" applyFill="1" applyBorder="1" applyAlignment="1" applyProtection="1">
      <alignment vertical="center"/>
      <protection locked="0"/>
    </xf>
    <xf numFmtId="0" fontId="21" fillId="0" borderId="1" xfId="21" applyFont="1" applyBorder="1" applyAlignment="1" applyProtection="1">
      <alignment horizontal="left" vertical="center"/>
      <protection locked="0"/>
    </xf>
    <xf numFmtId="0" fontId="21" fillId="0" borderId="7" xfId="21" applyFont="1" applyBorder="1" applyAlignment="1" applyProtection="1">
      <alignment horizontal="left" vertical="center"/>
      <protection locked="0"/>
    </xf>
    <xf numFmtId="0" fontId="11" fillId="0" borderId="14" xfId="2" applyFont="1" applyFill="1" applyBorder="1" applyAlignment="1" applyProtection="1">
      <alignment horizontal="center" vertical="center" wrapText="1"/>
      <protection locked="0"/>
    </xf>
    <xf numFmtId="0" fontId="11" fillId="0" borderId="15" xfId="2" applyFont="1" applyFill="1" applyBorder="1" applyAlignment="1" applyProtection="1">
      <alignment horizontal="center" vertical="center" wrapText="1"/>
      <protection locked="0"/>
    </xf>
    <xf numFmtId="0" fontId="18" fillId="0" borderId="0" xfId="20" applyFont="1" applyAlignment="1" applyProtection="1">
      <alignment horizontal="left" vertical="top"/>
      <protection locked="0"/>
    </xf>
    <xf numFmtId="0" fontId="11" fillId="0" borderId="0" xfId="2" applyFont="1" applyFill="1" applyBorder="1" applyAlignment="1" applyProtection="1">
      <alignment horizontal="center" vertical="center" wrapText="1"/>
      <protection locked="0"/>
    </xf>
    <xf numFmtId="0" fontId="25" fillId="0" borderId="0" xfId="11" applyNumberFormat="1" applyFont="1" applyBorder="1" applyAlignment="1" applyProtection="1">
      <alignment vertical="center"/>
      <protection locked="0"/>
    </xf>
    <xf numFmtId="0" fontId="25" fillId="0" borderId="0" xfId="11" applyNumberFormat="1" applyFont="1" applyBorder="1" applyAlignment="1" applyProtection="1">
      <alignment horizontal="left" vertical="center"/>
      <protection locked="0"/>
    </xf>
    <xf numFmtId="0" fontId="25" fillId="0" borderId="0" xfId="11" applyNumberFormat="1" applyFont="1" applyBorder="1" applyAlignment="1" applyProtection="1">
      <alignment horizontal="left" vertical="top"/>
      <protection locked="0"/>
    </xf>
    <xf numFmtId="0" fontId="11" fillId="0" borderId="0" xfId="21" applyFont="1" applyFill="1" applyBorder="1" applyAlignment="1" applyProtection="1">
      <alignment horizontal="left" vertical="center" wrapText="1"/>
      <protection locked="0"/>
    </xf>
    <xf numFmtId="0" fontId="18" fillId="0" borderId="0" xfId="11" applyNumberFormat="1" applyFont="1" applyBorder="1" applyAlignment="1" applyProtection="1">
      <alignment horizontal="left" vertical="top"/>
      <protection locked="0"/>
    </xf>
    <xf numFmtId="49" fontId="18" fillId="0" borderId="0" xfId="11" applyNumberFormat="1" applyFont="1" applyBorder="1" applyAlignment="1" applyProtection="1">
      <alignment horizontal="left" vertical="top"/>
      <protection locked="0"/>
    </xf>
    <xf numFmtId="0" fontId="25" fillId="0" borderId="0" xfId="20" applyFont="1" applyFill="1" applyBorder="1" applyAlignment="1" applyProtection="1">
      <alignment horizontal="left" vertical="center" wrapText="1" shrinkToFit="1"/>
      <protection locked="0"/>
    </xf>
    <xf numFmtId="0" fontId="25" fillId="0" borderId="0" xfId="20" applyFont="1" applyFill="1" applyAlignment="1" applyProtection="1">
      <alignment vertical="center"/>
      <protection locked="0"/>
    </xf>
    <xf numFmtId="0" fontId="18" fillId="0" borderId="0" xfId="20" applyFont="1" applyFill="1" applyAlignment="1" applyProtection="1">
      <alignment vertical="center"/>
      <protection locked="0"/>
    </xf>
    <xf numFmtId="0" fontId="18" fillId="0" borderId="8" xfId="21" applyFont="1" applyFill="1" applyBorder="1" applyAlignment="1" applyProtection="1">
      <alignment horizontal="center" vertical="center"/>
      <protection locked="0"/>
    </xf>
    <xf numFmtId="0" fontId="18" fillId="0" borderId="5" xfId="21" applyFont="1" applyFill="1" applyBorder="1" applyAlignment="1" applyProtection="1">
      <alignment horizontal="center" vertical="center"/>
      <protection locked="0"/>
    </xf>
    <xf numFmtId="0" fontId="21" fillId="0" borderId="5" xfId="21" applyFont="1" applyFill="1" applyBorder="1" applyAlignment="1" applyProtection="1">
      <alignment horizontal="center" vertical="center"/>
      <protection locked="0"/>
    </xf>
    <xf numFmtId="0" fontId="21" fillId="0" borderId="3" xfId="21" applyFont="1" applyFill="1" applyBorder="1" applyAlignment="1" applyProtection="1">
      <alignment horizontal="center" vertical="center"/>
      <protection locked="0"/>
    </xf>
    <xf numFmtId="177" fontId="14" fillId="0" borderId="0" xfId="39" applyNumberFormat="1" applyFont="1" applyFill="1" applyBorder="1" applyAlignment="1">
      <alignment horizontal="right" vertical="center"/>
    </xf>
    <xf numFmtId="0" fontId="21" fillId="0" borderId="0" xfId="67" applyFont="1" applyFill="1" applyAlignment="1" applyProtection="1">
      <alignment vertical="center"/>
      <protection locked="0"/>
    </xf>
    <xf numFmtId="177" fontId="11" fillId="0" borderId="0" xfId="39" applyNumberFormat="1" applyFont="1" applyFill="1" applyBorder="1" applyAlignment="1">
      <alignment horizontal="right" vertical="center"/>
    </xf>
    <xf numFmtId="0" fontId="18" fillId="0" borderId="0" xfId="67" applyFont="1" applyFill="1" applyAlignment="1" applyProtection="1">
      <alignment vertical="center"/>
      <protection locked="0"/>
    </xf>
    <xf numFmtId="0" fontId="11" fillId="0" borderId="0" xfId="20" applyFont="1" applyFill="1" applyAlignment="1" applyProtection="1">
      <alignment horizontal="left" vertical="top"/>
      <protection locked="0"/>
    </xf>
    <xf numFmtId="0" fontId="21" fillId="0" borderId="0" xfId="21" applyFont="1" applyFill="1" applyBorder="1" applyAlignment="1" applyProtection="1">
      <alignment horizontal="center" vertical="center"/>
      <protection locked="0"/>
    </xf>
    <xf numFmtId="0" fontId="18" fillId="0" borderId="9" xfId="21" applyFont="1" applyFill="1" applyBorder="1" applyAlignment="1" applyProtection="1">
      <alignment horizontal="center" vertical="center"/>
      <protection locked="0"/>
    </xf>
    <xf numFmtId="0" fontId="21" fillId="0" borderId="9" xfId="21" applyFont="1" applyFill="1" applyBorder="1" applyAlignment="1" applyProtection="1">
      <alignment horizontal="center" vertical="center"/>
      <protection locked="0"/>
    </xf>
    <xf numFmtId="0" fontId="25" fillId="0" borderId="0" xfId="11" applyNumberFormat="1" applyFont="1" applyFill="1" applyBorder="1" applyAlignment="1" applyProtection="1">
      <alignment vertical="center"/>
      <protection locked="0"/>
    </xf>
    <xf numFmtId="0" fontId="9" fillId="0" borderId="0" xfId="20" applyFont="1" applyFill="1" applyBorder="1" applyAlignment="1" applyProtection="1">
      <alignment horizontal="left" vertical="center"/>
      <protection locked="0"/>
    </xf>
    <xf numFmtId="0" fontId="11" fillId="0" borderId="0" xfId="20" applyFont="1" applyFill="1" applyProtection="1">
      <protection locked="0"/>
    </xf>
    <xf numFmtId="164" fontId="18" fillId="0" borderId="0" xfId="11" applyNumberFormat="1" applyFont="1" applyFill="1" applyAlignment="1" applyProtection="1">
      <alignment vertical="center"/>
      <protection locked="0"/>
    </xf>
    <xf numFmtId="197" fontId="18" fillId="0" borderId="0" xfId="11" applyNumberFormat="1" applyFont="1" applyFill="1" applyAlignment="1" applyProtection="1">
      <alignment vertical="center"/>
      <protection locked="0"/>
    </xf>
    <xf numFmtId="0" fontId="36" fillId="0" borderId="0" xfId="20" applyFont="1" applyFill="1" applyBorder="1" applyAlignment="1" applyProtection="1">
      <alignment vertical="center" wrapText="1"/>
      <protection locked="0"/>
    </xf>
    <xf numFmtId="0" fontId="26" fillId="0" borderId="0" xfId="20" applyFont="1" applyBorder="1" applyAlignment="1" applyProtection="1">
      <alignment horizontal="center" vertical="center" wrapText="1" shrinkToFit="1"/>
      <protection locked="0"/>
    </xf>
    <xf numFmtId="0" fontId="8" fillId="0" borderId="0" xfId="20" applyFont="1" applyBorder="1" applyAlignment="1" applyProtection="1">
      <alignment horizontal="center" vertical="center" wrapText="1" shrinkToFit="1"/>
    </xf>
    <xf numFmtId="0" fontId="8" fillId="0" borderId="10" xfId="20" applyFont="1" applyBorder="1" applyAlignment="1" applyProtection="1">
      <alignment horizontal="center" vertical="center" wrapText="1" shrinkToFit="1"/>
    </xf>
    <xf numFmtId="0" fontId="18" fillId="0" borderId="0" xfId="21" applyFont="1" applyBorder="1" applyAlignment="1" applyProtection="1">
      <alignment horizontal="center" vertical="center" wrapText="1"/>
      <protection locked="0"/>
    </xf>
    <xf numFmtId="0" fontId="11" fillId="0" borderId="8" xfId="39" applyFont="1" applyBorder="1" applyAlignment="1">
      <alignment horizontal="center" vertical="center" wrapText="1"/>
    </xf>
    <xf numFmtId="164" fontId="14" fillId="0" borderId="0" xfId="67" applyNumberFormat="1" applyFont="1" applyFill="1" applyAlignment="1" applyProtection="1">
      <alignment horizontal="right" vertical="center" wrapText="1"/>
      <protection locked="0"/>
    </xf>
    <xf numFmtId="164" fontId="14" fillId="0" borderId="0" xfId="67" applyNumberFormat="1" applyFont="1" applyFill="1" applyAlignment="1" applyProtection="1">
      <alignment horizontal="right" vertical="center"/>
      <protection locked="0"/>
    </xf>
    <xf numFmtId="0" fontId="21" fillId="0" borderId="0" xfId="67" applyFont="1" applyAlignment="1" applyProtection="1">
      <alignment vertical="center"/>
      <protection locked="0"/>
    </xf>
    <xf numFmtId="177" fontId="21" fillId="0" borderId="0" xfId="67" applyNumberFormat="1" applyFont="1" applyAlignment="1" applyProtection="1">
      <alignment vertical="center"/>
      <protection locked="0"/>
    </xf>
    <xf numFmtId="164" fontId="21" fillId="0" borderId="0" xfId="67" applyNumberFormat="1" applyFont="1" applyAlignment="1" applyProtection="1">
      <alignment vertical="center"/>
      <protection locked="0"/>
    </xf>
    <xf numFmtId="164" fontId="14" fillId="3" borderId="0" xfId="67" applyNumberFormat="1" applyFont="1" applyFill="1" applyAlignment="1" applyProtection="1">
      <alignment horizontal="right" vertical="center"/>
      <protection locked="0"/>
    </xf>
    <xf numFmtId="164" fontId="11" fillId="3" borderId="0" xfId="67" applyNumberFormat="1" applyFont="1" applyFill="1" applyAlignment="1" applyProtection="1">
      <alignment horizontal="right" vertical="center"/>
      <protection locked="0"/>
    </xf>
    <xf numFmtId="0" fontId="18" fillId="0" borderId="0" xfId="67" applyFont="1" applyAlignment="1" applyProtection="1">
      <alignment vertical="center"/>
      <protection locked="0"/>
    </xf>
    <xf numFmtId="164" fontId="14" fillId="0" borderId="0" xfId="67" applyNumberFormat="1" applyFont="1" applyFill="1" applyAlignment="1" applyProtection="1">
      <alignment horizontal="center" vertical="center" wrapText="1"/>
      <protection locked="0"/>
    </xf>
    <xf numFmtId="0" fontId="18" fillId="0" borderId="0" xfId="20" applyFont="1" applyAlignment="1" applyProtection="1">
      <alignment horizontal="center" vertical="center" wrapText="1"/>
      <protection locked="0"/>
    </xf>
    <xf numFmtId="0" fontId="28" fillId="0" borderId="0" xfId="21" applyFont="1" applyBorder="1" applyAlignment="1" applyProtection="1">
      <alignment horizontal="center" vertical="center"/>
      <protection locked="0"/>
    </xf>
    <xf numFmtId="0" fontId="25" fillId="0" borderId="9" xfId="21" applyFont="1" applyBorder="1" applyAlignment="1" applyProtection="1">
      <alignment horizontal="center" vertical="center" wrapText="1"/>
      <protection locked="0"/>
    </xf>
    <xf numFmtId="0" fontId="18" fillId="0" borderId="0" xfId="21" applyFont="1" applyFill="1" applyBorder="1" applyAlignment="1" applyProtection="1">
      <alignment horizontal="left" vertical="top" wrapText="1"/>
      <protection locked="0"/>
    </xf>
    <xf numFmtId="0" fontId="26" fillId="0" borderId="0" xfId="20" applyFont="1" applyFill="1" applyAlignment="1" applyProtection="1">
      <alignment horizontal="center" vertical="center"/>
      <protection locked="0"/>
    </xf>
    <xf numFmtId="0" fontId="11" fillId="0" borderId="0" xfId="68" applyFont="1" applyFill="1" applyAlignment="1" applyProtection="1">
      <alignment vertical="center"/>
      <protection locked="0"/>
    </xf>
    <xf numFmtId="0" fontId="67" fillId="0" borderId="0" xfId="68" applyFont="1" applyFill="1" applyAlignment="1" applyProtection="1">
      <alignment vertical="center"/>
      <protection locked="0"/>
    </xf>
    <xf numFmtId="0" fontId="21" fillId="0" borderId="0" xfId="9" quotePrefix="1" applyNumberFormat="1" applyFont="1" applyFill="1" applyBorder="1" applyAlignment="1">
      <alignment horizontal="left"/>
    </xf>
    <xf numFmtId="0" fontId="21" fillId="0" borderId="0" xfId="9" applyNumberFormat="1" applyFont="1" applyFill="1" applyBorder="1" applyAlignment="1"/>
    <xf numFmtId="164" fontId="21" fillId="0" borderId="0" xfId="11" applyNumberFormat="1" applyFont="1" applyFill="1" applyBorder="1" applyAlignment="1" applyProtection="1">
      <alignment horizontal="right" vertical="center"/>
      <protection locked="0"/>
    </xf>
    <xf numFmtId="164" fontId="14" fillId="0" borderId="0" xfId="11" applyNumberFormat="1" applyFont="1" applyFill="1" applyBorder="1" applyAlignment="1" applyProtection="1">
      <alignment horizontal="right" vertical="center"/>
      <protection locked="0"/>
    </xf>
    <xf numFmtId="0" fontId="21" fillId="0" borderId="0" xfId="11" applyNumberFormat="1" applyFont="1" applyFill="1" applyBorder="1" applyAlignment="1" applyProtection="1">
      <protection locked="0"/>
    </xf>
    <xf numFmtId="164" fontId="11" fillId="0" borderId="0" xfId="11" applyNumberFormat="1" applyFont="1" applyFill="1" applyBorder="1" applyAlignment="1" applyProtection="1">
      <alignment horizontal="right" vertical="center"/>
      <protection locked="0"/>
    </xf>
    <xf numFmtId="49" fontId="16" fillId="0" borderId="3" xfId="6" applyNumberFormat="1" applyFont="1" applyFill="1" applyBorder="1" applyAlignment="1" applyProtection="1">
      <alignment horizontal="center" vertical="center" wrapText="1"/>
    </xf>
    <xf numFmtId="49" fontId="16" fillId="0" borderId="8" xfId="6" applyNumberFormat="1" applyFont="1" applyFill="1" applyBorder="1" applyAlignment="1" applyProtection="1">
      <alignment horizontal="center" vertical="center" wrapText="1"/>
    </xf>
    <xf numFmtId="0" fontId="67" fillId="0" borderId="0" xfId="68" applyFont="1" applyFill="1" applyAlignment="1" applyProtection="1">
      <alignment horizontal="center" vertical="center"/>
      <protection locked="0"/>
    </xf>
    <xf numFmtId="0" fontId="28" fillId="0" borderId="0" xfId="21" applyFont="1" applyFill="1" applyBorder="1" applyAlignment="1" applyProtection="1">
      <alignment horizontal="center" vertical="center"/>
    </xf>
    <xf numFmtId="0" fontId="53" fillId="0" borderId="9" xfId="6" applyFont="1" applyFill="1" applyBorder="1" applyAlignment="1" applyProtection="1">
      <alignment horizontal="center" vertical="center" wrapText="1"/>
    </xf>
    <xf numFmtId="49" fontId="53" fillId="0" borderId="9" xfId="6" applyNumberFormat="1" applyFont="1" applyFill="1" applyBorder="1" applyAlignment="1" applyProtection="1">
      <alignment horizontal="center" vertical="center" wrapText="1"/>
    </xf>
    <xf numFmtId="0" fontId="64" fillId="0" borderId="0" xfId="68" applyFont="1" applyFill="1" applyAlignment="1" applyProtection="1">
      <alignment vertical="center"/>
      <protection locked="0"/>
    </xf>
    <xf numFmtId="0" fontId="25" fillId="0" borderId="0" xfId="11" applyNumberFormat="1" applyFont="1" applyFill="1" applyBorder="1" applyAlignment="1" applyProtection="1">
      <alignment horizontal="center" vertical="center"/>
      <protection locked="0"/>
    </xf>
    <xf numFmtId="0" fontId="64" fillId="0" borderId="0" xfId="68" applyFont="1" applyFill="1" applyAlignment="1" applyProtection="1">
      <alignment horizontal="center" vertical="center"/>
      <protection locked="0"/>
    </xf>
    <xf numFmtId="0" fontId="64" fillId="0" borderId="0" xfId="68" applyFont="1" applyFill="1" applyBorder="1" applyAlignment="1" applyProtection="1">
      <alignment vertical="center"/>
      <protection locked="0"/>
    </xf>
    <xf numFmtId="0" fontId="64" fillId="0" borderId="0" xfId="68" applyFont="1" applyFill="1" applyBorder="1" applyAlignment="1" applyProtection="1">
      <alignment horizontal="center" vertical="center"/>
      <protection locked="0"/>
    </xf>
    <xf numFmtId="0" fontId="25" fillId="0" borderId="0" xfId="20" applyFont="1" applyFill="1" applyAlignment="1" applyProtection="1">
      <alignment horizontal="left" vertical="center"/>
      <protection locked="0"/>
    </xf>
    <xf numFmtId="0" fontId="11" fillId="0" borderId="0" xfId="11" applyFont="1" applyFill="1" applyAlignment="1" applyProtection="1">
      <alignment horizontal="left" vertical="top" wrapText="1"/>
      <protection locked="0"/>
    </xf>
    <xf numFmtId="0" fontId="18" fillId="0" borderId="0" xfId="20" applyFont="1" applyFill="1" applyAlignment="1" applyProtection="1">
      <alignment horizontal="left" vertical="top"/>
      <protection locked="0"/>
    </xf>
    <xf numFmtId="0" fontId="11" fillId="0" borderId="0" xfId="20" applyFont="1" applyFill="1" applyAlignment="1" applyProtection="1">
      <alignment vertical="center"/>
      <protection locked="0"/>
    </xf>
    <xf numFmtId="164" fontId="21" fillId="0" borderId="0" xfId="2" applyNumberFormat="1" applyFont="1" applyFill="1" applyBorder="1" applyAlignment="1" applyProtection="1">
      <alignment horizontal="center" vertical="center" wrapText="1"/>
      <protection locked="0"/>
    </xf>
    <xf numFmtId="0" fontId="11" fillId="0" borderId="0" xfId="39" applyNumberFormat="1" applyFont="1" applyFill="1" applyBorder="1" applyAlignment="1">
      <alignment horizontal="right" vertical="center"/>
    </xf>
    <xf numFmtId="0" fontId="24" fillId="0" borderId="0" xfId="20" applyFont="1" applyFill="1" applyAlignment="1" applyProtection="1">
      <alignment horizontal="left" vertical="center"/>
      <protection locked="0"/>
    </xf>
    <xf numFmtId="0" fontId="25" fillId="0" borderId="0" xfId="20" applyFont="1" applyFill="1" applyBorder="1" applyAlignment="1" applyProtection="1">
      <alignment horizontal="left" vertical="center"/>
    </xf>
    <xf numFmtId="0" fontId="25" fillId="0" borderId="0" xfId="20" applyFont="1" applyFill="1" applyBorder="1" applyAlignment="1" applyProtection="1">
      <alignment horizontal="right" vertical="center"/>
    </xf>
    <xf numFmtId="177" fontId="30" fillId="0" borderId="0" xfId="68" applyNumberFormat="1" applyFont="1" applyFill="1" applyAlignment="1" applyProtection="1">
      <alignment vertical="center"/>
      <protection locked="0"/>
    </xf>
    <xf numFmtId="0" fontId="30" fillId="0" borderId="0" xfId="68" applyFont="1" applyFill="1" applyAlignment="1" applyProtection="1">
      <alignment vertical="center"/>
      <protection locked="0"/>
    </xf>
    <xf numFmtId="0" fontId="21" fillId="0" borderId="0" xfId="68" applyFont="1" applyFill="1" applyAlignment="1" applyProtection="1">
      <alignment vertical="center"/>
      <protection locked="0"/>
    </xf>
    <xf numFmtId="0" fontId="18" fillId="0" borderId="0" xfId="68" applyFont="1" applyFill="1" applyAlignment="1" applyProtection="1">
      <alignment vertical="center"/>
      <protection locked="0"/>
    </xf>
    <xf numFmtId="0" fontId="11" fillId="0" borderId="0" xfId="2" applyFont="1" applyFill="1" applyBorder="1" applyAlignment="1" applyProtection="1">
      <alignment horizontal="center" vertical="center"/>
    </xf>
    <xf numFmtId="49" fontId="11" fillId="0" borderId="8" xfId="2" applyNumberFormat="1" applyFont="1" applyFill="1" applyBorder="1" applyAlignment="1" applyProtection="1">
      <alignment horizontal="center" vertical="center" wrapText="1"/>
    </xf>
    <xf numFmtId="49" fontId="11" fillId="0" borderId="3" xfId="2" applyNumberFormat="1" applyFont="1" applyFill="1" applyBorder="1" applyAlignment="1" applyProtection="1">
      <alignment horizontal="center" vertical="center" wrapText="1"/>
    </xf>
    <xf numFmtId="49" fontId="11" fillId="0" borderId="0" xfId="2" applyNumberFormat="1" applyFont="1" applyFill="1" applyBorder="1" applyAlignment="1" applyProtection="1">
      <alignment horizontal="center" vertical="center" wrapText="1"/>
    </xf>
    <xf numFmtId="49" fontId="11" fillId="0" borderId="9" xfId="2" applyNumberFormat="1" applyFont="1" applyFill="1" applyBorder="1" applyAlignment="1" applyProtection="1">
      <alignment horizontal="center" vertical="center" wrapText="1"/>
    </xf>
    <xf numFmtId="49" fontId="9" fillId="0" borderId="0" xfId="2" applyNumberFormat="1" applyFont="1" applyFill="1" applyBorder="1" applyAlignment="1" applyProtection="1">
      <alignment horizontal="center" vertical="center" wrapText="1"/>
    </xf>
    <xf numFmtId="0" fontId="9" fillId="0" borderId="0" xfId="21" applyFont="1" applyFill="1" applyBorder="1" applyAlignment="1" applyProtection="1">
      <alignment horizontal="left" vertical="center"/>
      <protection locked="0"/>
    </xf>
    <xf numFmtId="0" fontId="9" fillId="0" borderId="0" xfId="11" applyFont="1" applyFill="1" applyAlignment="1" applyProtection="1">
      <alignment horizontal="left" vertical="center" wrapText="1"/>
      <protection locked="0"/>
    </xf>
    <xf numFmtId="0" fontId="9" fillId="0" borderId="0" xfId="20" applyFont="1" applyFill="1" applyAlignment="1" applyProtection="1">
      <alignment vertical="center"/>
      <protection locked="0"/>
    </xf>
    <xf numFmtId="0" fontId="11" fillId="0" borderId="0" xfId="39" applyNumberFormat="1" applyFont="1" applyFill="1" applyBorder="1" applyAlignment="1">
      <alignment horizontal="right" vertical="top"/>
    </xf>
    <xf numFmtId="0" fontId="26" fillId="0" borderId="0" xfId="20" applyFont="1" applyFill="1" applyBorder="1" applyAlignment="1" applyProtection="1">
      <alignment horizontal="center" vertical="center" wrapText="1" shrinkToFit="1"/>
      <protection locked="0"/>
    </xf>
    <xf numFmtId="0" fontId="18" fillId="0" borderId="0" xfId="20" applyFont="1" applyFill="1" applyBorder="1" applyAlignment="1" applyProtection="1">
      <alignment horizontal="center" vertical="center" wrapText="1" shrinkToFit="1"/>
      <protection locked="0"/>
    </xf>
    <xf numFmtId="0" fontId="11" fillId="0" borderId="0" xfId="2" applyFont="1" applyFill="1" applyBorder="1" applyAlignment="1" applyProtection="1">
      <alignment horizontal="center" vertical="center"/>
      <protection locked="0"/>
    </xf>
    <xf numFmtId="0" fontId="11" fillId="0" borderId="5" xfId="2" applyFont="1" applyFill="1" applyBorder="1" applyAlignment="1" applyProtection="1">
      <alignment horizontal="center" vertical="center" wrapText="1"/>
      <protection locked="0"/>
    </xf>
    <xf numFmtId="177" fontId="14" fillId="0" borderId="0" xfId="67" applyNumberFormat="1" applyFont="1" applyFill="1" applyAlignment="1" applyProtection="1">
      <alignment horizontal="right" vertical="center"/>
      <protection locked="0"/>
    </xf>
    <xf numFmtId="164" fontId="14" fillId="0" borderId="0" xfId="67" applyNumberFormat="1" applyFont="1" applyFill="1" applyAlignment="1" applyProtection="1">
      <alignment vertical="center"/>
      <protection locked="0"/>
    </xf>
    <xf numFmtId="164" fontId="11" fillId="0" borderId="0" xfId="67" applyNumberFormat="1" applyFont="1" applyFill="1" applyAlignment="1" applyProtection="1">
      <alignment horizontal="right" vertical="center"/>
      <protection locked="0"/>
    </xf>
    <xf numFmtId="177" fontId="11" fillId="0" borderId="0" xfId="67" applyNumberFormat="1" applyFont="1" applyFill="1" applyAlignment="1" applyProtection="1">
      <alignment horizontal="right" vertical="center"/>
      <protection locked="0"/>
    </xf>
    <xf numFmtId="0" fontId="9" fillId="0" borderId="0" xfId="2" applyFont="1" applyFill="1" applyBorder="1" applyAlignment="1" applyProtection="1">
      <alignment horizontal="center" vertical="center" wrapText="1"/>
      <protection locked="0"/>
    </xf>
    <xf numFmtId="0" fontId="26" fillId="0" borderId="0" xfId="62" applyNumberFormat="1" applyFont="1" applyFill="1" applyBorder="1" applyAlignment="1" applyProtection="1">
      <alignment horizontal="center" vertical="center"/>
    </xf>
    <xf numFmtId="0" fontId="26" fillId="0" borderId="0" xfId="62" applyNumberFormat="1" applyFont="1" applyFill="1" applyBorder="1" applyAlignment="1" applyProtection="1">
      <alignment horizontal="center" vertical="center"/>
      <protection locked="0"/>
    </xf>
    <xf numFmtId="0" fontId="26" fillId="3" borderId="0" xfId="62" applyNumberFormat="1" applyFont="1" applyFill="1" applyBorder="1" applyAlignment="1" applyProtection="1">
      <alignment horizontal="center" vertical="center"/>
    </xf>
    <xf numFmtId="0" fontId="18" fillId="0" borderId="0" xfId="62" applyNumberFormat="1" applyFont="1" applyFill="1" applyBorder="1" applyAlignment="1" applyProtection="1">
      <protection locked="0"/>
    </xf>
    <xf numFmtId="0" fontId="21" fillId="0" borderId="0" xfId="62" applyNumberFormat="1" applyFont="1" applyFill="1" applyBorder="1" applyAlignment="1" applyProtection="1">
      <alignment vertical="center"/>
      <protection locked="0"/>
    </xf>
    <xf numFmtId="2" fontId="21" fillId="0" borderId="0" xfId="62" applyNumberFormat="1" applyFont="1" applyFill="1" applyBorder="1" applyAlignment="1" applyProtection="1">
      <alignment horizontal="right" vertical="center"/>
      <protection locked="0"/>
    </xf>
    <xf numFmtId="2" fontId="18" fillId="0" borderId="0" xfId="62" applyNumberFormat="1" applyFont="1" applyFill="1" applyBorder="1" applyAlignment="1" applyProtection="1">
      <alignment horizontal="right" vertical="center"/>
      <protection locked="0"/>
    </xf>
    <xf numFmtId="2" fontId="18" fillId="0" borderId="0" xfId="62" applyNumberFormat="1" applyFont="1" applyFill="1" applyBorder="1" applyAlignment="1" applyProtection="1">
      <alignment vertical="center"/>
      <protection locked="0"/>
    </xf>
    <xf numFmtId="0" fontId="21" fillId="0" borderId="0" xfId="62" applyNumberFormat="1" applyFont="1" applyFill="1" applyBorder="1" applyAlignment="1" applyProtection="1">
      <alignment horizontal="left" vertical="center"/>
      <protection locked="0"/>
    </xf>
    <xf numFmtId="0" fontId="18" fillId="0" borderId="0" xfId="62" applyNumberFormat="1" applyFont="1" applyFill="1" applyBorder="1" applyAlignment="1" applyProtection="1">
      <alignment vertical="center"/>
      <protection locked="0"/>
    </xf>
    <xf numFmtId="0" fontId="18" fillId="0" borderId="0" xfId="62" applyNumberFormat="1" applyFont="1" applyFill="1" applyBorder="1" applyAlignment="1" applyProtection="1">
      <alignment horizontal="left" vertical="center" indent="1"/>
      <protection locked="0"/>
    </xf>
    <xf numFmtId="2" fontId="21" fillId="0" borderId="0" xfId="62" applyNumberFormat="1" applyFont="1" applyFill="1" applyBorder="1" applyAlignment="1" applyProtection="1">
      <alignment vertical="center"/>
      <protection locked="0"/>
    </xf>
    <xf numFmtId="173" fontId="18" fillId="0" borderId="0" xfId="62" applyNumberFormat="1" applyFont="1" applyFill="1" applyBorder="1" applyAlignment="1" applyProtection="1">
      <protection locked="0"/>
    </xf>
    <xf numFmtId="0" fontId="18" fillId="3" borderId="3" xfId="2" applyNumberFormat="1" applyFont="1" applyFill="1" applyBorder="1" applyAlignment="1" applyProtection="1">
      <alignment horizontal="center" vertical="center"/>
    </xf>
    <xf numFmtId="0" fontId="21" fillId="3" borderId="0" xfId="62" applyNumberFormat="1" applyFont="1" applyFill="1" applyBorder="1" applyAlignment="1" applyProtection="1">
      <alignment horizontal="right" vertical="center" wrapText="1"/>
    </xf>
    <xf numFmtId="0" fontId="18" fillId="3" borderId="9" xfId="2" applyNumberFormat="1" applyFont="1" applyFill="1" applyBorder="1" applyAlignment="1" applyProtection="1">
      <alignment horizontal="center" vertical="center"/>
    </xf>
    <xf numFmtId="0" fontId="25" fillId="0" borderId="0" xfId="2" applyNumberFormat="1" applyFont="1" applyFill="1" applyBorder="1" applyAlignment="1" applyProtection="1">
      <alignment horizontal="center" vertical="center"/>
    </xf>
    <xf numFmtId="2" fontId="28" fillId="0" borderId="0" xfId="62" applyNumberFormat="1" applyFont="1" applyFill="1" applyBorder="1" applyAlignment="1" applyProtection="1">
      <alignment vertical="center"/>
      <protection locked="0"/>
    </xf>
    <xf numFmtId="0" fontId="25" fillId="0" borderId="0" xfId="62" applyNumberFormat="1" applyFont="1" applyFill="1" applyBorder="1" applyAlignment="1" applyProtection="1">
      <protection locked="0"/>
    </xf>
    <xf numFmtId="173" fontId="25" fillId="0" borderId="0" xfId="62" applyNumberFormat="1" applyFont="1" applyFill="1" applyBorder="1" applyAlignment="1" applyProtection="1">
      <protection locked="0"/>
    </xf>
    <xf numFmtId="0" fontId="9" fillId="0" borderId="0" xfId="62" applyNumberFormat="1" applyFont="1" applyFill="1" applyBorder="1" applyAlignment="1" applyProtection="1">
      <alignment horizontal="left" vertical="center" wrapText="1"/>
      <protection locked="0"/>
    </xf>
    <xf numFmtId="0" fontId="25" fillId="0" borderId="0" xfId="62" applyNumberFormat="1" applyFont="1" applyFill="1" applyBorder="1" applyAlignment="1" applyProtection="1">
      <alignment horizontal="left" vertical="center" wrapText="1"/>
      <protection locked="0"/>
    </xf>
    <xf numFmtId="0" fontId="11" fillId="3" borderId="0" xfId="62" applyNumberFormat="1" applyFont="1" applyFill="1" applyBorder="1" applyAlignment="1" applyProtection="1">
      <alignment horizontal="left" vertical="center" wrapText="1"/>
      <protection locked="0"/>
    </xf>
    <xf numFmtId="0" fontId="18" fillId="0" borderId="0" xfId="62" applyNumberFormat="1" applyFont="1" applyFill="1" applyBorder="1" applyAlignment="1" applyProtection="1">
      <alignment horizontal="left" vertical="center" wrapText="1"/>
      <protection locked="0"/>
    </xf>
    <xf numFmtId="0" fontId="18" fillId="0" borderId="0" xfId="62" applyNumberFormat="1" applyFont="1" applyFill="1" applyBorder="1" applyAlignment="1" applyProtection="1">
      <alignment vertical="center" wrapText="1"/>
      <protection locked="0"/>
    </xf>
    <xf numFmtId="0" fontId="11" fillId="0" borderId="0" xfId="62" applyNumberFormat="1" applyFont="1" applyFill="1" applyBorder="1" applyAlignment="1" applyProtection="1">
      <alignment horizontal="left" vertical="center" wrapText="1"/>
      <protection locked="0"/>
    </xf>
    <xf numFmtId="2" fontId="11" fillId="0" borderId="0" xfId="62" applyNumberFormat="1" applyFont="1" applyFill="1" applyBorder="1" applyAlignment="1" applyProtection="1">
      <alignment vertical="top" wrapText="1"/>
      <protection locked="0"/>
    </xf>
    <xf numFmtId="0" fontId="18" fillId="0" borderId="0" xfId="62" applyNumberFormat="1" applyFont="1" applyFill="1" applyBorder="1" applyAlignment="1" applyProtection="1">
      <alignment vertical="top" wrapText="1"/>
      <protection locked="0"/>
    </xf>
    <xf numFmtId="0" fontId="11" fillId="0" borderId="0" xfId="39" applyFont="1" applyFill="1" applyAlignment="1">
      <alignment horizontal="left" indent="2"/>
    </xf>
    <xf numFmtId="2" fontId="11" fillId="0" borderId="0" xfId="62" applyNumberFormat="1" applyFont="1" applyFill="1" applyBorder="1" applyAlignment="1" applyProtection="1">
      <protection locked="0"/>
    </xf>
    <xf numFmtId="2" fontId="18" fillId="0" borderId="0" xfId="62" applyNumberFormat="1" applyFont="1" applyFill="1" applyBorder="1" applyAlignment="1" applyProtection="1">
      <protection locked="0"/>
    </xf>
    <xf numFmtId="0" fontId="76" fillId="0" borderId="0" xfId="39" applyFont="1" applyFill="1"/>
    <xf numFmtId="0" fontId="26" fillId="0" borderId="0" xfId="62" applyNumberFormat="1" applyFont="1" applyFill="1" applyBorder="1" applyAlignment="1" applyProtection="1">
      <alignment vertical="center"/>
    </xf>
    <xf numFmtId="0" fontId="25" fillId="0" borderId="0" xfId="62" applyNumberFormat="1" applyFont="1" applyFill="1" applyBorder="1" applyAlignment="1" applyProtection="1">
      <alignment horizontal="left" vertical="center"/>
      <protection locked="0"/>
    </xf>
    <xf numFmtId="0" fontId="28" fillId="0" borderId="0" xfId="62" applyFont="1" applyFill="1" applyBorder="1" applyAlignment="1" applyProtection="1">
      <alignment horizontal="center" vertical="center" wrapText="1"/>
      <protection locked="0"/>
    </xf>
    <xf numFmtId="0" fontId="25" fillId="0" borderId="0" xfId="62" applyNumberFormat="1" applyFont="1" applyFill="1" applyBorder="1" applyAlignment="1" applyProtection="1">
      <alignment horizontal="right" vertical="center"/>
      <protection locked="0"/>
    </xf>
    <xf numFmtId="0" fontId="28" fillId="0" borderId="0" xfId="62" applyNumberFormat="1" applyFont="1" applyFill="1" applyBorder="1" applyAlignment="1" applyProtection="1">
      <alignment horizontal="center" vertical="center"/>
      <protection locked="0"/>
    </xf>
    <xf numFmtId="0" fontId="18" fillId="3" borderId="14" xfId="2" applyFont="1" applyFill="1" applyBorder="1" applyAlignment="1" applyProtection="1">
      <alignment horizontal="center" vertical="center" wrapText="1"/>
      <protection locked="0"/>
    </xf>
    <xf numFmtId="0" fontId="18" fillId="3" borderId="8" xfId="2" applyFont="1" applyFill="1" applyBorder="1" applyAlignment="1" applyProtection="1">
      <alignment horizontal="center" vertical="center" wrapText="1"/>
      <protection locked="0"/>
    </xf>
    <xf numFmtId="168" fontId="21" fillId="0" borderId="0" xfId="62" applyNumberFormat="1" applyFont="1" applyFill="1" applyBorder="1" applyAlignment="1" applyProtection="1">
      <alignment horizontal="right" vertical="center"/>
      <protection locked="0"/>
    </xf>
    <xf numFmtId="168" fontId="18" fillId="0" borderId="0" xfId="62" applyNumberFormat="1" applyFont="1" applyFill="1" applyBorder="1" applyAlignment="1" applyProtection="1">
      <alignment horizontal="right" vertical="center"/>
      <protection locked="0"/>
    </xf>
    <xf numFmtId="0" fontId="28" fillId="0" borderId="0" xfId="62" applyNumberFormat="1" applyFont="1" applyFill="1" applyBorder="1" applyAlignment="1" applyProtection="1">
      <alignment horizontal="right" vertical="center" wrapText="1"/>
      <protection locked="0"/>
    </xf>
    <xf numFmtId="0" fontId="25" fillId="3" borderId="0" xfId="21" applyFont="1" applyFill="1" applyBorder="1" applyAlignment="1" applyProtection="1">
      <alignment horizontal="center" vertical="center"/>
      <protection locked="0"/>
    </xf>
    <xf numFmtId="0" fontId="25" fillId="3" borderId="0" xfId="2" applyFont="1" applyFill="1" applyBorder="1" applyAlignment="1" applyProtection="1">
      <alignment horizontal="center" vertical="center" wrapText="1"/>
      <protection locked="0"/>
    </xf>
    <xf numFmtId="0" fontId="25" fillId="3" borderId="9" xfId="2" applyFont="1" applyFill="1" applyBorder="1" applyAlignment="1" applyProtection="1">
      <alignment horizontal="center" vertical="center" wrapText="1"/>
      <protection locked="0"/>
    </xf>
    <xf numFmtId="0" fontId="25" fillId="3" borderId="0" xfId="2" applyFont="1" applyFill="1" applyBorder="1" applyAlignment="1" applyProtection="1">
      <alignment horizontal="center" vertical="center"/>
      <protection locked="0"/>
    </xf>
    <xf numFmtId="0" fontId="25" fillId="0" borderId="0" xfId="62" applyNumberFormat="1" applyFont="1" applyFill="1" applyBorder="1" applyAlignment="1" applyProtection="1">
      <alignment horizontal="left" vertical="top" wrapText="1"/>
      <protection locked="0"/>
    </xf>
    <xf numFmtId="0" fontId="52" fillId="0" borderId="0" xfId="39" applyFont="1"/>
    <xf numFmtId="0" fontId="25" fillId="0" borderId="0" xfId="62" applyNumberFormat="1" applyFont="1" applyFill="1" applyBorder="1" applyAlignment="1" applyProtection="1">
      <alignment horizontal="left" vertical="center"/>
    </xf>
    <xf numFmtId="0" fontId="28" fillId="0" borderId="0" xfId="62" applyFont="1" applyFill="1" applyBorder="1" applyAlignment="1" applyProtection="1">
      <alignment horizontal="center" vertical="center" wrapText="1"/>
    </xf>
    <xf numFmtId="0" fontId="28" fillId="0" borderId="10" xfId="62" applyFont="1" applyFill="1" applyBorder="1" applyAlignment="1" applyProtection="1">
      <alignment horizontal="center" vertical="center" wrapText="1"/>
    </xf>
    <xf numFmtId="0" fontId="25" fillId="0" borderId="0" xfId="62" applyNumberFormat="1" applyFont="1" applyFill="1" applyBorder="1" applyAlignment="1" applyProtection="1">
      <alignment horizontal="right" vertical="center"/>
    </xf>
    <xf numFmtId="0" fontId="19" fillId="0" borderId="0" xfId="39" applyFont="1"/>
    <xf numFmtId="0" fontId="35" fillId="0" borderId="0" xfId="39" applyFont="1"/>
    <xf numFmtId="0" fontId="18" fillId="0" borderId="70" xfId="2" applyFont="1" applyFill="1" applyBorder="1" applyAlignment="1" applyProtection="1">
      <alignment horizontal="center" vertical="center" wrapText="1"/>
    </xf>
    <xf numFmtId="175" fontId="21" fillId="0" borderId="0" xfId="62" applyNumberFormat="1" applyFont="1" applyFill="1" applyBorder="1" applyAlignment="1" applyProtection="1">
      <alignment horizontal="right" vertical="center"/>
      <protection locked="0"/>
    </xf>
    <xf numFmtId="198" fontId="49" fillId="0" borderId="0" xfId="2" applyNumberFormat="1" applyFont="1" applyFill="1" applyBorder="1" applyAlignment="1" applyProtection="1">
      <alignment vertical="center" wrapText="1"/>
    </xf>
    <xf numFmtId="199" fontId="21" fillId="0" borderId="0" xfId="62" applyNumberFormat="1" applyFont="1" applyFill="1" applyBorder="1" applyAlignment="1" applyProtection="1">
      <alignment horizontal="right" vertical="center"/>
      <protection locked="0"/>
    </xf>
    <xf numFmtId="175" fontId="14" fillId="0" borderId="0" xfId="62" applyNumberFormat="1" applyFont="1" applyFill="1" applyBorder="1" applyAlignment="1" applyProtection="1">
      <alignment horizontal="right" vertical="center"/>
      <protection locked="0"/>
    </xf>
    <xf numFmtId="198" fontId="18" fillId="0" borderId="0" xfId="2" applyNumberFormat="1" applyFont="1" applyFill="1" applyBorder="1" applyAlignment="1" applyProtection="1">
      <alignment vertical="center" wrapText="1"/>
    </xf>
    <xf numFmtId="175" fontId="18" fillId="0" borderId="0" xfId="62" applyNumberFormat="1" applyFont="1" applyFill="1" applyBorder="1" applyAlignment="1" applyProtection="1">
      <alignment horizontal="right" vertical="center"/>
      <protection locked="0"/>
    </xf>
    <xf numFmtId="175" fontId="11" fillId="0" borderId="0" xfId="62" applyNumberFormat="1" applyFont="1" applyFill="1" applyBorder="1" applyAlignment="1" applyProtection="1">
      <alignment horizontal="right" vertical="center"/>
      <protection locked="0"/>
    </xf>
    <xf numFmtId="175" fontId="11" fillId="0" borderId="10" xfId="62" applyNumberFormat="1" applyFont="1" applyFill="1" applyBorder="1" applyAlignment="1" applyProtection="1">
      <alignment horizontal="right" vertical="center"/>
      <protection locked="0"/>
    </xf>
    <xf numFmtId="0" fontId="11" fillId="0" borderId="8" xfId="39" applyFont="1" applyFill="1" applyBorder="1" applyAlignment="1">
      <alignment horizontal="center" vertical="center" wrapText="1"/>
    </xf>
    <xf numFmtId="0" fontId="11" fillId="0" borderId="70" xfId="39" applyFont="1" applyBorder="1" applyAlignment="1">
      <alignment horizontal="center" vertical="center" wrapText="1"/>
    </xf>
    <xf numFmtId="0" fontId="21" fillId="0" borderId="0" xfId="62" applyNumberFormat="1" applyFont="1" applyFill="1" applyBorder="1" applyAlignment="1" applyProtection="1">
      <alignment horizontal="right" vertical="center" wrapText="1"/>
      <protection locked="0"/>
    </xf>
    <xf numFmtId="0" fontId="29" fillId="0" borderId="0" xfId="6" applyFont="1" applyFill="1" applyBorder="1" applyAlignment="1" applyProtection="1">
      <alignment horizontal="center" vertical="center" wrapText="1"/>
      <protection locked="0"/>
    </xf>
    <xf numFmtId="0" fontId="11" fillId="0" borderId="9" xfId="39" applyFont="1" applyFill="1" applyBorder="1" applyAlignment="1">
      <alignment horizontal="center" vertical="center" wrapText="1"/>
    </xf>
    <xf numFmtId="0" fontId="11" fillId="0" borderId="9" xfId="39" applyFont="1" applyBorder="1" applyAlignment="1">
      <alignment horizontal="center" vertical="center" wrapText="1"/>
    </xf>
    <xf numFmtId="0" fontId="19" fillId="0" borderId="0" xfId="39" applyFont="1" applyBorder="1"/>
    <xf numFmtId="0" fontId="25" fillId="0" borderId="0" xfId="62" applyNumberFormat="1" applyFont="1" applyFill="1" applyBorder="1" applyAlignment="1" applyProtection="1">
      <alignment vertical="center"/>
      <protection locked="0"/>
    </xf>
    <xf numFmtId="0" fontId="19" fillId="0" borderId="0" xfId="39" applyFont="1" applyAlignment="1">
      <alignment vertical="center"/>
    </xf>
    <xf numFmtId="0" fontId="18" fillId="0" borderId="0" xfId="62" applyFont="1" applyFill="1" applyAlignment="1" applyProtection="1">
      <alignment vertical="center"/>
      <protection locked="0"/>
    </xf>
    <xf numFmtId="0" fontId="26" fillId="0" borderId="0" xfId="62" applyNumberFormat="1" applyFont="1" applyFill="1" applyBorder="1" applyAlignment="1" applyProtection="1">
      <alignment horizontal="center" vertical="center" wrapText="1"/>
    </xf>
    <xf numFmtId="0" fontId="6" fillId="0" borderId="0" xfId="62" applyFont="1" applyFill="1" applyAlignment="1" applyProtection="1">
      <alignment horizontal="center" vertical="center" wrapText="1"/>
    </xf>
    <xf numFmtId="0" fontId="35" fillId="0" borderId="8" xfId="2" applyNumberFormat="1" applyFont="1" applyFill="1" applyBorder="1" applyAlignment="1" applyProtection="1">
      <alignment horizontal="center" vertical="center" wrapText="1"/>
    </xf>
    <xf numFmtId="200" fontId="14" fillId="0" borderId="0" xfId="62" applyNumberFormat="1" applyFont="1" applyFill="1" applyBorder="1" applyAlignment="1" applyProtection="1">
      <alignment horizontal="right" vertical="center"/>
      <protection locked="0"/>
    </xf>
    <xf numFmtId="200" fontId="14" fillId="3" borderId="0" xfId="62" applyNumberFormat="1" applyFont="1" applyFill="1" applyBorder="1" applyAlignment="1" applyProtection="1">
      <alignment horizontal="right" vertical="center"/>
      <protection locked="0"/>
    </xf>
    <xf numFmtId="0" fontId="21" fillId="0" borderId="0" xfId="62" applyNumberFormat="1" applyFont="1" applyFill="1" applyBorder="1" applyAlignment="1" applyProtection="1">
      <alignment horizontal="left" vertical="center" indent="1"/>
      <protection locked="0"/>
    </xf>
    <xf numFmtId="0" fontId="18" fillId="0" borderId="0" xfId="62" applyNumberFormat="1" applyFont="1" applyFill="1" applyBorder="1" applyAlignment="1" applyProtection="1">
      <alignment horizontal="left" vertical="center" indent="2"/>
      <protection locked="0"/>
    </xf>
    <xf numFmtId="200" fontId="11" fillId="0" borderId="0" xfId="62" applyNumberFormat="1" applyFont="1" applyFill="1" applyBorder="1" applyAlignment="1" applyProtection="1">
      <alignment horizontal="right" vertical="center"/>
      <protection locked="0"/>
    </xf>
    <xf numFmtId="200" fontId="11" fillId="3" borderId="0" xfId="62" applyNumberFormat="1" applyFont="1" applyFill="1" applyBorder="1" applyAlignment="1" applyProtection="1">
      <alignment horizontal="right" vertical="center"/>
      <protection locked="0"/>
    </xf>
    <xf numFmtId="0" fontId="18" fillId="0" borderId="0" xfId="62" applyNumberFormat="1" applyFont="1" applyFill="1" applyBorder="1" applyAlignment="1" applyProtection="1">
      <alignment horizontal="left" vertical="center" wrapText="1" indent="2"/>
      <protection locked="0"/>
    </xf>
    <xf numFmtId="200" fontId="11" fillId="0" borderId="10" xfId="62" applyNumberFormat="1" applyFont="1" applyFill="1" applyBorder="1" applyAlignment="1" applyProtection="1">
      <alignment horizontal="right" vertical="center"/>
      <protection locked="0"/>
    </xf>
    <xf numFmtId="0" fontId="11" fillId="0" borderId="0" xfId="62" applyFont="1" applyFill="1" applyBorder="1" applyAlignment="1" applyProtection="1">
      <alignment horizontal="center" vertical="center" wrapText="1"/>
    </xf>
    <xf numFmtId="0" fontId="18" fillId="0" borderId="9" xfId="2" applyNumberFormat="1" applyFont="1" applyFill="1" applyBorder="1" applyAlignment="1" applyProtection="1">
      <alignment horizontal="center" vertical="center"/>
    </xf>
    <xf numFmtId="0" fontId="9" fillId="0" borderId="0" xfId="62" applyNumberFormat="1" applyFont="1" applyFill="1" applyBorder="1" applyAlignment="1" applyProtection="1">
      <alignment horizontal="left" vertical="top" wrapText="1"/>
      <protection locked="0"/>
    </xf>
    <xf numFmtId="0" fontId="11" fillId="0" borderId="0" xfId="62" applyNumberFormat="1" applyFont="1" applyFill="1" applyBorder="1" applyAlignment="1" applyProtection="1">
      <alignment horizontal="left" vertical="top" wrapText="1"/>
      <protection locked="0"/>
    </xf>
    <xf numFmtId="0" fontId="32" fillId="0" borderId="0" xfId="62" applyNumberFormat="1" applyFont="1" applyFill="1" applyBorder="1" applyAlignment="1" applyProtection="1">
      <alignment vertical="center"/>
      <protection locked="0"/>
    </xf>
    <xf numFmtId="200" fontId="49" fillId="0" borderId="0" xfId="62" applyNumberFormat="1" applyFont="1" applyFill="1" applyBorder="1" applyAlignment="1" applyProtection="1">
      <protection locked="0"/>
    </xf>
    <xf numFmtId="0" fontId="29" fillId="0" borderId="0" xfId="6" applyNumberFormat="1" applyFont="1" applyFill="1" applyBorder="1" applyAlignment="1" applyProtection="1">
      <protection locked="0"/>
    </xf>
    <xf numFmtId="200" fontId="18" fillId="0" borderId="0" xfId="62" applyNumberFormat="1" applyFont="1" applyFill="1" applyBorder="1" applyAlignment="1" applyProtection="1">
      <protection locked="0"/>
    </xf>
    <xf numFmtId="0" fontId="26" fillId="0" borderId="0" xfId="62" applyNumberFormat="1" applyFont="1" applyFill="1" applyBorder="1" applyAlignment="1" applyProtection="1">
      <alignment vertical="center" wrapText="1"/>
    </xf>
    <xf numFmtId="0" fontId="28" fillId="0" borderId="0" xfId="62" applyFont="1" applyBorder="1" applyAlignment="1" applyProtection="1">
      <alignment horizontal="center" vertical="center" wrapText="1"/>
    </xf>
    <xf numFmtId="0" fontId="11" fillId="0" borderId="0" xfId="62" applyFont="1" applyProtection="1">
      <protection locked="0"/>
    </xf>
    <xf numFmtId="0" fontId="21" fillId="0" borderId="0" xfId="62" applyNumberFormat="1" applyFont="1" applyBorder="1" applyAlignment="1" applyProtection="1">
      <alignment vertical="center"/>
      <protection locked="0"/>
    </xf>
    <xf numFmtId="168" fontId="21" fillId="0" borderId="0" xfId="2" applyNumberFormat="1" applyFont="1" applyFill="1" applyBorder="1" applyAlignment="1" applyProtection="1">
      <alignment horizontal="right" vertical="center" wrapText="1"/>
    </xf>
    <xf numFmtId="168" fontId="21" fillId="0" borderId="0" xfId="62" applyNumberFormat="1" applyFont="1" applyBorder="1" applyAlignment="1" applyProtection="1">
      <alignment vertical="center"/>
      <protection locked="0"/>
    </xf>
    <xf numFmtId="0" fontId="21" fillId="0" borderId="0" xfId="62" applyNumberFormat="1" applyFont="1" applyBorder="1" applyAlignment="1" applyProtection="1">
      <alignment horizontal="left" vertical="center" indent="1"/>
      <protection locked="0"/>
    </xf>
    <xf numFmtId="0" fontId="18" fillId="0" borderId="0" xfId="62" applyNumberFormat="1" applyFont="1" applyBorder="1" applyAlignment="1" applyProtection="1">
      <alignment horizontal="left" vertical="center" indent="2"/>
      <protection locked="0"/>
    </xf>
    <xf numFmtId="168" fontId="18" fillId="0" borderId="0" xfId="2" applyNumberFormat="1" applyFont="1" applyFill="1" applyBorder="1" applyAlignment="1" applyProtection="1">
      <alignment horizontal="right" vertical="center" wrapText="1"/>
    </xf>
    <xf numFmtId="0" fontId="18" fillId="0" borderId="0" xfId="62" applyNumberFormat="1" applyFont="1" applyBorder="1" applyAlignment="1" applyProtection="1">
      <alignment vertical="center"/>
      <protection locked="0"/>
    </xf>
    <xf numFmtId="0" fontId="18" fillId="0" borderId="9" xfId="62" applyFont="1" applyBorder="1" applyAlignment="1" applyProtection="1">
      <alignment horizontal="center" vertical="top"/>
    </xf>
    <xf numFmtId="0" fontId="11" fillId="0" borderId="0" xfId="62" applyFont="1" applyBorder="1" applyAlignment="1">
      <alignment horizontal="center" wrapText="1"/>
    </xf>
    <xf numFmtId="0" fontId="18" fillId="2" borderId="0" xfId="2" applyFont="1" applyFill="1" applyBorder="1" applyAlignment="1" applyProtection="1">
      <alignment horizontal="center" vertical="center" wrapText="1"/>
    </xf>
    <xf numFmtId="0" fontId="9" fillId="2" borderId="0" xfId="62" applyFont="1" applyFill="1" applyAlignment="1" applyProtection="1">
      <alignment vertical="top" wrapText="1"/>
      <protection locked="0"/>
    </xf>
    <xf numFmtId="0" fontId="9" fillId="3" borderId="0" xfId="62" applyNumberFormat="1" applyFont="1" applyFill="1" applyBorder="1" applyAlignment="1" applyProtection="1">
      <alignment vertical="top" wrapText="1"/>
      <protection locked="0"/>
    </xf>
    <xf numFmtId="0" fontId="9" fillId="3" borderId="0" xfId="62" applyFont="1" applyFill="1" applyAlignment="1">
      <alignment wrapText="1"/>
    </xf>
    <xf numFmtId="168" fontId="18" fillId="0" borderId="0" xfId="3" applyNumberFormat="1" applyFont="1" applyFill="1" applyBorder="1" applyAlignment="1" applyProtection="1">
      <protection locked="0"/>
    </xf>
    <xf numFmtId="0" fontId="26" fillId="0" borderId="10" xfId="62" applyNumberFormat="1" applyFont="1" applyFill="1" applyBorder="1" applyAlignment="1" applyProtection="1">
      <alignment horizontal="center" vertical="center" wrapText="1"/>
    </xf>
    <xf numFmtId="0" fontId="21" fillId="0" borderId="13" xfId="62" applyNumberFormat="1" applyFont="1" applyFill="1" applyBorder="1" applyAlignment="1" applyProtection="1">
      <alignment horizontal="center" vertical="center"/>
    </xf>
    <xf numFmtId="0" fontId="11" fillId="0" borderId="8" xfId="62" applyFont="1" applyFill="1" applyBorder="1" applyAlignment="1" applyProtection="1">
      <alignment horizontal="center" vertical="center" wrapText="1"/>
    </xf>
    <xf numFmtId="0" fontId="21" fillId="0" borderId="15" xfId="62" applyNumberFormat="1" applyFont="1" applyFill="1" applyBorder="1" applyAlignment="1" applyProtection="1">
      <alignment horizontal="center" vertical="center"/>
    </xf>
    <xf numFmtId="0" fontId="21" fillId="0" borderId="0" xfId="62" applyFont="1" applyFill="1" applyAlignment="1" applyProtection="1">
      <alignment vertical="center"/>
    </xf>
    <xf numFmtId="164" fontId="18" fillId="0" borderId="0" xfId="62" applyNumberFormat="1" applyFont="1" applyFill="1" applyAlignment="1" applyProtection="1">
      <alignment vertical="center"/>
      <protection locked="0"/>
    </xf>
    <xf numFmtId="0" fontId="21" fillId="3" borderId="0" xfId="62" applyFont="1" applyFill="1" applyBorder="1" applyAlignment="1" applyProtection="1">
      <alignment vertical="center"/>
    </xf>
    <xf numFmtId="201" fontId="21" fillId="0" borderId="0" xfId="62" applyNumberFormat="1" applyFont="1" applyFill="1" applyBorder="1" applyAlignment="1" applyProtection="1">
      <alignment horizontal="right" vertical="center"/>
      <protection locked="0"/>
    </xf>
    <xf numFmtId="0" fontId="14" fillId="3" borderId="0" xfId="39" applyFont="1" applyFill="1" applyAlignment="1">
      <alignment vertical="center"/>
    </xf>
    <xf numFmtId="0" fontId="21" fillId="0" borderId="0" xfId="62" applyFont="1" applyFill="1" applyProtection="1"/>
    <xf numFmtId="201" fontId="18" fillId="0" borderId="0" xfId="62" applyNumberFormat="1" applyFont="1" applyFill="1" applyBorder="1" applyAlignment="1" applyProtection="1">
      <alignment horizontal="right"/>
      <protection locked="0"/>
    </xf>
    <xf numFmtId="0" fontId="21" fillId="3" borderId="0" xfId="62" applyFont="1" applyFill="1" applyBorder="1" applyProtection="1"/>
    <xf numFmtId="0" fontId="18" fillId="0" borderId="0" xfId="62" applyFont="1" applyFill="1" applyProtection="1">
      <protection locked="0"/>
    </xf>
    <xf numFmtId="0" fontId="18" fillId="0" borderId="0" xfId="62" applyFont="1" applyFill="1" applyAlignment="1" applyProtection="1">
      <alignment horizontal="left" vertical="center" indent="1"/>
    </xf>
    <xf numFmtId="201" fontId="18" fillId="0" borderId="0" xfId="62" applyNumberFormat="1" applyFont="1" applyFill="1" applyBorder="1" applyAlignment="1" applyProtection="1">
      <alignment horizontal="right" vertical="center"/>
      <protection locked="0"/>
    </xf>
    <xf numFmtId="0" fontId="18" fillId="3" borderId="0" xfId="62" applyFont="1" applyFill="1" applyBorder="1" applyAlignment="1" applyProtection="1">
      <alignment horizontal="left" vertical="center" indent="1"/>
    </xf>
    <xf numFmtId="0" fontId="18" fillId="0" borderId="0" xfId="62" applyFont="1" applyFill="1" applyAlignment="1" applyProtection="1">
      <alignment horizontal="left" indent="1"/>
    </xf>
    <xf numFmtId="0" fontId="18" fillId="3" borderId="0" xfId="62" applyFont="1" applyFill="1" applyBorder="1" applyAlignment="1" applyProtection="1">
      <alignment horizontal="left" indent="1"/>
    </xf>
    <xf numFmtId="0" fontId="29" fillId="0" borderId="0" xfId="6" applyFont="1" applyFill="1" applyAlignment="1" applyProtection="1">
      <alignment vertical="center"/>
    </xf>
    <xf numFmtId="0" fontId="29" fillId="3" borderId="0" xfId="6" applyFont="1" applyFill="1" applyBorder="1" applyAlignment="1" applyProtection="1">
      <alignment vertical="center"/>
    </xf>
    <xf numFmtId="0" fontId="21" fillId="0" borderId="0" xfId="62" applyFont="1" applyFill="1" applyBorder="1" applyProtection="1"/>
    <xf numFmtId="0" fontId="21" fillId="0" borderId="0" xfId="62" applyFont="1" applyFill="1" applyBorder="1" applyAlignment="1" applyProtection="1">
      <alignment vertical="center"/>
    </xf>
    <xf numFmtId="0" fontId="29" fillId="0" borderId="0" xfId="6" applyFont="1" applyFill="1" applyAlignment="1" applyProtection="1">
      <alignment horizontal="left" vertical="center" indent="1"/>
    </xf>
    <xf numFmtId="0" fontId="29" fillId="0" borderId="0" xfId="6" applyFont="1" applyFill="1" applyBorder="1" applyAlignment="1" applyProtection="1">
      <alignment horizontal="left" vertical="center" indent="1"/>
    </xf>
    <xf numFmtId="172" fontId="18" fillId="0" borderId="0" xfId="62" applyNumberFormat="1" applyFont="1" applyFill="1" applyBorder="1" applyAlignment="1" applyProtection="1">
      <alignment horizontal="right" vertical="center"/>
      <protection locked="0"/>
    </xf>
    <xf numFmtId="0" fontId="11" fillId="0" borderId="0" xfId="62" applyFont="1" applyFill="1" applyProtection="1"/>
    <xf numFmtId="0" fontId="11" fillId="3" borderId="0" xfId="62" applyFont="1" applyFill="1" applyBorder="1" applyProtection="1"/>
    <xf numFmtId="0" fontId="21" fillId="0" borderId="1" xfId="62" applyNumberFormat="1" applyFont="1" applyFill="1" applyBorder="1" applyAlignment="1" applyProtection="1">
      <alignment horizontal="center" vertical="center"/>
    </xf>
    <xf numFmtId="0" fontId="21" fillId="0" borderId="7" xfId="62" applyNumberFormat="1" applyFont="1" applyFill="1" applyBorder="1" applyAlignment="1" applyProtection="1">
      <alignment horizontal="center" vertical="center"/>
    </xf>
    <xf numFmtId="0" fontId="21" fillId="0" borderId="0" xfId="62" applyNumberFormat="1" applyFont="1" applyFill="1" applyBorder="1" applyAlignment="1" applyProtection="1">
      <alignment horizontal="center" vertical="center"/>
    </xf>
    <xf numFmtId="0" fontId="11" fillId="0" borderId="9" xfId="62" applyFont="1" applyFill="1" applyBorder="1" applyAlignment="1" applyProtection="1">
      <alignment horizontal="center" vertical="center" wrapText="1"/>
    </xf>
    <xf numFmtId="0" fontId="9" fillId="0" borderId="0" xfId="62" applyNumberFormat="1" applyFont="1" applyFill="1" applyBorder="1" applyAlignment="1" applyProtection="1">
      <protection locked="0"/>
    </xf>
    <xf numFmtId="0" fontId="9" fillId="0" borderId="0" xfId="62" applyNumberFormat="1" applyFont="1" applyFill="1" applyBorder="1" applyAlignment="1" applyProtection="1">
      <alignment vertical="center"/>
      <protection locked="0"/>
    </xf>
    <xf numFmtId="200" fontId="21" fillId="0" borderId="0" xfId="62" applyNumberFormat="1" applyFont="1" applyFill="1" applyBorder="1" applyAlignment="1" applyProtection="1">
      <alignment vertical="center"/>
      <protection locked="0"/>
    </xf>
    <xf numFmtId="0" fontId="29" fillId="0" borderId="0" xfId="6" applyFont="1" applyFill="1" applyAlignment="1" applyProtection="1"/>
    <xf numFmtId="201" fontId="18" fillId="0" borderId="0" xfId="62" applyNumberFormat="1" applyFont="1" applyFill="1" applyBorder="1" applyAlignment="1" applyProtection="1">
      <alignment vertical="center"/>
      <protection locked="0"/>
    </xf>
    <xf numFmtId="0" fontId="11" fillId="0" borderId="0" xfId="62" applyNumberFormat="1" applyFont="1" applyFill="1" applyBorder="1" applyAlignment="1" applyProtection="1">
      <alignment vertical="top" wrapText="1"/>
      <protection locked="0"/>
    </xf>
    <xf numFmtId="0" fontId="26" fillId="3" borderId="0" xfId="62" applyNumberFormat="1" applyFont="1" applyFill="1" applyBorder="1" applyAlignment="1" applyProtection="1">
      <alignment horizontal="center" vertical="center"/>
      <protection locked="0"/>
    </xf>
    <xf numFmtId="0" fontId="21" fillId="3" borderId="0" xfId="62" applyNumberFormat="1" applyFont="1" applyFill="1" applyBorder="1" applyAlignment="1" applyProtection="1">
      <alignment horizontal="center" vertical="center"/>
    </xf>
    <xf numFmtId="0" fontId="21" fillId="3" borderId="10" xfId="62" applyNumberFormat="1" applyFont="1" applyFill="1" applyBorder="1" applyAlignment="1" applyProtection="1">
      <alignment horizontal="center" vertical="center"/>
    </xf>
    <xf numFmtId="0" fontId="21" fillId="3" borderId="0" xfId="62" applyNumberFormat="1" applyFont="1" applyFill="1" applyBorder="1" applyAlignment="1" applyProtection="1">
      <alignment horizontal="center" vertical="center"/>
      <protection locked="0"/>
    </xf>
    <xf numFmtId="2" fontId="29" fillId="3" borderId="3" xfId="6" applyNumberFormat="1" applyFont="1" applyFill="1" applyBorder="1" applyAlignment="1" applyProtection="1">
      <alignment horizontal="center" vertical="center" wrapText="1"/>
    </xf>
    <xf numFmtId="2" fontId="18" fillId="3" borderId="3" xfId="2" applyNumberFormat="1" applyFont="1" applyFill="1" applyBorder="1" applyAlignment="1" applyProtection="1">
      <alignment horizontal="center" vertical="center" wrapText="1"/>
    </xf>
    <xf numFmtId="2" fontId="18" fillId="0" borderId="3" xfId="2" applyNumberFormat="1" applyFont="1" applyFill="1" applyBorder="1" applyAlignment="1" applyProtection="1">
      <alignment horizontal="center" vertical="center" wrapText="1"/>
    </xf>
    <xf numFmtId="0" fontId="18" fillId="3" borderId="0" xfId="62" applyNumberFormat="1" applyFont="1" applyFill="1" applyBorder="1" applyAlignment="1" applyProtection="1">
      <protection locked="0"/>
    </xf>
    <xf numFmtId="0" fontId="18" fillId="3" borderId="0" xfId="42" applyNumberFormat="1" applyFont="1" applyFill="1" applyBorder="1" applyAlignment="1" applyProtection="1">
      <alignment horizontal="center" vertical="center"/>
      <protection locked="0"/>
    </xf>
    <xf numFmtId="2" fontId="21" fillId="3" borderId="0" xfId="62" applyNumberFormat="1" applyFont="1" applyFill="1" applyBorder="1" applyAlignment="1" applyProtection="1">
      <alignment horizontal="right" vertical="center"/>
      <protection locked="0"/>
    </xf>
    <xf numFmtId="2" fontId="21" fillId="3" borderId="0" xfId="62" applyNumberFormat="1" applyFont="1" applyFill="1" applyBorder="1" applyAlignment="1" applyProtection="1">
      <alignment vertical="center"/>
      <protection locked="0"/>
    </xf>
    <xf numFmtId="2" fontId="14" fillId="3" borderId="0" xfId="62" applyNumberFormat="1" applyFont="1" applyFill="1" applyBorder="1" applyAlignment="1" applyProtection="1">
      <alignment horizontal="right" vertical="center"/>
      <protection locked="0"/>
    </xf>
    <xf numFmtId="49" fontId="21" fillId="3" borderId="0" xfId="9" applyNumberFormat="1" applyFont="1" applyFill="1" applyBorder="1" applyAlignment="1">
      <alignment horizontal="center" vertical="center"/>
    </xf>
    <xf numFmtId="0" fontId="21" fillId="3" borderId="0" xfId="62" applyNumberFormat="1" applyFont="1" applyFill="1" applyBorder="1" applyAlignment="1" applyProtection="1">
      <alignment vertical="center"/>
      <protection locked="0"/>
    </xf>
    <xf numFmtId="0" fontId="21" fillId="3" borderId="0" xfId="62" applyNumberFormat="1" applyFont="1" applyFill="1" applyBorder="1" applyAlignment="1" applyProtection="1">
      <protection locked="0"/>
    </xf>
    <xf numFmtId="0" fontId="21" fillId="3" borderId="0" xfId="9" applyNumberFormat="1" applyFont="1" applyFill="1" applyBorder="1" applyAlignment="1">
      <alignment horizontal="center" vertical="center"/>
    </xf>
    <xf numFmtId="2" fontId="18" fillId="3" borderId="0" xfId="62" applyNumberFormat="1" applyFont="1" applyFill="1" applyBorder="1" applyAlignment="1" applyProtection="1">
      <alignment horizontal="right" vertical="center"/>
      <protection locked="0"/>
    </xf>
    <xf numFmtId="2" fontId="18" fillId="3" borderId="0" xfId="62" applyNumberFormat="1" applyFont="1" applyFill="1" applyBorder="1" applyAlignment="1" applyProtection="1">
      <alignment vertical="center"/>
      <protection locked="0"/>
    </xf>
    <xf numFmtId="2" fontId="11" fillId="3" borderId="0" xfId="62" applyNumberFormat="1" applyFont="1" applyFill="1" applyBorder="1" applyAlignment="1" applyProtection="1">
      <alignment horizontal="right" vertical="center"/>
      <protection locked="0"/>
    </xf>
    <xf numFmtId="0" fontId="18" fillId="3" borderId="0" xfId="9" applyNumberFormat="1" applyFont="1" applyFill="1" applyBorder="1" applyAlignment="1">
      <alignment horizontal="center" vertical="center"/>
    </xf>
    <xf numFmtId="0" fontId="11" fillId="3" borderId="3" xfId="2" applyNumberFormat="1" applyFont="1" applyFill="1" applyBorder="1" applyAlignment="1" applyProtection="1">
      <alignment horizontal="center" vertical="center" wrapText="1"/>
    </xf>
    <xf numFmtId="0" fontId="21" fillId="3" borderId="0" xfId="62" applyNumberFormat="1" applyFont="1" applyFill="1" applyBorder="1" applyAlignment="1" applyProtection="1">
      <alignment horizontal="center" vertical="center" wrapText="1"/>
    </xf>
    <xf numFmtId="0" fontId="18" fillId="3" borderId="9" xfId="2" applyNumberFormat="1" applyFont="1" applyFill="1" applyBorder="1" applyAlignment="1" applyProtection="1">
      <alignment horizontal="center" vertical="center" wrapText="1"/>
    </xf>
    <xf numFmtId="0" fontId="25" fillId="3" borderId="0" xfId="62" applyNumberFormat="1" applyFont="1" applyFill="1" applyBorder="1" applyAlignment="1" applyProtection="1">
      <alignment vertical="center"/>
      <protection locked="0"/>
    </xf>
    <xf numFmtId="0" fontId="18" fillId="3" borderId="0" xfId="62" applyNumberFormat="1" applyFont="1" applyFill="1" applyBorder="1" applyAlignment="1" applyProtection="1">
      <alignment horizontal="left" vertical="top" wrapText="1"/>
      <protection locked="0"/>
    </xf>
    <xf numFmtId="0" fontId="18" fillId="3" borderId="0" xfId="62" applyNumberFormat="1" applyFont="1" applyFill="1" applyBorder="1" applyAlignment="1" applyProtection="1">
      <alignment vertical="top" wrapText="1"/>
      <protection locked="0"/>
    </xf>
    <xf numFmtId="173" fontId="21" fillId="3" borderId="0" xfId="62" applyNumberFormat="1" applyFont="1" applyFill="1" applyBorder="1" applyAlignment="1" applyProtection="1">
      <alignment horizontal="left" vertical="top" wrapText="1"/>
      <protection locked="0"/>
    </xf>
    <xf numFmtId="0" fontId="18" fillId="3" borderId="0" xfId="3" applyFont="1" applyFill="1" applyBorder="1" applyAlignment="1" applyProtection="1">
      <alignment horizontal="left" vertical="top"/>
      <protection locked="0"/>
    </xf>
    <xf numFmtId="0" fontId="18" fillId="3" borderId="0" xfId="62" applyNumberFormat="1" applyFont="1" applyFill="1" applyBorder="1" applyAlignment="1" applyProtection="1">
      <alignment horizontal="justify" wrapText="1"/>
      <protection locked="0"/>
    </xf>
    <xf numFmtId="173" fontId="18" fillId="3" borderId="0" xfId="62" applyNumberFormat="1" applyFont="1" applyFill="1" applyBorder="1" applyAlignment="1" applyProtection="1">
      <alignment horizontal="justify" wrapText="1"/>
      <protection locked="0"/>
    </xf>
    <xf numFmtId="2" fontId="18" fillId="3" borderId="0" xfId="62" applyNumberFormat="1" applyFont="1" applyFill="1" applyBorder="1" applyAlignment="1" applyProtection="1">
      <protection locked="0"/>
    </xf>
    <xf numFmtId="2" fontId="18" fillId="3" borderId="0" xfId="62" applyNumberFormat="1" applyFont="1" applyFill="1" applyBorder="1" applyAlignment="1" applyProtection="1">
      <alignment horizontal="right"/>
      <protection locked="0"/>
    </xf>
    <xf numFmtId="173" fontId="18" fillId="3" borderId="0" xfId="62" applyNumberFormat="1" applyFont="1" applyFill="1" applyBorder="1" applyAlignment="1" applyProtection="1">
      <alignment horizontal="right"/>
      <protection locked="0"/>
    </xf>
    <xf numFmtId="0" fontId="29" fillId="3" borderId="0" xfId="6" applyNumberFormat="1" applyFont="1" applyFill="1" applyBorder="1" applyAlignment="1" applyProtection="1">
      <protection locked="0"/>
    </xf>
    <xf numFmtId="0" fontId="18" fillId="3" borderId="0" xfId="3" applyFont="1" applyFill="1" applyBorder="1" applyAlignment="1" applyProtection="1">
      <alignment vertical="top"/>
      <protection locked="0"/>
    </xf>
    <xf numFmtId="0" fontId="18" fillId="3" borderId="0" xfId="62" applyFont="1" applyFill="1" applyProtection="1">
      <protection locked="0"/>
    </xf>
    <xf numFmtId="0" fontId="18" fillId="3" borderId="0" xfId="62" applyNumberFormat="1" applyFont="1" applyFill="1" applyBorder="1" applyAlignment="1" applyProtection="1">
      <alignment horizontal="justify" vertical="top" wrapText="1"/>
      <protection locked="0"/>
    </xf>
    <xf numFmtId="173" fontId="18" fillId="3" borderId="0" xfId="62" applyNumberFormat="1" applyFont="1" applyFill="1" applyBorder="1" applyAlignment="1" applyProtection="1">
      <alignment horizontal="justify" vertical="top" wrapText="1"/>
      <protection locked="0"/>
    </xf>
    <xf numFmtId="0" fontId="26" fillId="0" borderId="0" xfId="62" applyNumberFormat="1" applyFont="1" applyFill="1" applyBorder="1" applyAlignment="1" applyProtection="1">
      <alignment horizontal="center" vertical="center" wrapText="1" shrinkToFit="1"/>
    </xf>
    <xf numFmtId="0" fontId="26" fillId="0" borderId="0" xfId="42" applyNumberFormat="1" applyFont="1" applyFill="1" applyBorder="1" applyAlignment="1" applyProtection="1">
      <alignment horizontal="center" vertical="center"/>
      <protection locked="0"/>
    </xf>
    <xf numFmtId="0" fontId="25" fillId="0" borderId="0" xfId="42" applyNumberFormat="1" applyFont="1" applyFill="1" applyBorder="1" applyAlignment="1" applyProtection="1">
      <alignment horizontal="center"/>
      <protection locked="0"/>
    </xf>
    <xf numFmtId="0" fontId="11" fillId="0" borderId="5" xfId="62" applyFont="1" applyFill="1" applyBorder="1" applyAlignment="1" applyProtection="1">
      <alignment horizontal="center"/>
    </xf>
    <xf numFmtId="0" fontId="11" fillId="0" borderId="0" xfId="62" applyFont="1" applyFill="1" applyProtection="1">
      <protection locked="0"/>
    </xf>
    <xf numFmtId="190" fontId="21" fillId="0" borderId="0" xfId="2" applyNumberFormat="1" applyFont="1" applyFill="1" applyBorder="1" applyAlignment="1" applyProtection="1">
      <alignment vertical="center" wrapText="1"/>
    </xf>
    <xf numFmtId="49" fontId="21" fillId="0" borderId="0" xfId="9" applyNumberFormat="1" applyFont="1" applyFill="1" applyBorder="1" applyAlignment="1">
      <alignment horizontal="center" vertical="center"/>
    </xf>
    <xf numFmtId="0" fontId="21" fillId="0" borderId="0" xfId="9" applyNumberFormat="1" applyFont="1" applyFill="1" applyBorder="1" applyAlignment="1">
      <alignment horizontal="center" vertical="center"/>
    </xf>
    <xf numFmtId="190" fontId="18" fillId="0" borderId="0" xfId="2" applyNumberFormat="1" applyFont="1" applyFill="1" applyBorder="1" applyAlignment="1" applyProtection="1">
      <alignment vertical="center" wrapText="1"/>
    </xf>
    <xf numFmtId="0" fontId="18" fillId="0" borderId="0" xfId="9" applyNumberFormat="1" applyFont="1" applyFill="1" applyBorder="1" applyAlignment="1">
      <alignment horizontal="center" vertical="center"/>
    </xf>
    <xf numFmtId="0" fontId="18" fillId="0" borderId="0" xfId="62" applyFont="1" applyFill="1" applyBorder="1" applyAlignment="1" applyProtection="1">
      <alignment horizontal="center" vertical="center" wrapText="1"/>
    </xf>
    <xf numFmtId="0" fontId="18" fillId="0" borderId="0" xfId="62" applyNumberFormat="1" applyFont="1" applyFill="1" applyBorder="1" applyAlignment="1" applyProtection="1">
      <alignment horizontal="center"/>
      <protection locked="0"/>
    </xf>
    <xf numFmtId="0" fontId="11" fillId="0" borderId="9" xfId="62" applyFont="1" applyFill="1" applyBorder="1" applyAlignment="1" applyProtection="1">
      <alignment horizontal="center"/>
    </xf>
    <xf numFmtId="0" fontId="25" fillId="0" borderId="0" xfId="62" applyFont="1" applyFill="1" applyBorder="1" applyAlignment="1" applyProtection="1">
      <alignment horizontal="center" vertical="center" wrapText="1"/>
    </xf>
    <xf numFmtId="0" fontId="25" fillId="0" borderId="0" xfId="62" applyNumberFormat="1" applyFont="1" applyFill="1" applyBorder="1" applyAlignment="1" applyProtection="1">
      <alignment horizontal="center"/>
      <protection locked="0"/>
    </xf>
    <xf numFmtId="0" fontId="25" fillId="0" borderId="0" xfId="42" applyNumberFormat="1" applyFont="1" applyFill="1" applyBorder="1" applyAlignment="1" applyProtection="1">
      <alignment horizontal="center" vertical="center"/>
      <protection locked="0"/>
    </xf>
    <xf numFmtId="0" fontId="18" fillId="0" borderId="0" xfId="42" applyNumberFormat="1" applyFont="1" applyFill="1" applyBorder="1" applyAlignment="1" applyProtection="1">
      <alignment horizontal="center"/>
      <protection locked="0"/>
    </xf>
    <xf numFmtId="0" fontId="26" fillId="0" borderId="0" xfId="42" applyNumberFormat="1" applyFont="1" applyFill="1" applyBorder="1" applyAlignment="1" applyProtection="1">
      <alignment horizontal="center" vertical="center" wrapText="1"/>
    </xf>
    <xf numFmtId="0" fontId="25" fillId="0" borderId="0" xfId="42" applyNumberFormat="1" applyFont="1" applyFill="1" applyBorder="1" applyAlignment="1" applyProtection="1">
      <alignment horizontal="left" vertical="center"/>
    </xf>
    <xf numFmtId="0" fontId="25" fillId="0" borderId="0" xfId="42" applyNumberFormat="1" applyFont="1" applyFill="1" applyBorder="1" applyAlignment="1" applyProtection="1">
      <alignment horizontal="center" vertical="center"/>
    </xf>
    <xf numFmtId="0" fontId="25" fillId="0" borderId="0" xfId="42" applyNumberFormat="1" applyFont="1" applyFill="1" applyBorder="1" applyAlignment="1" applyProtection="1">
      <alignment horizontal="right" vertical="center"/>
    </xf>
    <xf numFmtId="170" fontId="21" fillId="0" borderId="0" xfId="2" applyNumberFormat="1" applyFont="1" applyFill="1" applyBorder="1" applyAlignment="1" applyProtection="1">
      <alignment vertical="center" wrapText="1"/>
    </xf>
    <xf numFmtId="202" fontId="11" fillId="0" borderId="0" xfId="42" applyNumberFormat="1" applyFont="1" applyFill="1" applyBorder="1" applyAlignment="1" applyProtection="1">
      <alignment horizontal="right" vertical="center" wrapText="1"/>
    </xf>
    <xf numFmtId="170" fontId="18" fillId="0" borderId="0" xfId="2" applyNumberFormat="1" applyFont="1" applyFill="1" applyBorder="1" applyAlignment="1" applyProtection="1">
      <alignment vertical="center" wrapText="1"/>
    </xf>
    <xf numFmtId="0" fontId="18" fillId="0" borderId="9" xfId="42" applyNumberFormat="1" applyFont="1" applyFill="1" applyBorder="1" applyAlignment="1" applyProtection="1">
      <alignment horizontal="center"/>
    </xf>
    <xf numFmtId="0" fontId="25" fillId="0" borderId="0" xfId="42" applyNumberFormat="1" applyFont="1" applyFill="1" applyBorder="1" applyAlignment="1" applyProtection="1">
      <alignment horizontal="left" vertical="center"/>
      <protection locked="0"/>
    </xf>
    <xf numFmtId="0" fontId="77" fillId="0" borderId="0" xfId="62" applyNumberFormat="1" applyFont="1" applyFill="1" applyBorder="1" applyAlignment="1" applyProtection="1">
      <alignment vertical="center" wrapText="1"/>
      <protection locked="0"/>
    </xf>
    <xf numFmtId="0" fontId="25" fillId="0" borderId="10" xfId="62" applyNumberFormat="1" applyFont="1" applyFill="1" applyBorder="1" applyAlignment="1" applyProtection="1">
      <alignment horizontal="left" vertical="center"/>
    </xf>
    <xf numFmtId="0" fontId="9" fillId="0" borderId="0" xfId="62" applyNumberFormat="1" applyFont="1" applyFill="1" applyBorder="1" applyAlignment="1" applyProtection="1">
      <alignment horizontal="right" vertical="center"/>
    </xf>
    <xf numFmtId="0" fontId="18" fillId="0" borderId="3" xfId="62" applyFont="1" applyFill="1" applyBorder="1" applyAlignment="1" applyProtection="1">
      <alignment horizontal="center" vertical="center" wrapText="1"/>
    </xf>
    <xf numFmtId="0" fontId="18" fillId="0" borderId="0" xfId="62" applyFont="1" applyFill="1" applyBorder="1" applyAlignment="1" applyProtection="1">
      <alignment horizontal="center" vertical="center"/>
    </xf>
    <xf numFmtId="49" fontId="18" fillId="0" borderId="0" xfId="62" applyNumberFormat="1" applyFont="1" applyFill="1" applyBorder="1" applyAlignment="1" applyProtection="1">
      <alignment horizontal="center" vertical="center"/>
      <protection locked="0"/>
    </xf>
    <xf numFmtId="0" fontId="21" fillId="0" borderId="0" xfId="62" applyNumberFormat="1" applyFont="1" applyFill="1" applyBorder="1" applyAlignment="1" applyProtection="1">
      <alignment horizontal="center" vertical="center"/>
      <protection locked="0"/>
    </xf>
    <xf numFmtId="170" fontId="21" fillId="0" borderId="0" xfId="2" applyNumberFormat="1" applyFont="1" applyFill="1" applyBorder="1" applyAlignment="1" applyProtection="1">
      <alignment horizontal="right" vertical="center"/>
    </xf>
    <xf numFmtId="170" fontId="14" fillId="0" borderId="0" xfId="2" applyNumberFormat="1" applyFont="1" applyFill="1" applyBorder="1" applyAlignment="1" applyProtection="1">
      <alignment horizontal="right" vertical="center"/>
    </xf>
    <xf numFmtId="203" fontId="35" fillId="0" borderId="0" xfId="2" applyNumberFormat="1" applyFont="1" applyFill="1" applyBorder="1" applyAlignment="1" applyProtection="1">
      <alignment horizontal="right" vertical="center"/>
    </xf>
    <xf numFmtId="183" fontId="21" fillId="0" borderId="0" xfId="18" applyNumberFormat="1" applyFont="1" applyAlignment="1">
      <alignment horizontal="center" vertical="center"/>
    </xf>
    <xf numFmtId="170" fontId="18" fillId="0" borderId="0" xfId="62" applyNumberFormat="1" applyFont="1" applyFill="1" applyBorder="1" applyAlignment="1" applyProtection="1">
      <alignment vertical="center"/>
      <protection locked="0"/>
    </xf>
    <xf numFmtId="170" fontId="18" fillId="0" borderId="0" xfId="2" applyNumberFormat="1" applyFont="1" applyFill="1" applyBorder="1" applyAlignment="1" applyProtection="1">
      <alignment horizontal="right" vertical="center"/>
    </xf>
    <xf numFmtId="170" fontId="11" fillId="0" borderId="0" xfId="2" applyNumberFormat="1" applyFont="1" applyFill="1" applyBorder="1" applyAlignment="1" applyProtection="1">
      <alignment horizontal="right" vertical="center"/>
    </xf>
    <xf numFmtId="183" fontId="18" fillId="0" borderId="0" xfId="18" applyNumberFormat="1" applyFont="1" applyAlignment="1">
      <alignment horizontal="center" vertical="center"/>
    </xf>
    <xf numFmtId="204" fontId="18" fillId="0" borderId="8" xfId="62" applyNumberFormat="1" applyFont="1" applyFill="1" applyBorder="1" applyAlignment="1" applyProtection="1">
      <alignment horizontal="center" vertical="center" wrapText="1"/>
      <protection locked="0"/>
    </xf>
    <xf numFmtId="204" fontId="18" fillId="0" borderId="3" xfId="62" applyNumberFormat="1" applyFont="1" applyFill="1" applyBorder="1" applyAlignment="1" applyProtection="1">
      <alignment horizontal="center" vertical="center" wrapText="1"/>
      <protection locked="0"/>
    </xf>
    <xf numFmtId="204" fontId="18" fillId="0" borderId="0" xfId="62" applyNumberFormat="1" applyFont="1" applyFill="1" applyBorder="1" applyAlignment="1" applyProtection="1">
      <alignment horizontal="center" vertical="center"/>
      <protection locked="0"/>
    </xf>
    <xf numFmtId="0" fontId="18" fillId="0" borderId="9" xfId="62" applyNumberFormat="1" applyFont="1" applyFill="1" applyBorder="1" applyAlignment="1" applyProtection="1">
      <alignment horizontal="center" vertical="center"/>
      <protection locked="0"/>
    </xf>
    <xf numFmtId="0" fontId="25" fillId="0" borderId="0" xfId="2" applyNumberFormat="1" applyFont="1" applyFill="1" applyBorder="1" applyAlignment="1" applyProtection="1">
      <alignment horizontal="center" wrapText="1"/>
    </xf>
    <xf numFmtId="0" fontId="9" fillId="0" borderId="0" xfId="62" applyNumberFormat="1" applyFont="1" applyFill="1" applyBorder="1" applyAlignment="1" applyProtection="1">
      <alignment horizontal="left" wrapText="1"/>
      <protection locked="0"/>
    </xf>
    <xf numFmtId="0" fontId="14" fillId="0" borderId="0" xfId="62" applyNumberFormat="1" applyFont="1" applyFill="1" applyBorder="1" applyAlignment="1" applyProtection="1">
      <alignment horizontal="left" vertical="center" wrapText="1"/>
      <protection locked="0"/>
    </xf>
    <xf numFmtId="0" fontId="8" fillId="0" borderId="0" xfId="62" applyNumberFormat="1" applyFont="1" applyFill="1" applyBorder="1" applyAlignment="1" applyProtection="1">
      <alignment vertical="center" wrapText="1"/>
    </xf>
    <xf numFmtId="0" fontId="18" fillId="0" borderId="23" xfId="62" applyNumberFormat="1" applyFont="1" applyFill="1" applyBorder="1" applyAlignment="1" applyProtection="1">
      <alignment horizontal="center" vertical="center"/>
    </xf>
    <xf numFmtId="0" fontId="11" fillId="0" borderId="16" xfId="39" applyFont="1" applyBorder="1" applyAlignment="1">
      <alignment horizontal="center" vertical="center"/>
    </xf>
    <xf numFmtId="0" fontId="11" fillId="0" borderId="17" xfId="39" applyFont="1" applyBorder="1" applyAlignment="1">
      <alignment horizontal="center" vertical="center"/>
    </xf>
    <xf numFmtId="169" fontId="18" fillId="0" borderId="0" xfId="62" applyNumberFormat="1" applyFont="1" applyFill="1" applyBorder="1" applyAlignment="1" applyProtection="1">
      <protection locked="0"/>
    </xf>
    <xf numFmtId="169" fontId="21" fillId="0" borderId="0" xfId="2" applyNumberFormat="1" applyFont="1" applyFill="1" applyBorder="1" applyAlignment="1" applyProtection="1">
      <alignment horizontal="right" vertical="center"/>
    </xf>
    <xf numFmtId="183" fontId="21" fillId="0" borderId="0" xfId="18" applyNumberFormat="1" applyFont="1" applyAlignment="1">
      <alignment horizontal="right"/>
    </xf>
    <xf numFmtId="0" fontId="21" fillId="0" borderId="0" xfId="2" applyNumberFormat="1" applyFont="1" applyFill="1" applyBorder="1" applyAlignment="1" applyProtection="1">
      <alignment vertical="center" wrapText="1"/>
    </xf>
    <xf numFmtId="0" fontId="18" fillId="0" borderId="0" xfId="2" applyNumberFormat="1" applyFont="1" applyFill="1" applyBorder="1" applyAlignment="1" applyProtection="1">
      <alignment vertical="center" wrapText="1"/>
    </xf>
    <xf numFmtId="0" fontId="18" fillId="0" borderId="0" xfId="62" applyNumberFormat="1" applyFont="1" applyFill="1" applyBorder="1" applyAlignment="1" applyProtection="1">
      <alignment horizontal="center" vertical="center"/>
    </xf>
    <xf numFmtId="170" fontId="11" fillId="0" borderId="0" xfId="20" applyNumberFormat="1" applyFont="1" applyFill="1" applyAlignment="1" applyProtection="1">
      <alignment vertical="center"/>
      <protection locked="0"/>
    </xf>
    <xf numFmtId="0" fontId="6" fillId="0" borderId="0" xfId="62" applyFont="1" applyFill="1" applyBorder="1" applyAlignment="1" applyProtection="1">
      <alignment horizontal="center" vertical="center" wrapText="1"/>
    </xf>
    <xf numFmtId="0" fontId="43" fillId="0" borderId="0" xfId="62" applyNumberFormat="1" applyFont="1" applyFill="1" applyBorder="1" applyAlignment="1" applyProtection="1">
      <alignment vertical="top" wrapText="1"/>
      <protection locked="0"/>
    </xf>
    <xf numFmtId="0" fontId="43" fillId="0" borderId="0" xfId="62" applyNumberFormat="1" applyFont="1" applyFill="1" applyBorder="1" applyAlignment="1" applyProtection="1">
      <alignment horizontal="left" vertical="top" wrapText="1"/>
      <protection locked="0"/>
    </xf>
    <xf numFmtId="173" fontId="18" fillId="0" borderId="3" xfId="2" applyNumberFormat="1" applyFont="1" applyFill="1" applyBorder="1" applyAlignment="1" applyProtection="1">
      <alignment horizontal="center" vertical="center" wrapText="1"/>
    </xf>
    <xf numFmtId="173" fontId="18" fillId="0" borderId="3" xfId="2" applyNumberFormat="1" applyFont="1" applyFill="1" applyBorder="1" applyAlignment="1" applyProtection="1">
      <alignment horizontal="center" vertical="center"/>
    </xf>
    <xf numFmtId="0" fontId="14" fillId="0" borderId="0" xfId="39" applyNumberFormat="1" applyFont="1" applyFill="1" applyBorder="1" applyAlignment="1">
      <alignment vertical="center"/>
    </xf>
    <xf numFmtId="173" fontId="14" fillId="0" borderId="0" xfId="62" applyNumberFormat="1" applyFont="1" applyFill="1" applyBorder="1" applyAlignment="1">
      <alignment horizontal="right" vertical="center"/>
    </xf>
    <xf numFmtId="172" fontId="14" fillId="0" borderId="0" xfId="62" applyNumberFormat="1" applyFont="1" applyFill="1" applyBorder="1" applyAlignment="1">
      <alignment horizontal="right" vertical="center"/>
    </xf>
    <xf numFmtId="172" fontId="21" fillId="0" borderId="0" xfId="62" applyNumberFormat="1" applyFont="1" applyFill="1" applyBorder="1" applyAlignment="1" applyProtection="1">
      <alignment horizontal="right" vertical="center"/>
      <protection locked="0"/>
    </xf>
    <xf numFmtId="0" fontId="14" fillId="0" borderId="0" xfId="39" applyNumberFormat="1" applyFont="1" applyFill="1" applyBorder="1" applyAlignment="1">
      <alignment horizontal="left" vertical="center"/>
    </xf>
    <xf numFmtId="0" fontId="11" fillId="0" borderId="0" xfId="39" applyNumberFormat="1" applyFont="1" applyFill="1" applyBorder="1" applyAlignment="1">
      <alignment horizontal="left" vertical="center" indent="1"/>
    </xf>
    <xf numFmtId="173" fontId="11" fillId="0" borderId="0" xfId="62" applyNumberFormat="1" applyFont="1" applyFill="1" applyBorder="1" applyAlignment="1">
      <alignment horizontal="right" vertical="center"/>
    </xf>
    <xf numFmtId="172" fontId="11" fillId="0" borderId="0" xfId="62" applyNumberFormat="1" applyFont="1" applyFill="1" applyBorder="1" applyAlignment="1">
      <alignment horizontal="right" vertical="center"/>
    </xf>
    <xf numFmtId="1" fontId="54" fillId="0" borderId="24" xfId="39" applyNumberFormat="1" applyFont="1" applyFill="1" applyBorder="1" applyAlignment="1">
      <alignment horizontal="right" vertical="center"/>
    </xf>
    <xf numFmtId="0" fontId="54" fillId="0" borderId="24" xfId="39" applyFont="1" applyFill="1" applyBorder="1" applyAlignment="1">
      <alignment horizontal="right" vertical="center"/>
    </xf>
    <xf numFmtId="1" fontId="29" fillId="0" borderId="3" xfId="6" applyNumberFormat="1" applyFont="1" applyFill="1" applyBorder="1" applyAlignment="1" applyProtection="1">
      <alignment horizontal="center" vertical="center" wrapText="1"/>
    </xf>
    <xf numFmtId="0" fontId="28" fillId="0" borderId="0" xfId="62" applyNumberFormat="1" applyFont="1" applyFill="1" applyBorder="1" applyAlignment="1" applyProtection="1">
      <alignment horizontal="right" vertical="center" wrapText="1"/>
    </xf>
    <xf numFmtId="0" fontId="25" fillId="0" borderId="9" xfId="2" applyNumberFormat="1" applyFont="1" applyFill="1" applyBorder="1" applyAlignment="1" applyProtection="1">
      <alignment horizontal="center" vertical="center"/>
    </xf>
    <xf numFmtId="173" fontId="25" fillId="0" borderId="9" xfId="2" applyNumberFormat="1" applyFont="1" applyFill="1" applyBorder="1" applyAlignment="1" applyProtection="1">
      <alignment horizontal="center" vertical="center"/>
    </xf>
    <xf numFmtId="0" fontId="11" fillId="0" borderId="0" xfId="39" applyNumberFormat="1" applyFont="1" applyFill="1" applyAlignment="1">
      <alignment horizontal="left" vertical="center" wrapText="1"/>
    </xf>
    <xf numFmtId="0" fontId="21" fillId="0" borderId="10" xfId="62" applyNumberFormat="1" applyFont="1" applyFill="1" applyBorder="1" applyAlignment="1" applyProtection="1">
      <alignment horizontal="center" vertical="center"/>
    </xf>
    <xf numFmtId="0" fontId="21" fillId="0" borderId="7" xfId="62" applyNumberFormat="1" applyFont="1" applyFill="1" applyBorder="1" applyAlignment="1" applyProtection="1">
      <alignment horizontal="right" vertical="center" wrapText="1"/>
    </xf>
    <xf numFmtId="0" fontId="18" fillId="0" borderId="0" xfId="3" applyFont="1" applyFill="1" applyBorder="1" applyAlignment="1" applyProtection="1">
      <alignment horizontal="left" vertical="center" wrapText="1"/>
      <protection locked="0"/>
    </xf>
    <xf numFmtId="177" fontId="14" fillId="0" borderId="0" xfId="62" applyNumberFormat="1" applyFont="1" applyFill="1" applyBorder="1" applyAlignment="1" applyProtection="1">
      <alignment horizontal="right" vertical="center" wrapText="1"/>
    </xf>
    <xf numFmtId="0" fontId="21" fillId="0" borderId="0" xfId="62" applyNumberFormat="1" applyFont="1" applyFill="1" applyBorder="1" applyAlignment="1" applyProtection="1">
      <protection locked="0"/>
    </xf>
    <xf numFmtId="177" fontId="11" fillId="0" borderId="0" xfId="62" applyNumberFormat="1" applyFont="1" applyFill="1" applyBorder="1" applyAlignment="1" applyProtection="1">
      <alignment horizontal="right" vertical="center" wrapText="1"/>
    </xf>
    <xf numFmtId="173" fontId="11" fillId="0" borderId="8" xfId="2" applyNumberFormat="1" applyFont="1" applyFill="1" applyBorder="1" applyAlignment="1" applyProtection="1">
      <alignment horizontal="center" vertical="center" wrapText="1"/>
    </xf>
    <xf numFmtId="0" fontId="28" fillId="0" borderId="0" xfId="62" applyNumberFormat="1" applyFont="1" applyFill="1" applyBorder="1" applyAlignment="1" applyProtection="1">
      <alignment horizontal="left" vertical="center" wrapText="1"/>
    </xf>
    <xf numFmtId="0" fontId="25" fillId="0" borderId="0" xfId="2" applyFont="1" applyFill="1" applyBorder="1" applyAlignment="1" applyProtection="1">
      <alignment horizontal="center" vertical="center"/>
    </xf>
    <xf numFmtId="0" fontId="25" fillId="0" borderId="0" xfId="2" quotePrefix="1" applyFont="1" applyFill="1" applyBorder="1" applyAlignment="1" applyProtection="1">
      <alignment horizontal="center" vertical="center"/>
    </xf>
    <xf numFmtId="0" fontId="18" fillId="0" borderId="0" xfId="62" applyNumberFormat="1" applyFont="1" applyFill="1" applyBorder="1" applyAlignment="1" applyProtection="1">
      <alignment horizontal="right"/>
      <protection locked="0"/>
    </xf>
    <xf numFmtId="2" fontId="18" fillId="0" borderId="0" xfId="62" applyNumberFormat="1" applyFont="1" applyFill="1" applyBorder="1" applyAlignment="1" applyProtection="1">
      <alignment horizontal="left"/>
      <protection locked="0"/>
    </xf>
    <xf numFmtId="0" fontId="11" fillId="0" borderId="0" xfId="39" applyNumberFormat="1" applyFont="1" applyFill="1" applyAlignment="1">
      <alignment horizontal="right" vertical="center" wrapText="1"/>
    </xf>
    <xf numFmtId="173" fontId="18" fillId="0" borderId="0" xfId="62" applyNumberFormat="1" applyFont="1" applyFill="1" applyBorder="1" applyAlignment="1" applyProtection="1">
      <alignment horizontal="right"/>
      <protection locked="0"/>
    </xf>
    <xf numFmtId="0" fontId="10" fillId="0" borderId="10" xfId="62" applyFont="1" applyFill="1" applyBorder="1" applyAlignment="1" applyProtection="1">
      <alignment horizontal="center" vertical="center" wrapText="1"/>
    </xf>
    <xf numFmtId="0" fontId="9" fillId="0" borderId="0" xfId="62" applyFont="1" applyFill="1" applyBorder="1" applyAlignment="1" applyProtection="1">
      <alignment horizontal="center" vertical="center" wrapText="1"/>
    </xf>
    <xf numFmtId="0" fontId="18" fillId="0" borderId="0" xfId="42" applyNumberFormat="1" applyFont="1" applyFill="1" applyBorder="1" applyAlignment="1" applyProtection="1">
      <alignment horizontal="left"/>
      <protection locked="0"/>
    </xf>
    <xf numFmtId="177" fontId="14" fillId="0" borderId="0" xfId="39" applyNumberFormat="1" applyFont="1" applyFill="1" applyAlignment="1">
      <alignment horizontal="right" vertical="center"/>
    </xf>
    <xf numFmtId="177" fontId="14" fillId="0" borderId="0" xfId="39" applyNumberFormat="1" applyFont="1" applyAlignment="1">
      <alignment horizontal="right" vertical="center"/>
    </xf>
    <xf numFmtId="177" fontId="11" fillId="0" borderId="0" xfId="39" applyNumberFormat="1" applyFont="1" applyFill="1" applyAlignment="1">
      <alignment horizontal="right" vertical="center"/>
    </xf>
    <xf numFmtId="177" fontId="11" fillId="0" borderId="0" xfId="39" applyNumberFormat="1" applyFont="1" applyAlignment="1">
      <alignment horizontal="right" vertical="center"/>
    </xf>
    <xf numFmtId="0" fontId="21" fillId="0" borderId="0" xfId="62" applyNumberFormat="1" applyFont="1" applyFill="1" applyBorder="1" applyAlignment="1" applyProtection="1">
      <alignment horizontal="right" vertical="center" wrapText="1"/>
    </xf>
    <xf numFmtId="173" fontId="11" fillId="0" borderId="9" xfId="2" applyNumberFormat="1" applyFont="1" applyFill="1" applyBorder="1" applyAlignment="1" applyProtection="1">
      <alignment horizontal="center" vertical="center" wrapText="1"/>
    </xf>
    <xf numFmtId="0" fontId="18" fillId="0" borderId="0" xfId="62" applyNumberFormat="1" applyFont="1" applyFill="1" applyBorder="1" applyAlignment="1" applyProtection="1">
      <alignment horizontal="justify" wrapText="1"/>
      <protection locked="0"/>
    </xf>
    <xf numFmtId="2" fontId="18" fillId="0" borderId="0" xfId="62" applyNumberFormat="1" applyFont="1" applyFill="1" applyBorder="1" applyAlignment="1" applyProtection="1">
      <alignment horizontal="right"/>
      <protection locked="0"/>
    </xf>
    <xf numFmtId="0" fontId="26" fillId="0" borderId="0" xfId="62" applyNumberFormat="1" applyFont="1" applyFill="1" applyBorder="1" applyAlignment="1" applyProtection="1">
      <alignment wrapText="1"/>
      <protection locked="0"/>
    </xf>
    <xf numFmtId="0" fontId="21" fillId="0" borderId="0" xfId="62" applyNumberFormat="1" applyFont="1" applyFill="1" applyBorder="1" applyAlignment="1" applyProtection="1">
      <alignment wrapText="1"/>
      <protection locked="0"/>
    </xf>
    <xf numFmtId="0" fontId="11" fillId="0" borderId="0" xfId="39" applyFont="1" applyFill="1" applyAlignment="1">
      <alignment horizontal="center"/>
    </xf>
    <xf numFmtId="0" fontId="28" fillId="0" borderId="0" xfId="62" applyNumberFormat="1" applyFont="1" applyFill="1" applyBorder="1" applyAlignment="1" applyProtection="1">
      <alignment horizontal="center" vertical="center" wrapText="1"/>
    </xf>
    <xf numFmtId="1" fontId="25" fillId="0" borderId="9" xfId="69" applyNumberFormat="1" applyFont="1" applyFill="1" applyBorder="1" applyAlignment="1" applyProtection="1">
      <alignment horizontal="center" vertical="center"/>
    </xf>
    <xf numFmtId="0" fontId="18" fillId="0" borderId="0" xfId="3" applyFont="1" applyFill="1" applyBorder="1" applyAlignment="1" applyProtection="1">
      <alignment horizontal="right" vertical="top"/>
      <protection locked="0"/>
    </xf>
    <xf numFmtId="0" fontId="18" fillId="0" borderId="0" xfId="62" applyNumberFormat="1" applyFont="1" applyFill="1" applyBorder="1" applyAlignment="1" applyProtection="1">
      <alignment horizontal="right" wrapText="1"/>
      <protection locked="0"/>
    </xf>
    <xf numFmtId="0" fontId="29" fillId="0" borderId="0" xfId="6" applyNumberFormat="1" applyFont="1" applyFill="1" applyBorder="1" applyAlignment="1" applyProtection="1">
      <alignment horizontal="right"/>
      <protection locked="0"/>
    </xf>
    <xf numFmtId="0" fontId="18" fillId="0" borderId="0" xfId="62" applyNumberFormat="1" applyFont="1" applyFill="1" applyBorder="1" applyAlignment="1" applyProtection="1">
      <alignment horizontal="right" vertical="top" wrapText="1"/>
      <protection locked="0"/>
    </xf>
    <xf numFmtId="1" fontId="18" fillId="0" borderId="0" xfId="62" applyNumberFormat="1" applyFont="1" applyFill="1" applyBorder="1" applyAlignment="1" applyProtection="1">
      <alignment horizontal="right"/>
      <protection locked="0"/>
    </xf>
    <xf numFmtId="0" fontId="43" fillId="0" borderId="0" xfId="62" applyNumberFormat="1" applyFont="1" applyFill="1" applyBorder="1" applyAlignment="1" applyProtection="1">
      <protection locked="0"/>
    </xf>
    <xf numFmtId="0" fontId="6" fillId="0" borderId="0" xfId="39" applyFont="1"/>
    <xf numFmtId="0" fontId="28" fillId="0" borderId="0" xfId="62" applyNumberFormat="1" applyFont="1" applyFill="1" applyBorder="1" applyAlignment="1" applyProtection="1">
      <alignment wrapText="1"/>
      <protection locked="0"/>
    </xf>
    <xf numFmtId="0" fontId="11" fillId="0" borderId="0" xfId="39" applyFont="1" applyFill="1" applyAlignment="1">
      <alignment horizontal="justify"/>
    </xf>
    <xf numFmtId="169" fontId="14" fillId="0" borderId="0" xfId="39" applyNumberFormat="1" applyFont="1" applyFill="1" applyBorder="1" applyAlignment="1">
      <alignment horizontal="right" vertical="center"/>
    </xf>
    <xf numFmtId="169" fontId="14" fillId="0" borderId="0" xfId="62" applyNumberFormat="1" applyFont="1" applyFill="1" applyBorder="1" applyAlignment="1">
      <alignment horizontal="right" vertical="center"/>
    </xf>
    <xf numFmtId="1" fontId="18" fillId="0" borderId="0" xfId="2" applyNumberFormat="1" applyFont="1" applyFill="1" applyBorder="1" applyAlignment="1" applyProtection="1">
      <alignment vertical="center" wrapText="1"/>
    </xf>
    <xf numFmtId="169" fontId="14" fillId="0" borderId="0" xfId="62" applyNumberFormat="1" applyFont="1" applyFill="1" applyBorder="1" applyAlignment="1" applyProtection="1">
      <alignment horizontal="right" vertical="center"/>
      <protection locked="0"/>
    </xf>
    <xf numFmtId="169" fontId="11" fillId="0" borderId="0" xfId="62" applyNumberFormat="1" applyFont="1" applyFill="1" applyBorder="1" applyAlignment="1" applyProtection="1">
      <alignment horizontal="right" vertical="center"/>
      <protection locked="0"/>
    </xf>
    <xf numFmtId="0" fontId="9" fillId="0" borderId="0" xfId="62" applyNumberFormat="1" applyFont="1" applyFill="1" applyBorder="1" applyAlignment="1" applyProtection="1">
      <alignment horizontal="left" vertical="center"/>
      <protection locked="0"/>
    </xf>
    <xf numFmtId="0" fontId="9" fillId="0" borderId="0" xfId="62" applyNumberFormat="1" applyFont="1" applyFill="1" applyBorder="1" applyAlignment="1" applyProtection="1">
      <alignment horizontal="justify" vertical="top" wrapText="1"/>
      <protection locked="0"/>
    </xf>
    <xf numFmtId="173" fontId="18" fillId="0" borderId="0" xfId="62" applyNumberFormat="1" applyFont="1" applyFill="1" applyBorder="1" applyAlignment="1" applyProtection="1">
      <alignment horizontal="justify" wrapText="1"/>
      <protection locked="0"/>
    </xf>
    <xf numFmtId="0" fontId="26" fillId="0" borderId="10" xfId="62" applyNumberFormat="1" applyFont="1" applyFill="1" applyBorder="1" applyAlignment="1" applyProtection="1">
      <alignment horizontal="center" vertical="center"/>
      <protection locked="0"/>
    </xf>
    <xf numFmtId="0" fontId="18" fillId="0" borderId="12" xfId="2" applyFont="1" applyFill="1" applyBorder="1" applyAlignment="1" applyProtection="1">
      <alignment horizontal="center" vertical="center" wrapText="1"/>
    </xf>
    <xf numFmtId="0" fontId="18" fillId="0" borderId="27" xfId="2" applyFont="1" applyFill="1" applyBorder="1" applyAlignment="1" applyProtection="1">
      <alignment horizontal="center" vertical="center" wrapText="1"/>
    </xf>
    <xf numFmtId="164" fontId="21" fillId="0" borderId="0" xfId="62" applyNumberFormat="1" applyFont="1" applyFill="1" applyBorder="1" applyAlignment="1" applyProtection="1">
      <alignment horizontal="right" vertical="center"/>
      <protection locked="0"/>
    </xf>
    <xf numFmtId="205" fontId="21" fillId="0" borderId="0" xfId="62" applyNumberFormat="1" applyFont="1" applyFill="1" applyBorder="1" applyAlignment="1" applyProtection="1">
      <alignment horizontal="right" vertical="center"/>
      <protection locked="0"/>
    </xf>
    <xf numFmtId="164" fontId="18" fillId="0" borderId="0" xfId="62" applyNumberFormat="1" applyFont="1" applyFill="1" applyBorder="1" applyAlignment="1" applyProtection="1">
      <alignment horizontal="right" vertical="center"/>
      <protection locked="0"/>
    </xf>
    <xf numFmtId="205" fontId="18" fillId="0" borderId="0" xfId="62" applyNumberFormat="1" applyFont="1" applyFill="1" applyBorder="1" applyAlignment="1" applyProtection="1">
      <alignment horizontal="right" vertical="center"/>
      <protection locked="0"/>
    </xf>
    <xf numFmtId="205" fontId="11" fillId="0" borderId="9" xfId="62" applyNumberFormat="1" applyFont="1" applyFill="1" applyBorder="1" applyAlignment="1" applyProtection="1">
      <alignment horizontal="center" vertical="center"/>
      <protection locked="0"/>
    </xf>
    <xf numFmtId="205" fontId="11" fillId="0" borderId="0" xfId="62" applyNumberFormat="1" applyFont="1" applyFill="1" applyBorder="1" applyAlignment="1" applyProtection="1">
      <alignment vertical="top"/>
      <protection locked="0"/>
    </xf>
    <xf numFmtId="205" fontId="18" fillId="0" borderId="0" xfId="62" applyNumberFormat="1" applyFont="1" applyFill="1" applyBorder="1" applyAlignment="1" applyProtection="1">
      <protection locked="0"/>
    </xf>
    <xf numFmtId="1" fontId="43" fillId="0" borderId="0" xfId="3" applyNumberFormat="1" applyFont="1" applyFill="1" applyBorder="1" applyAlignment="1" applyProtection="1">
      <protection locked="0"/>
    </xf>
    <xf numFmtId="0" fontId="43" fillId="0" borderId="0" xfId="3" applyFont="1" applyFill="1" applyBorder="1" applyAlignment="1" applyProtection="1">
      <protection locked="0"/>
    </xf>
    <xf numFmtId="1" fontId="18" fillId="0" borderId="0" xfId="3" applyNumberFormat="1" applyFont="1" applyFill="1" applyBorder="1" applyAlignment="1" applyProtection="1">
      <protection locked="0"/>
    </xf>
    <xf numFmtId="1" fontId="18" fillId="0" borderId="0" xfId="4" applyNumberFormat="1" applyFont="1" applyFill="1" applyBorder="1" applyAlignment="1" applyProtection="1">
      <alignment horizontal="center" vertical="center" wrapText="1"/>
      <protection locked="0"/>
    </xf>
    <xf numFmtId="0" fontId="18" fillId="0" borderId="4" xfId="4" applyFont="1" applyFill="1" applyBorder="1" applyAlignment="1" applyProtection="1">
      <alignment horizontal="center" vertical="center" wrapText="1"/>
    </xf>
    <xf numFmtId="1" fontId="21" fillId="0" borderId="0" xfId="62" applyNumberFormat="1" applyFont="1" applyFill="1" applyBorder="1" applyAlignment="1" applyProtection="1">
      <alignment horizontal="left" vertical="top" wrapText="1"/>
      <protection locked="0"/>
    </xf>
    <xf numFmtId="0" fontId="18" fillId="0" borderId="0" xfId="62" applyFont="1" applyFill="1" applyBorder="1" applyAlignment="1" applyProtection="1">
      <alignment horizontal="left" vertical="top" wrapText="1"/>
      <protection locked="0"/>
    </xf>
    <xf numFmtId="165" fontId="21" fillId="0" borderId="0" xfId="4" applyNumberFormat="1" applyFont="1" applyFill="1" applyBorder="1" applyAlignment="1" applyProtection="1">
      <alignment vertical="center"/>
      <protection locked="0"/>
    </xf>
    <xf numFmtId="181" fontId="21" fillId="0" borderId="0" xfId="4" applyNumberFormat="1" applyFont="1" applyFill="1" applyBorder="1" applyAlignment="1" applyProtection="1">
      <alignment horizontal="right" vertical="center"/>
      <protection locked="0"/>
    </xf>
    <xf numFmtId="165" fontId="21" fillId="0" borderId="0" xfId="4" applyNumberFormat="1" applyFont="1" applyFill="1" applyBorder="1" applyAlignment="1" applyProtection="1">
      <alignment horizontal="right" vertical="center"/>
      <protection locked="0"/>
    </xf>
    <xf numFmtId="1" fontId="14" fillId="0" borderId="0" xfId="39" applyNumberFormat="1" applyFont="1" applyFill="1" applyBorder="1"/>
    <xf numFmtId="164" fontId="14" fillId="0" borderId="0" xfId="18" applyNumberFormat="1" applyFont="1" applyFill="1" applyBorder="1" applyAlignment="1" applyProtection="1">
      <alignment horizontal="right" vertical="center"/>
      <protection locked="0"/>
    </xf>
    <xf numFmtId="165" fontId="18" fillId="0" borderId="0" xfId="4" applyNumberFormat="1" applyFont="1" applyFill="1" applyBorder="1" applyAlignment="1" applyProtection="1">
      <alignment vertical="center"/>
      <protection locked="0"/>
    </xf>
    <xf numFmtId="181" fontId="18" fillId="0" borderId="0" xfId="4" applyNumberFormat="1" applyFont="1" applyFill="1" applyBorder="1" applyAlignment="1" applyProtection="1">
      <alignment horizontal="right" vertical="center"/>
      <protection locked="0"/>
    </xf>
    <xf numFmtId="164" fontId="11" fillId="0" borderId="0" xfId="18" applyNumberFormat="1" applyFont="1" applyFill="1" applyBorder="1" applyAlignment="1" applyProtection="1">
      <alignment horizontal="right" vertical="center"/>
      <protection locked="0"/>
    </xf>
    <xf numFmtId="165" fontId="18" fillId="0" borderId="0" xfId="4" applyNumberFormat="1" applyFont="1" applyFill="1" applyBorder="1" applyAlignment="1" applyProtection="1">
      <alignment horizontal="right" vertical="center"/>
      <protection locked="0"/>
    </xf>
    <xf numFmtId="1" fontId="21" fillId="0" borderId="0" xfId="62" applyNumberFormat="1" applyFont="1" applyFill="1" applyBorder="1" applyAlignment="1" applyProtection="1">
      <alignment horizontal="center" vertical="center" wrapText="1"/>
      <protection locked="0"/>
    </xf>
    <xf numFmtId="0" fontId="29" fillId="0" borderId="16" xfId="6" applyFont="1" applyFill="1" applyBorder="1" applyAlignment="1" applyProtection="1">
      <alignment horizontal="center" vertical="center" wrapText="1"/>
    </xf>
    <xf numFmtId="0" fontId="29" fillId="0" borderId="17" xfId="6" applyFont="1" applyFill="1" applyBorder="1" applyAlignment="1" applyProtection="1">
      <alignment horizontal="center" vertical="center" wrapText="1"/>
    </xf>
    <xf numFmtId="1" fontId="21" fillId="0" borderId="0" xfId="4" applyNumberFormat="1" applyFont="1" applyFill="1" applyBorder="1" applyAlignment="1" applyProtection="1">
      <alignment horizontal="center" vertical="center" wrapText="1"/>
      <protection locked="0"/>
    </xf>
    <xf numFmtId="0" fontId="18" fillId="0" borderId="16" xfId="4" applyFont="1" applyFill="1" applyBorder="1" applyAlignment="1" applyProtection="1">
      <alignment horizontal="center" vertical="center" wrapText="1"/>
    </xf>
    <xf numFmtId="0" fontId="21" fillId="0" borderId="23" xfId="4" applyFont="1" applyFill="1" applyBorder="1" applyAlignment="1" applyProtection="1">
      <alignment horizontal="center" vertical="center" wrapText="1"/>
    </xf>
    <xf numFmtId="0" fontId="21" fillId="0" borderId="25" xfId="4" applyFont="1" applyFill="1" applyBorder="1" applyAlignment="1" applyProtection="1">
      <alignment horizontal="center" vertical="center" wrapText="1"/>
    </xf>
    <xf numFmtId="0" fontId="18" fillId="0" borderId="25" xfId="4" applyFont="1" applyFill="1" applyBorder="1" applyAlignment="1" applyProtection="1">
      <alignment horizontal="center" vertical="center" wrapText="1"/>
    </xf>
    <xf numFmtId="1" fontId="25" fillId="0" borderId="0" xfId="4" applyNumberFormat="1" applyFont="1" applyFill="1" applyBorder="1" applyAlignment="1" applyProtection="1">
      <alignment horizontal="center" vertical="center" wrapText="1"/>
      <protection locked="0"/>
    </xf>
    <xf numFmtId="1" fontId="25" fillId="0" borderId="0" xfId="3" applyNumberFormat="1" applyFont="1" applyFill="1" applyBorder="1" applyAlignment="1" applyProtection="1">
      <alignment vertical="center"/>
      <protection locked="0"/>
    </xf>
    <xf numFmtId="0" fontId="11" fillId="0" borderId="0" xfId="4" applyNumberFormat="1" applyFont="1" applyFill="1" applyBorder="1" applyAlignment="1" applyProtection="1">
      <alignment horizontal="left" vertical="center" wrapText="1"/>
    </xf>
    <xf numFmtId="0" fontId="18" fillId="0" borderId="0" xfId="3" applyFont="1" applyFill="1" applyBorder="1" applyAlignment="1" applyProtection="1">
      <alignment horizontal="right"/>
      <protection locked="0"/>
    </xf>
    <xf numFmtId="0" fontId="29" fillId="0" borderId="0" xfId="6" applyFont="1" applyFill="1" applyBorder="1" applyAlignment="1" applyProtection="1">
      <alignment horizontal="right"/>
      <protection locked="0"/>
    </xf>
    <xf numFmtId="0" fontId="29" fillId="0" borderId="0" xfId="6" applyFont="1" applyBorder="1" applyAlignment="1" applyProtection="1">
      <alignment horizontal="center" vertical="center" wrapText="1"/>
    </xf>
    <xf numFmtId="0" fontId="18" fillId="0" borderId="8" xfId="4" applyNumberFormat="1" applyFont="1" applyFill="1" applyBorder="1" applyAlignment="1" applyProtection="1">
      <alignment horizontal="center" vertical="center" wrapText="1"/>
    </xf>
    <xf numFmtId="0" fontId="18" fillId="0" borderId="3" xfId="4" applyNumberFormat="1" applyFont="1" applyFill="1" applyBorder="1" applyAlignment="1" applyProtection="1">
      <alignment horizontal="center" vertical="center" wrapText="1"/>
    </xf>
    <xf numFmtId="0" fontId="18" fillId="3" borderId="0" xfId="4" applyNumberFormat="1" applyFont="1" applyFill="1" applyBorder="1" applyAlignment="1" applyProtection="1">
      <alignment horizontal="left" vertical="center"/>
      <protection locked="0"/>
    </xf>
    <xf numFmtId="164" fontId="14" fillId="3" borderId="0" xfId="62" applyNumberFormat="1" applyFont="1" applyFill="1" applyAlignment="1">
      <alignment horizontal="right" vertical="center"/>
    </xf>
    <xf numFmtId="164" fontId="21" fillId="3" borderId="0" xfId="62" applyNumberFormat="1" applyFont="1" applyFill="1" applyBorder="1" applyAlignment="1" applyProtection="1">
      <alignment horizontal="right" vertical="center"/>
      <protection locked="0"/>
    </xf>
    <xf numFmtId="164" fontId="21" fillId="3" borderId="0" xfId="39" applyNumberFormat="1" applyFont="1" applyFill="1" applyBorder="1" applyAlignment="1">
      <alignment horizontal="right" vertical="center"/>
    </xf>
    <xf numFmtId="164" fontId="18" fillId="3" borderId="0" xfId="39" applyNumberFormat="1" applyFont="1" applyFill="1" applyBorder="1" applyAlignment="1">
      <alignment horizontal="right"/>
    </xf>
    <xf numFmtId="164" fontId="21" fillId="3" borderId="0" xfId="39" applyNumberFormat="1" applyFont="1" applyFill="1" applyBorder="1" applyAlignment="1">
      <alignment horizontal="right"/>
    </xf>
    <xf numFmtId="164" fontId="11" fillId="3" borderId="0" xfId="62" applyNumberFormat="1" applyFont="1" applyFill="1" applyAlignment="1">
      <alignment horizontal="right" vertical="center"/>
    </xf>
    <xf numFmtId="164" fontId="18" fillId="3" borderId="0" xfId="62" applyNumberFormat="1" applyFont="1" applyFill="1" applyBorder="1" applyAlignment="1" applyProtection="1">
      <alignment horizontal="right" vertical="center"/>
      <protection locked="0"/>
    </xf>
    <xf numFmtId="1" fontId="18" fillId="0" borderId="0" xfId="4" applyNumberFormat="1" applyFont="1" applyFill="1" applyBorder="1" applyAlignment="1" applyProtection="1">
      <alignment vertical="center"/>
      <protection locked="0"/>
    </xf>
    <xf numFmtId="164" fontId="18" fillId="3" borderId="0" xfId="39" applyNumberFormat="1" applyFont="1" applyFill="1" applyBorder="1" applyAlignment="1">
      <alignment horizontal="right" vertical="center"/>
    </xf>
    <xf numFmtId="0" fontId="25" fillId="3" borderId="0" xfId="4" applyNumberFormat="1" applyFont="1" applyFill="1" applyBorder="1" applyAlignment="1" applyProtection="1">
      <alignment horizontal="center" vertical="center" wrapText="1"/>
    </xf>
    <xf numFmtId="0" fontId="25" fillId="0" borderId="0" xfId="4" applyNumberFormat="1" applyFont="1" applyFill="1" applyBorder="1" applyAlignment="1" applyProtection="1">
      <alignment vertical="center"/>
    </xf>
    <xf numFmtId="0" fontId="26" fillId="0" borderId="0" xfId="3" applyFont="1" applyFill="1" applyBorder="1" applyAlignment="1" applyProtection="1">
      <alignment horizontal="center" vertical="center" wrapText="1"/>
      <protection locked="0"/>
    </xf>
    <xf numFmtId="0" fontId="25" fillId="0" borderId="0" xfId="70" applyNumberFormat="1" applyFont="1" applyFill="1" applyBorder="1" applyAlignment="1" applyProtection="1">
      <alignment horizontal="left" vertical="center"/>
    </xf>
    <xf numFmtId="0" fontId="28" fillId="0" borderId="0" xfId="3" applyFont="1" applyFill="1" applyBorder="1" applyAlignment="1" applyProtection="1">
      <alignment horizontal="center" vertical="center" wrapText="1"/>
    </xf>
    <xf numFmtId="0" fontId="25" fillId="0" borderId="0" xfId="70" applyNumberFormat="1" applyFont="1" applyFill="1" applyBorder="1" applyAlignment="1" applyProtection="1">
      <alignment horizontal="right" vertical="center"/>
    </xf>
    <xf numFmtId="0" fontId="25" fillId="0" borderId="0" xfId="70" applyNumberFormat="1" applyFont="1" applyFill="1" applyBorder="1" applyAlignment="1" applyProtection="1">
      <alignment horizontal="right" vertical="center"/>
      <protection locked="0"/>
    </xf>
    <xf numFmtId="0" fontId="18" fillId="3" borderId="3" xfId="3" applyFont="1" applyFill="1" applyBorder="1" applyAlignment="1" applyProtection="1">
      <alignment horizontal="center" vertical="center" wrapText="1"/>
    </xf>
    <xf numFmtId="0" fontId="11" fillId="0" borderId="0" xfId="3" applyNumberFormat="1" applyFont="1" applyFill="1" applyBorder="1" applyProtection="1">
      <protection locked="0"/>
    </xf>
    <xf numFmtId="17" fontId="29" fillId="3" borderId="8" xfId="6" applyNumberFormat="1" applyFont="1" applyFill="1" applyBorder="1" applyAlignment="1" applyProtection="1">
      <alignment horizontal="center" vertical="center" wrapText="1"/>
    </xf>
    <xf numFmtId="0" fontId="11" fillId="3" borderId="4" xfId="2" applyFont="1" applyFill="1" applyBorder="1" applyAlignment="1" applyProtection="1">
      <alignment horizontal="center" vertical="center" wrapText="1"/>
    </xf>
    <xf numFmtId="0" fontId="18" fillId="3" borderId="0" xfId="2" applyFont="1" applyFill="1" applyBorder="1" applyAlignment="1" applyProtection="1">
      <alignment horizontal="center" vertical="center" wrapText="1"/>
      <protection locked="0"/>
    </xf>
    <xf numFmtId="164" fontId="14" fillId="3" borderId="0" xfId="62" applyNumberFormat="1" applyFont="1" applyFill="1" applyBorder="1" applyAlignment="1">
      <alignment horizontal="right" vertical="center"/>
    </xf>
    <xf numFmtId="164" fontId="36" fillId="3" borderId="0" xfId="62" applyNumberFormat="1" applyFont="1" applyFill="1" applyBorder="1" applyAlignment="1" applyProtection="1">
      <alignment horizontal="right" vertical="center"/>
      <protection locked="0"/>
    </xf>
    <xf numFmtId="0" fontId="11" fillId="3" borderId="0" xfId="70" applyFont="1" applyFill="1" applyBorder="1"/>
    <xf numFmtId="164" fontId="14" fillId="0" borderId="0" xfId="62" applyNumberFormat="1" applyFont="1" applyFill="1" applyBorder="1" applyAlignment="1">
      <alignment horizontal="right" vertical="center"/>
    </xf>
    <xf numFmtId="164" fontId="36" fillId="0" borderId="0" xfId="62" applyNumberFormat="1" applyFont="1" applyFill="1" applyBorder="1" applyAlignment="1" applyProtection="1">
      <alignment horizontal="right" vertical="center"/>
      <protection locked="0"/>
    </xf>
    <xf numFmtId="164" fontId="21" fillId="0" borderId="0" xfId="39" applyNumberFormat="1" applyFont="1" applyFill="1" applyBorder="1" applyAlignment="1">
      <alignment horizontal="right" vertical="center"/>
    </xf>
    <xf numFmtId="164" fontId="11" fillId="0" borderId="0" xfId="62" applyNumberFormat="1" applyFont="1" applyFill="1" applyBorder="1" applyAlignment="1">
      <alignment horizontal="right" vertical="center"/>
    </xf>
    <xf numFmtId="164" fontId="35" fillId="0" borderId="0" xfId="62" applyNumberFormat="1" applyFont="1" applyFill="1" applyBorder="1" applyAlignment="1" applyProtection="1">
      <alignment horizontal="right" vertical="center"/>
      <protection locked="0"/>
    </xf>
    <xf numFmtId="164" fontId="18" fillId="0" borderId="0" xfId="39" applyNumberFormat="1" applyFont="1" applyFill="1" applyBorder="1" applyAlignment="1">
      <alignment horizontal="right" vertical="center"/>
    </xf>
    <xf numFmtId="0" fontId="11" fillId="0" borderId="0" xfId="71" applyFont="1" applyFill="1" applyBorder="1"/>
    <xf numFmtId="0" fontId="11" fillId="0" borderId="0" xfId="71" applyNumberFormat="1" applyFont="1" applyFill="1" applyBorder="1"/>
    <xf numFmtId="0" fontId="11" fillId="0" borderId="0" xfId="72" applyNumberFormat="1" applyFont="1" applyFill="1" applyBorder="1" applyAlignment="1"/>
    <xf numFmtId="0" fontId="11" fillId="3" borderId="0" xfId="3" applyNumberFormat="1" applyFont="1" applyFill="1" applyBorder="1" applyProtection="1">
      <protection locked="0"/>
    </xf>
    <xf numFmtId="0" fontId="21" fillId="3" borderId="9" xfId="3" applyFont="1" applyFill="1" applyBorder="1" applyAlignment="1" applyProtection="1">
      <alignment horizontal="center" vertical="center"/>
    </xf>
    <xf numFmtId="0" fontId="9" fillId="3" borderId="0" xfId="3" applyNumberFormat="1" applyFont="1" applyFill="1" applyBorder="1" applyAlignment="1" applyProtection="1">
      <alignment vertical="center"/>
      <protection locked="0"/>
    </xf>
    <xf numFmtId="0" fontId="9" fillId="0" borderId="0" xfId="72" applyNumberFormat="1" applyFont="1" applyFill="1" applyBorder="1" applyAlignment="1">
      <alignment vertical="center"/>
    </xf>
    <xf numFmtId="0" fontId="9" fillId="0" borderId="0" xfId="72" applyNumberFormat="1" applyFont="1" applyFill="1" applyBorder="1" applyAlignment="1"/>
    <xf numFmtId="0" fontId="14" fillId="3" borderId="0" xfId="4" applyNumberFormat="1" applyFont="1" applyFill="1" applyBorder="1" applyAlignment="1" applyProtection="1">
      <alignment horizontal="left" vertical="top" wrapText="1"/>
    </xf>
    <xf numFmtId="0" fontId="18" fillId="3" borderId="0" xfId="4" applyNumberFormat="1" applyFont="1" applyFill="1" applyBorder="1" applyAlignment="1" applyProtection="1">
      <alignment horizontal="left" vertical="top"/>
    </xf>
    <xf numFmtId="0" fontId="11" fillId="0" borderId="0" xfId="71" applyNumberFormat="1" applyFont="1" applyBorder="1"/>
    <xf numFmtId="6" fontId="18" fillId="0" borderId="3" xfId="2" applyNumberFormat="1" applyFont="1" applyFill="1" applyBorder="1" applyAlignment="1" applyProtection="1">
      <alignment horizontal="center" vertical="center" wrapText="1"/>
    </xf>
    <xf numFmtId="177" fontId="14" fillId="0" borderId="0" xfId="62" applyNumberFormat="1" applyFont="1" applyFill="1" applyBorder="1" applyAlignment="1" applyProtection="1">
      <alignment vertical="center" wrapText="1"/>
      <protection locked="0"/>
    </xf>
    <xf numFmtId="177" fontId="14" fillId="0" borderId="0" xfId="62" applyNumberFormat="1" applyFont="1" applyFill="1" applyBorder="1" applyAlignment="1" applyProtection="1">
      <alignment vertical="center"/>
      <protection locked="0"/>
    </xf>
    <xf numFmtId="177" fontId="14" fillId="0" borderId="0" xfId="62" applyNumberFormat="1" applyFont="1" applyFill="1" applyBorder="1" applyAlignment="1" applyProtection="1">
      <alignment horizontal="right" vertical="center"/>
      <protection locked="0"/>
    </xf>
    <xf numFmtId="177" fontId="21" fillId="0" borderId="0" xfId="4" applyNumberFormat="1" applyFont="1" applyFill="1" applyBorder="1" applyAlignment="1" applyProtection="1">
      <alignment vertical="center"/>
      <protection locked="0"/>
    </xf>
    <xf numFmtId="177" fontId="11" fillId="0" borderId="0" xfId="62" applyNumberFormat="1" applyFont="1" applyFill="1" applyBorder="1" applyAlignment="1" applyProtection="1">
      <alignment horizontal="right" vertical="center"/>
      <protection locked="0"/>
    </xf>
    <xf numFmtId="177" fontId="35" fillId="0" borderId="0" xfId="62" applyNumberFormat="1" applyFont="1" applyFill="1" applyBorder="1" applyAlignment="1" applyProtection="1">
      <alignment horizontal="right" vertical="center"/>
      <protection locked="0"/>
    </xf>
    <xf numFmtId="6" fontId="35" fillId="0" borderId="8" xfId="2" applyNumberFormat="1" applyFont="1" applyFill="1" applyBorder="1" applyAlignment="1" applyProtection="1">
      <alignment horizontal="center" vertical="center" wrapText="1"/>
    </xf>
    <xf numFmtId="6" fontId="35" fillId="0" borderId="3" xfId="2" applyNumberFormat="1" applyFont="1" applyFill="1" applyBorder="1" applyAlignment="1" applyProtection="1">
      <alignment horizontal="center" vertical="center" wrapText="1"/>
    </xf>
    <xf numFmtId="0" fontId="35" fillId="0" borderId="9" xfId="4" applyNumberFormat="1" applyFont="1" applyFill="1" applyBorder="1" applyAlignment="1" applyProtection="1">
      <alignment horizontal="center" vertical="center"/>
    </xf>
    <xf numFmtId="0" fontId="35" fillId="0" borderId="9" xfId="2" applyNumberFormat="1" applyFont="1" applyFill="1" applyBorder="1" applyAlignment="1" applyProtection="1">
      <alignment horizontal="center" vertical="center" wrapText="1"/>
    </xf>
    <xf numFmtId="6" fontId="35" fillId="0" borderId="9" xfId="2" applyNumberFormat="1" applyFont="1" applyFill="1" applyBorder="1" applyAlignment="1" applyProtection="1">
      <alignment horizontal="center" vertical="center" wrapText="1"/>
    </xf>
    <xf numFmtId="0" fontId="11" fillId="0" borderId="0" xfId="4" applyNumberFormat="1" applyFont="1" applyFill="1" applyBorder="1" applyAlignment="1" applyProtection="1">
      <alignment horizontal="justify" vertical="center" wrapText="1"/>
      <protection locked="0"/>
    </xf>
    <xf numFmtId="0" fontId="18" fillId="0" borderId="0" xfId="4" applyNumberFormat="1" applyFont="1" applyFill="1" applyBorder="1" applyAlignment="1" applyProtection="1">
      <alignment horizontal="justify" vertical="top" wrapText="1"/>
      <protection locked="0"/>
    </xf>
    <xf numFmtId="0" fontId="26" fillId="0" borderId="0" xfId="3" applyFont="1" applyFill="1" applyBorder="1" applyAlignment="1" applyProtection="1">
      <alignment horizontal="center" vertical="center" wrapText="1"/>
    </xf>
    <xf numFmtId="0" fontId="18" fillId="0" borderId="0" xfId="3" applyFont="1" applyFill="1" applyBorder="1" applyAlignment="1" applyProtection="1">
      <alignment horizontal="center" vertical="center" wrapText="1"/>
    </xf>
    <xf numFmtId="6" fontId="29" fillId="0" borderId="3" xfId="6" applyNumberFormat="1" applyFont="1" applyFill="1" applyBorder="1" applyAlignment="1" applyProtection="1">
      <alignment horizontal="center" vertical="center" wrapText="1"/>
    </xf>
    <xf numFmtId="6" fontId="18" fillId="0" borderId="0" xfId="2" applyNumberFormat="1" applyFont="1" applyFill="1" applyBorder="1" applyAlignment="1" applyProtection="1">
      <alignment horizontal="center" vertical="center" wrapText="1"/>
    </xf>
    <xf numFmtId="177" fontId="14" fillId="0" borderId="0" xfId="62" applyNumberFormat="1" applyFont="1" applyFill="1" applyBorder="1" applyAlignment="1" applyProtection="1">
      <alignment horizontal="right"/>
      <protection locked="0"/>
    </xf>
    <xf numFmtId="177" fontId="14" fillId="0" borderId="0" xfId="18" applyNumberFormat="1" applyFont="1" applyFill="1" applyBorder="1" applyAlignment="1" applyProtection="1">
      <alignment horizontal="right" vertical="center"/>
      <protection locked="0"/>
    </xf>
    <xf numFmtId="177" fontId="14" fillId="0" borderId="0" xfId="18" applyNumberFormat="1" applyFont="1" applyFill="1" applyBorder="1" applyAlignment="1" applyProtection="1">
      <alignment horizontal="right"/>
      <protection locked="0"/>
    </xf>
    <xf numFmtId="177" fontId="11" fillId="0" borderId="0" xfId="18" applyNumberFormat="1" applyFont="1" applyFill="1" applyBorder="1" applyAlignment="1" applyProtection="1">
      <alignment horizontal="right" vertical="center"/>
      <protection locked="0"/>
    </xf>
    <xf numFmtId="177" fontId="11" fillId="0" borderId="0" xfId="18" applyNumberFormat="1" applyFont="1" applyFill="1" applyBorder="1" applyAlignment="1" applyProtection="1">
      <alignment horizontal="right"/>
      <protection locked="0"/>
    </xf>
    <xf numFmtId="0" fontId="18" fillId="0" borderId="9" xfId="4" applyNumberFormat="1" applyFont="1" applyFill="1" applyBorder="1" applyAlignment="1" applyProtection="1">
      <alignment horizontal="center" vertical="center"/>
    </xf>
    <xf numFmtId="6" fontId="18" fillId="0" borderId="9" xfId="2" applyNumberFormat="1" applyFont="1" applyFill="1" applyBorder="1" applyAlignment="1" applyProtection="1">
      <alignment horizontal="center" vertical="center" wrapText="1"/>
    </xf>
    <xf numFmtId="6" fontId="25" fillId="0" borderId="0" xfId="2" applyNumberFormat="1" applyFont="1" applyFill="1" applyBorder="1" applyAlignment="1" applyProtection="1">
      <alignment horizontal="center" vertical="center" wrapText="1"/>
    </xf>
    <xf numFmtId="0" fontId="18" fillId="0" borderId="0" xfId="4" applyNumberFormat="1" applyFont="1" applyFill="1" applyBorder="1" applyAlignment="1" applyProtection="1">
      <alignment horizontal="justify" vertical="center" wrapText="1"/>
      <protection locked="0"/>
    </xf>
    <xf numFmtId="0" fontId="11" fillId="0" borderId="0" xfId="4" applyNumberFormat="1" applyFont="1" applyFill="1" applyBorder="1" applyAlignment="1" applyProtection="1">
      <alignment horizontal="justify" vertical="top" wrapText="1"/>
      <protection locked="0"/>
    </xf>
    <xf numFmtId="0" fontId="14" fillId="0" borderId="0" xfId="4" applyNumberFormat="1" applyFont="1" applyFill="1" applyBorder="1" applyAlignment="1" applyProtection="1">
      <alignment horizontal="left" vertical="top" wrapText="1"/>
    </xf>
    <xf numFmtId="0" fontId="26" fillId="3" borderId="0" xfId="4" applyNumberFormat="1" applyFont="1" applyFill="1" applyBorder="1" applyAlignment="1">
      <alignment horizontal="center" vertical="center" wrapText="1"/>
    </xf>
    <xf numFmtId="0" fontId="26" fillId="3" borderId="10" xfId="4" applyNumberFormat="1" applyFont="1" applyFill="1" applyBorder="1" applyAlignment="1">
      <alignment horizontal="center" vertical="center" wrapText="1"/>
    </xf>
    <xf numFmtId="0" fontId="18" fillId="0" borderId="11" xfId="4" applyNumberFormat="1" applyFont="1" applyFill="1" applyBorder="1" applyAlignment="1">
      <alignment horizontal="center" vertical="center" wrapText="1"/>
    </xf>
    <xf numFmtId="0" fontId="18" fillId="0" borderId="3" xfId="4" applyNumberFormat="1" applyFont="1" applyFill="1" applyBorder="1" applyAlignment="1">
      <alignment horizontal="center" vertical="center" wrapText="1"/>
    </xf>
    <xf numFmtId="0" fontId="18" fillId="0" borderId="4" xfId="4" applyNumberFormat="1" applyFont="1" applyFill="1" applyBorder="1" applyAlignment="1">
      <alignment horizontal="center" vertical="center" wrapText="1"/>
    </xf>
    <xf numFmtId="0" fontId="21" fillId="3" borderId="0" xfId="11" applyNumberFormat="1" applyFont="1" applyFill="1" applyBorder="1" applyAlignment="1" applyProtection="1">
      <alignment vertical="center"/>
      <protection locked="0"/>
    </xf>
    <xf numFmtId="173" fontId="14" fillId="0" borderId="0" xfId="4" applyNumberFormat="1" applyFont="1" applyFill="1" applyBorder="1" applyAlignment="1">
      <alignment vertical="center" wrapText="1"/>
    </xf>
    <xf numFmtId="0" fontId="21" fillId="0" borderId="0" xfId="4" applyNumberFormat="1" applyFont="1" applyFill="1" applyBorder="1" applyAlignment="1"/>
    <xf numFmtId="173" fontId="21" fillId="0" borderId="0" xfId="4" applyNumberFormat="1" applyFont="1" applyFill="1" applyBorder="1" applyAlignment="1"/>
    <xf numFmtId="0" fontId="21" fillId="3" borderId="0" xfId="11" applyNumberFormat="1" applyFont="1" applyFill="1" applyBorder="1" applyAlignment="1" applyProtection="1">
      <alignment horizontal="left" vertical="center" indent="1"/>
      <protection locked="0"/>
    </xf>
    <xf numFmtId="0" fontId="21" fillId="0" borderId="0" xfId="4" applyNumberFormat="1" applyFont="1" applyFill="1" applyBorder="1" applyAlignment="1">
      <alignment vertical="center"/>
    </xf>
    <xf numFmtId="0" fontId="18" fillId="3" borderId="0" xfId="11" applyNumberFormat="1" applyFont="1" applyFill="1" applyBorder="1" applyAlignment="1" applyProtection="1">
      <alignment horizontal="left" vertical="center" indent="2"/>
      <protection locked="0"/>
    </xf>
    <xf numFmtId="173" fontId="11" fillId="0" borderId="0" xfId="4" applyNumberFormat="1" applyFont="1" applyFill="1" applyBorder="1" applyAlignment="1">
      <alignment vertical="center" wrapText="1"/>
    </xf>
    <xf numFmtId="0" fontId="18" fillId="0" borderId="0" xfId="4" applyNumberFormat="1" applyFont="1" applyFill="1" applyBorder="1" applyAlignment="1">
      <alignment vertical="center"/>
    </xf>
    <xf numFmtId="0" fontId="18" fillId="0" borderId="0" xfId="4" applyNumberFormat="1" applyFont="1" applyFill="1" applyBorder="1" applyAlignment="1">
      <alignment horizontal="center" vertical="center" wrapText="1"/>
    </xf>
    <xf numFmtId="0" fontId="18" fillId="0" borderId="9" xfId="4" applyNumberFormat="1" applyFont="1" applyFill="1" applyBorder="1" applyAlignment="1">
      <alignment horizontal="center" vertical="center" wrapText="1"/>
    </xf>
    <xf numFmtId="0" fontId="25" fillId="0" borderId="0" xfId="4" applyNumberFormat="1" applyFont="1" applyFill="1" applyBorder="1" applyAlignment="1"/>
    <xf numFmtId="0" fontId="18" fillId="0" borderId="0" xfId="4" applyNumberFormat="1" applyFont="1" applyFill="1" applyBorder="1" applyAlignment="1"/>
    <xf numFmtId="0" fontId="25" fillId="0" borderId="0" xfId="4" applyNumberFormat="1" applyFont="1" applyFill="1" applyBorder="1" applyAlignment="1">
      <alignment horizontal="left" vertical="center"/>
    </xf>
    <xf numFmtId="0" fontId="28" fillId="0" borderId="0" xfId="4" applyNumberFormat="1" applyFont="1" applyFill="1" applyBorder="1" applyAlignment="1">
      <alignment horizontal="center" vertical="center" wrapText="1"/>
    </xf>
    <xf numFmtId="0" fontId="25" fillId="0" borderId="0" xfId="4" applyNumberFormat="1" applyFont="1" applyFill="1" applyBorder="1" applyAlignment="1">
      <alignment horizontal="right" vertical="center"/>
    </xf>
    <xf numFmtId="0" fontId="18" fillId="0" borderId="5" xfId="4" applyNumberFormat="1" applyFont="1" applyFill="1" applyBorder="1" applyAlignment="1">
      <alignment horizontal="center" vertical="center" wrapText="1"/>
    </xf>
    <xf numFmtId="0" fontId="18" fillId="0" borderId="8" xfId="4" applyNumberFormat="1" applyFont="1" applyFill="1" applyBorder="1" applyAlignment="1">
      <alignment horizontal="center" vertical="center" wrapText="1"/>
    </xf>
    <xf numFmtId="164" fontId="21" fillId="3" borderId="0" xfId="4" applyNumberFormat="1" applyFont="1" applyFill="1" applyBorder="1" applyAlignment="1">
      <alignment horizontal="right" vertical="center"/>
    </xf>
    <xf numFmtId="164" fontId="14" fillId="3" borderId="0" xfId="4" applyNumberFormat="1" applyFont="1" applyFill="1" applyBorder="1" applyAlignment="1">
      <alignment horizontal="right" vertical="center"/>
    </xf>
    <xf numFmtId="1" fontId="14" fillId="0" borderId="0" xfId="39" applyNumberFormat="1" applyFont="1" applyFill="1"/>
    <xf numFmtId="175" fontId="21" fillId="3" borderId="0" xfId="4" applyNumberFormat="1" applyFont="1" applyFill="1" applyBorder="1" applyAlignment="1">
      <alignment horizontal="right" vertical="center"/>
    </xf>
    <xf numFmtId="164" fontId="18" fillId="3" borderId="0" xfId="4" applyNumberFormat="1" applyFont="1" applyFill="1" applyBorder="1" applyAlignment="1">
      <alignment horizontal="right" vertical="center"/>
    </xf>
    <xf numFmtId="164" fontId="11" fillId="3" borderId="0" xfId="4" applyNumberFormat="1" applyFont="1" applyFill="1" applyBorder="1" applyAlignment="1">
      <alignment horizontal="right" vertical="center"/>
    </xf>
    <xf numFmtId="175" fontId="18" fillId="3" borderId="0" xfId="4" applyNumberFormat="1" applyFont="1" applyFill="1" applyBorder="1" applyAlignment="1">
      <alignment horizontal="right" vertical="center"/>
    </xf>
    <xf numFmtId="0" fontId="11" fillId="0" borderId="5" xfId="4" applyNumberFormat="1" applyFont="1" applyFill="1" applyBorder="1" applyAlignment="1">
      <alignment horizontal="center" vertical="center" wrapText="1"/>
    </xf>
    <xf numFmtId="0" fontId="11" fillId="0" borderId="3" xfId="4" applyNumberFormat="1" applyFont="1" applyFill="1" applyBorder="1" applyAlignment="1">
      <alignment horizontal="center" vertical="center" wrapText="1"/>
    </xf>
    <xf numFmtId="0" fontId="11" fillId="0" borderId="8" xfId="4" applyNumberFormat="1" applyFont="1" applyFill="1" applyBorder="1" applyAlignment="1">
      <alignment horizontal="center" vertical="center" wrapText="1"/>
    </xf>
    <xf numFmtId="0" fontId="11" fillId="0" borderId="0" xfId="4" applyNumberFormat="1" applyFont="1" applyFill="1" applyBorder="1" applyAlignment="1">
      <alignment horizontal="center" vertical="center" wrapText="1"/>
    </xf>
    <xf numFmtId="0" fontId="11" fillId="0" borderId="0" xfId="4" applyNumberFormat="1" applyFont="1" applyFill="1" applyBorder="1" applyAlignment="1">
      <alignment horizontal="left" vertical="top" wrapText="1"/>
    </xf>
    <xf numFmtId="164" fontId="11" fillId="0" borderId="0" xfId="39" applyNumberFormat="1" applyFont="1" applyFill="1"/>
    <xf numFmtId="0" fontId="11" fillId="0" borderId="78" xfId="4" applyNumberFormat="1" applyFont="1" applyFill="1" applyBorder="1" applyAlignment="1">
      <alignment vertical="center" wrapText="1"/>
    </xf>
    <xf numFmtId="175" fontId="14" fillId="3" borderId="0" xfId="60" applyNumberFormat="1" applyFont="1" applyFill="1" applyBorder="1" applyAlignment="1">
      <alignment horizontal="right" vertical="center" wrapText="1"/>
    </xf>
    <xf numFmtId="175" fontId="21" fillId="0" borderId="0" xfId="4" applyNumberFormat="1" applyFont="1" applyFill="1" applyBorder="1" applyAlignment="1"/>
    <xf numFmtId="175" fontId="11" fillId="3" borderId="0" xfId="60" applyNumberFormat="1" applyFont="1" applyFill="1" applyBorder="1" applyAlignment="1">
      <alignment horizontal="right" vertical="center" wrapText="1"/>
    </xf>
    <xf numFmtId="0" fontId="18" fillId="0" borderId="0" xfId="60" applyNumberFormat="1" applyFont="1" applyFill="1" applyBorder="1" applyAlignment="1">
      <alignment horizontal="center" vertical="center" wrapText="1"/>
    </xf>
    <xf numFmtId="0" fontId="18" fillId="3" borderId="0" xfId="4" applyNumberFormat="1" applyFont="1" applyFill="1" applyBorder="1" applyAlignment="1"/>
    <xf numFmtId="0" fontId="43" fillId="0" borderId="0" xfId="30" applyFont="1" applyFill="1" applyBorder="1" applyProtection="1">
      <protection locked="0"/>
    </xf>
    <xf numFmtId="0" fontId="43" fillId="0" borderId="0" xfId="30" applyFont="1" applyFill="1" applyBorder="1" applyAlignment="1" applyProtection="1">
      <alignment vertical="center"/>
      <protection locked="0"/>
    </xf>
    <xf numFmtId="0" fontId="26" fillId="0" borderId="10" xfId="30" applyNumberFormat="1" applyFont="1" applyFill="1" applyBorder="1" applyAlignment="1" applyProtection="1">
      <alignment horizontal="center" vertical="center" wrapText="1"/>
    </xf>
    <xf numFmtId="171" fontId="36" fillId="0" borderId="0" xfId="30" applyNumberFormat="1" applyFont="1" applyFill="1" applyBorder="1" applyAlignment="1" applyProtection="1">
      <alignment horizontal="right" vertical="center"/>
      <protection locked="0"/>
    </xf>
    <xf numFmtId="165" fontId="21" fillId="0" borderId="0" xfId="73" applyNumberFormat="1" applyFont="1" applyFill="1" applyBorder="1" applyAlignment="1">
      <alignment horizontal="right" vertical="center"/>
    </xf>
    <xf numFmtId="181" fontId="21" fillId="0" borderId="0" xfId="73" applyNumberFormat="1" applyFont="1" applyFill="1" applyBorder="1" applyAlignment="1">
      <alignment horizontal="right" vertical="center"/>
    </xf>
    <xf numFmtId="172" fontId="21" fillId="0" borderId="0" xfId="73" applyNumberFormat="1" applyFont="1" applyFill="1" applyBorder="1" applyAlignment="1">
      <alignment horizontal="right" vertical="center" indent="1"/>
    </xf>
    <xf numFmtId="171" fontId="21" fillId="0" borderId="0" xfId="73" applyNumberFormat="1" applyFont="1" applyFill="1" applyBorder="1" applyAlignment="1">
      <alignment horizontal="right" vertical="center" indent="1"/>
    </xf>
    <xf numFmtId="165" fontId="21" fillId="0" borderId="0" xfId="58" applyNumberFormat="1" applyFont="1" applyFill="1" applyBorder="1" applyAlignment="1" applyProtection="1">
      <alignment horizontal="right" vertical="center"/>
      <protection locked="0"/>
    </xf>
    <xf numFmtId="181" fontId="21" fillId="0" borderId="0" xfId="30" applyNumberFormat="1" applyFont="1" applyFill="1" applyBorder="1" applyAlignment="1" applyProtection="1">
      <alignment horizontal="right" vertical="center"/>
      <protection locked="0"/>
    </xf>
    <xf numFmtId="165" fontId="21" fillId="0" borderId="0" xfId="30" applyNumberFormat="1" applyFont="1" applyFill="1" applyBorder="1" applyAlignment="1" applyProtection="1">
      <alignment horizontal="right" vertical="center"/>
      <protection locked="0"/>
    </xf>
    <xf numFmtId="0" fontId="18" fillId="0" borderId="0" xfId="64" applyNumberFormat="1" applyFont="1" applyFill="1" applyBorder="1" applyAlignment="1">
      <alignment vertical="center"/>
    </xf>
    <xf numFmtId="171" fontId="35" fillId="0" borderId="0" xfId="30" applyNumberFormat="1" applyFont="1" applyFill="1" applyBorder="1" applyAlignment="1" applyProtection="1">
      <alignment horizontal="right" vertical="center"/>
      <protection locked="0"/>
    </xf>
    <xf numFmtId="165" fontId="18" fillId="0" borderId="0" xfId="73" applyNumberFormat="1" applyFont="1" applyFill="1" applyBorder="1" applyAlignment="1">
      <alignment horizontal="right" vertical="center"/>
    </xf>
    <xf numFmtId="165" fontId="18" fillId="0" borderId="0" xfId="58" applyNumberFormat="1" applyFont="1" applyFill="1" applyBorder="1" applyAlignment="1" applyProtection="1">
      <alignment horizontal="right" vertical="center"/>
      <protection locked="0"/>
    </xf>
    <xf numFmtId="181" fontId="18" fillId="0" borderId="0" xfId="73" applyNumberFormat="1" applyFont="1" applyFill="1" applyBorder="1" applyAlignment="1">
      <alignment horizontal="right" vertical="center"/>
    </xf>
    <xf numFmtId="181" fontId="18" fillId="0" borderId="0" xfId="30" applyNumberFormat="1" applyFont="1" applyFill="1" applyBorder="1" applyAlignment="1" applyProtection="1">
      <alignment horizontal="right" vertical="center"/>
      <protection locked="0"/>
    </xf>
    <xf numFmtId="165" fontId="18" fillId="0" borderId="0" xfId="30" applyNumberFormat="1" applyFont="1" applyFill="1" applyBorder="1" applyAlignment="1" applyProtection="1">
      <alignment horizontal="right" vertical="center"/>
      <protection locked="0"/>
    </xf>
    <xf numFmtId="172" fontId="18" fillId="0" borderId="0" xfId="73" applyNumberFormat="1" applyFont="1" applyFill="1" applyBorder="1" applyAlignment="1">
      <alignment horizontal="right" vertical="center" indent="1"/>
    </xf>
    <xf numFmtId="171" fontId="18" fillId="0" borderId="0" xfId="73" applyNumberFormat="1" applyFont="1" applyFill="1" applyBorder="1" applyAlignment="1">
      <alignment horizontal="right" vertical="center" indent="1"/>
    </xf>
    <xf numFmtId="0" fontId="18" fillId="0" borderId="0" xfId="64" applyNumberFormat="1" applyFont="1" applyFill="1" applyBorder="1" applyAlignment="1">
      <alignment horizontal="left" vertical="center"/>
    </xf>
    <xf numFmtId="0" fontId="21" fillId="0" borderId="0" xfId="64" applyNumberFormat="1" applyFont="1" applyFill="1" applyBorder="1" applyAlignment="1">
      <alignment horizontal="left" vertical="center"/>
    </xf>
    <xf numFmtId="0" fontId="21" fillId="0" borderId="0" xfId="18" applyNumberFormat="1" applyFont="1" applyFill="1" applyBorder="1" applyAlignment="1" applyProtection="1">
      <alignment horizontal="center" vertical="center"/>
    </xf>
    <xf numFmtId="0" fontId="19" fillId="0" borderId="0" xfId="48" applyNumberFormat="1" applyFont="1" applyFill="1" applyBorder="1" applyAlignment="1" applyProtection="1">
      <protection locked="0"/>
    </xf>
    <xf numFmtId="0" fontId="19" fillId="0" borderId="0" xfId="30" applyFont="1" applyFill="1" applyBorder="1" applyProtection="1">
      <protection locked="0"/>
    </xf>
    <xf numFmtId="0" fontId="11" fillId="0" borderId="0" xfId="48" applyNumberFormat="1" applyFont="1" applyFill="1" applyBorder="1" applyAlignment="1" applyProtection="1">
      <alignment horizontal="justify" vertical="top" wrapText="1"/>
      <protection locked="0"/>
    </xf>
    <xf numFmtId="0" fontId="18" fillId="0" borderId="0" xfId="3" applyFont="1" applyFill="1" applyBorder="1" applyAlignment="1" applyProtection="1">
      <alignment horizontal="justify" vertical="top"/>
      <protection locked="0"/>
    </xf>
    <xf numFmtId="0" fontId="18" fillId="0" borderId="0" xfId="18" applyNumberFormat="1" applyFont="1" applyFill="1" applyBorder="1" applyAlignment="1" applyProtection="1">
      <alignment horizontal="justify" wrapText="1"/>
      <protection locked="0"/>
    </xf>
    <xf numFmtId="0" fontId="18" fillId="0" borderId="0" xfId="30" applyFont="1" applyFill="1" applyBorder="1" applyAlignment="1" applyProtection="1">
      <alignment horizontal="justify"/>
      <protection locked="0"/>
    </xf>
    <xf numFmtId="0" fontId="16" fillId="0" borderId="0" xfId="6" applyFont="1" applyFill="1" applyBorder="1" applyAlignment="1" applyProtection="1">
      <alignment horizontal="justify"/>
      <protection locked="0"/>
    </xf>
    <xf numFmtId="0" fontId="16" fillId="0" borderId="0" xfId="6" applyFont="1" applyFill="1" applyBorder="1" applyAlignment="1" applyProtection="1">
      <alignment vertical="center"/>
      <protection locked="0"/>
    </xf>
    <xf numFmtId="0" fontId="78" fillId="0" borderId="0" xfId="39" applyFont="1"/>
    <xf numFmtId="0" fontId="43" fillId="0" borderId="0" xfId="18" applyFont="1"/>
    <xf numFmtId="0" fontId="25" fillId="0" borderId="0" xfId="33" applyFont="1" applyBorder="1" applyAlignment="1" applyProtection="1">
      <alignment horizontal="left" vertical="center"/>
    </xf>
    <xf numFmtId="0" fontId="25" fillId="2" borderId="0" xfId="30" applyFont="1" applyFill="1" applyProtection="1">
      <protection locked="0"/>
    </xf>
    <xf numFmtId="0" fontId="28" fillId="2" borderId="0" xfId="30" applyNumberFormat="1" applyFont="1" applyFill="1" applyBorder="1" applyAlignment="1" applyProtection="1">
      <alignment horizontal="center" vertical="center" wrapText="1"/>
    </xf>
    <xf numFmtId="166" fontId="25" fillId="0" borderId="0" xfId="33" applyNumberFormat="1" applyFont="1" applyBorder="1" applyAlignment="1" applyProtection="1">
      <alignment horizontal="right" vertical="center"/>
    </xf>
    <xf numFmtId="0" fontId="25" fillId="0" borderId="0" xfId="18" applyFont="1"/>
    <xf numFmtId="0" fontId="18" fillId="0" borderId="0" xfId="18" applyFont="1"/>
    <xf numFmtId="0" fontId="21" fillId="0" borderId="0" xfId="73" applyNumberFormat="1" applyFont="1" applyFill="1" applyBorder="1" applyAlignment="1">
      <alignment vertical="center"/>
    </xf>
    <xf numFmtId="169" fontId="21" fillId="0" borderId="0" xfId="30" applyNumberFormat="1" applyFont="1" applyFill="1" applyAlignment="1" applyProtection="1">
      <alignment horizontal="right" vertical="center"/>
      <protection locked="0"/>
    </xf>
    <xf numFmtId="165" fontId="21" fillId="0" borderId="0" xfId="18" applyNumberFormat="1" applyFont="1" applyAlignment="1">
      <alignment vertical="center"/>
    </xf>
    <xf numFmtId="1" fontId="21" fillId="0" borderId="0" xfId="18" applyNumberFormat="1" applyFont="1"/>
    <xf numFmtId="0" fontId="21" fillId="0" borderId="0" xfId="18" applyFont="1"/>
    <xf numFmtId="1" fontId="21" fillId="0" borderId="0" xfId="58" applyNumberFormat="1" applyFont="1" applyBorder="1" applyAlignment="1" applyProtection="1">
      <alignment vertical="center"/>
      <protection locked="0"/>
    </xf>
    <xf numFmtId="0" fontId="18" fillId="0" borderId="0" xfId="73" applyNumberFormat="1" applyFont="1" applyFill="1" applyBorder="1" applyAlignment="1">
      <alignment vertical="center"/>
    </xf>
    <xf numFmtId="169" fontId="18" fillId="0" borderId="0" xfId="30" applyNumberFormat="1" applyFont="1" applyFill="1" applyAlignment="1" applyProtection="1">
      <alignment horizontal="right" vertical="center"/>
      <protection locked="0"/>
    </xf>
    <xf numFmtId="165" fontId="18" fillId="0" borderId="0" xfId="18" applyNumberFormat="1" applyFont="1" applyAlignment="1">
      <alignment vertical="center"/>
    </xf>
    <xf numFmtId="1" fontId="18" fillId="0" borderId="0" xfId="58" applyNumberFormat="1" applyFont="1" applyBorder="1" applyAlignment="1" applyProtection="1">
      <alignment vertical="center"/>
      <protection locked="0"/>
    </xf>
    <xf numFmtId="0" fontId="18" fillId="0" borderId="0" xfId="73" applyNumberFormat="1" applyFont="1" applyFill="1" applyBorder="1" applyAlignment="1">
      <alignment horizontal="left" vertical="center"/>
    </xf>
    <xf numFmtId="0" fontId="21" fillId="0" borderId="0" xfId="73" applyNumberFormat="1" applyFont="1" applyFill="1" applyBorder="1" applyAlignment="1">
      <alignment horizontal="left" vertical="center"/>
    </xf>
    <xf numFmtId="0" fontId="35" fillId="2" borderId="8" xfId="2" applyFont="1" applyFill="1" applyBorder="1" applyAlignment="1" applyProtection="1">
      <alignment horizontal="center" vertical="center" wrapText="1"/>
      <protection locked="0"/>
    </xf>
    <xf numFmtId="0" fontId="35" fillId="2" borderId="3" xfId="2" applyFont="1" applyFill="1" applyBorder="1" applyAlignment="1" applyProtection="1">
      <alignment horizontal="center" vertical="center" wrapText="1"/>
      <protection locked="0"/>
    </xf>
    <xf numFmtId="0" fontId="36" fillId="2" borderId="9" xfId="30" applyFont="1" applyFill="1" applyBorder="1" applyAlignment="1" applyProtection="1">
      <alignment horizontal="center" vertical="top"/>
      <protection locked="0"/>
    </xf>
    <xf numFmtId="0" fontId="35" fillId="2" borderId="9" xfId="2" applyFont="1" applyFill="1" applyBorder="1" applyAlignment="1" applyProtection="1">
      <alignment horizontal="center" vertical="center" wrapText="1"/>
      <protection locked="0"/>
    </xf>
    <xf numFmtId="0" fontId="28" fillId="0" borderId="0" xfId="58" applyNumberFormat="1" applyFont="1" applyBorder="1" applyAlignment="1" applyProtection="1">
      <alignment vertical="center"/>
      <protection locked="0"/>
    </xf>
    <xf numFmtId="0" fontId="25" fillId="0" borderId="0" xfId="58" applyNumberFormat="1" applyFont="1" applyBorder="1" applyAlignment="1" applyProtection="1">
      <alignment vertical="center"/>
      <protection locked="0"/>
    </xf>
    <xf numFmtId="0" fontId="35" fillId="0" borderId="0" xfId="48" applyNumberFormat="1" applyFont="1" applyFill="1" applyBorder="1" applyAlignment="1" applyProtection="1">
      <alignment horizontal="justify" vertical="top" wrapText="1"/>
      <protection locked="0"/>
    </xf>
    <xf numFmtId="0" fontId="43" fillId="2" borderId="0" xfId="30" applyFont="1" applyFill="1" applyProtection="1">
      <protection locked="0"/>
    </xf>
    <xf numFmtId="0" fontId="43" fillId="2" borderId="0" xfId="30" applyFont="1" applyFill="1" applyAlignment="1" applyProtection="1">
      <alignment vertical="center"/>
      <protection locked="0"/>
    </xf>
    <xf numFmtId="0" fontId="25" fillId="2" borderId="0" xfId="30" applyNumberFormat="1" applyFont="1" applyFill="1" applyBorder="1" applyAlignment="1" applyProtection="1">
      <alignment horizontal="left" vertical="center"/>
    </xf>
    <xf numFmtId="0" fontId="25" fillId="2" borderId="0" xfId="30" applyNumberFormat="1" applyFont="1" applyFill="1" applyBorder="1" applyAlignment="1" applyProtection="1">
      <alignment horizontal="right" vertical="center"/>
    </xf>
    <xf numFmtId="0" fontId="25" fillId="2" borderId="0" xfId="30" applyFont="1" applyFill="1" applyAlignment="1" applyProtection="1">
      <alignment vertical="center"/>
      <protection locked="0"/>
    </xf>
    <xf numFmtId="183" fontId="21" fillId="2" borderId="0" xfId="30" applyNumberFormat="1" applyFont="1" applyFill="1" applyAlignment="1" applyProtection="1">
      <alignment horizontal="right" vertical="center"/>
      <protection locked="0"/>
    </xf>
    <xf numFmtId="1" fontId="21" fillId="2" borderId="0" xfId="30" applyNumberFormat="1" applyFont="1" applyFill="1" applyAlignment="1" applyProtection="1">
      <alignment vertical="center"/>
      <protection locked="0"/>
    </xf>
    <xf numFmtId="183" fontId="18" fillId="2" borderId="0" xfId="30" applyNumberFormat="1" applyFont="1" applyFill="1" applyAlignment="1" applyProtection="1">
      <alignment horizontal="right" vertical="center"/>
      <protection locked="0"/>
    </xf>
    <xf numFmtId="0" fontId="11" fillId="2" borderId="8" xfId="2" applyFont="1" applyFill="1" applyBorder="1" applyAlignment="1" applyProtection="1">
      <alignment horizontal="center" vertical="center" wrapText="1"/>
      <protection locked="0"/>
    </xf>
    <xf numFmtId="0" fontId="11" fillId="2" borderId="3" xfId="2" applyFont="1" applyFill="1" applyBorder="1" applyAlignment="1" applyProtection="1">
      <alignment horizontal="center" vertical="center" wrapText="1"/>
      <protection locked="0"/>
    </xf>
    <xf numFmtId="0" fontId="14" fillId="2" borderId="9" xfId="30" applyFont="1" applyFill="1" applyBorder="1" applyAlignment="1" applyProtection="1">
      <alignment horizontal="center" vertical="top"/>
      <protection locked="0"/>
    </xf>
    <xf numFmtId="0" fontId="11" fillId="2" borderId="9" xfId="2" applyFont="1" applyFill="1" applyBorder="1" applyAlignment="1" applyProtection="1">
      <alignment horizontal="center" vertical="center" wrapText="1"/>
      <protection locked="0"/>
    </xf>
    <xf numFmtId="0" fontId="25" fillId="2" borderId="0" xfId="30" applyNumberFormat="1" applyFont="1" applyFill="1" applyBorder="1" applyAlignment="1" applyProtection="1">
      <alignment horizontal="left" vertical="center" wrapText="1"/>
    </xf>
    <xf numFmtId="0" fontId="25" fillId="2" borderId="0" xfId="30" applyNumberFormat="1" applyFont="1" applyFill="1" applyBorder="1" applyAlignment="1" applyProtection="1">
      <alignment horizontal="center" vertical="center" wrapText="1"/>
    </xf>
    <xf numFmtId="0" fontId="18" fillId="2" borderId="5" xfId="30" applyFont="1" applyFill="1" applyBorder="1" applyAlignment="1" applyProtection="1">
      <alignment horizontal="center" vertical="center"/>
    </xf>
    <xf numFmtId="0" fontId="18" fillId="2" borderId="8" xfId="30" applyFont="1" applyFill="1" applyBorder="1" applyAlignment="1" applyProtection="1">
      <alignment horizontal="center" vertical="center"/>
    </xf>
    <xf numFmtId="183" fontId="21" fillId="2" borderId="0" xfId="30" applyNumberFormat="1" applyFont="1" applyFill="1" applyAlignment="1" applyProtection="1">
      <alignment vertical="center"/>
      <protection locked="0"/>
    </xf>
    <xf numFmtId="183" fontId="18" fillId="2" borderId="0" xfId="30" applyNumberFormat="1" applyFont="1" applyFill="1" applyAlignment="1" applyProtection="1">
      <alignment vertical="center"/>
      <protection locked="0"/>
    </xf>
    <xf numFmtId="0" fontId="18" fillId="2" borderId="5" xfId="30" applyFont="1" applyFill="1" applyBorder="1" applyAlignment="1" applyProtection="1">
      <alignment horizontal="center" vertical="center"/>
      <protection locked="0"/>
    </xf>
    <xf numFmtId="0" fontId="11" fillId="2" borderId="8" xfId="30" applyFont="1" applyFill="1" applyBorder="1" applyAlignment="1" applyProtection="1">
      <alignment horizontal="center" vertical="center"/>
      <protection locked="0"/>
    </xf>
    <xf numFmtId="0" fontId="18" fillId="2" borderId="0" xfId="30" applyFont="1" applyFill="1" applyBorder="1" applyAlignment="1" applyProtection="1">
      <alignment horizontal="center" vertical="center"/>
      <protection locked="0"/>
    </xf>
    <xf numFmtId="0" fontId="11" fillId="2" borderId="0" xfId="30" applyFont="1" applyFill="1" applyBorder="1" applyAlignment="1" applyProtection="1">
      <alignment horizontal="center" vertical="center"/>
      <protection locked="0"/>
    </xf>
    <xf numFmtId="0" fontId="11" fillId="2" borderId="0" xfId="2" applyFont="1" applyFill="1" applyBorder="1" applyAlignment="1" applyProtection="1">
      <alignment horizontal="center" vertical="center" wrapText="1"/>
      <protection locked="0"/>
    </xf>
    <xf numFmtId="0" fontId="28" fillId="2" borderId="0" xfId="30" applyFont="1" applyFill="1" applyAlignment="1" applyProtection="1">
      <alignment vertical="center"/>
      <protection locked="0"/>
    </xf>
    <xf numFmtId="0" fontId="18" fillId="0" borderId="0" xfId="11" applyNumberFormat="1" applyFont="1" applyBorder="1" applyAlignment="1" applyProtection="1">
      <alignment horizontal="left" vertical="center" indent="1"/>
      <protection locked="0"/>
    </xf>
    <xf numFmtId="167" fontId="18" fillId="2" borderId="0" xfId="11" applyNumberFormat="1" applyFont="1" applyFill="1" applyAlignment="1" applyProtection="1">
      <alignment horizontal="right" vertical="center"/>
      <protection locked="0"/>
    </xf>
    <xf numFmtId="0" fontId="21" fillId="0" borderId="0" xfId="11" applyNumberFormat="1" applyFont="1" applyBorder="1" applyAlignment="1" applyProtection="1">
      <alignment vertical="center"/>
      <protection locked="0"/>
    </xf>
    <xf numFmtId="167" fontId="21" fillId="2" borderId="0" xfId="11" applyNumberFormat="1" applyFont="1" applyFill="1" applyAlignment="1" applyProtection="1">
      <alignment horizontal="right" vertical="center"/>
      <protection locked="0"/>
    </xf>
    <xf numFmtId="0" fontId="21" fillId="0" borderId="0" xfId="11" applyNumberFormat="1" applyFont="1" applyBorder="1" applyAlignment="1" applyProtection="1">
      <alignment horizontal="left" vertical="center"/>
      <protection locked="0"/>
    </xf>
    <xf numFmtId="0" fontId="18" fillId="0" borderId="0" xfId="48" applyNumberFormat="1" applyFont="1" applyFill="1" applyBorder="1" applyAlignment="1" applyProtection="1">
      <protection locked="0"/>
    </xf>
    <xf numFmtId="0" fontId="33" fillId="0" borderId="0" xfId="46" applyNumberFormat="1" applyFont="1" applyFill="1" applyBorder="1" applyAlignment="1" applyProtection="1">
      <alignment horizontal="center" vertical="center"/>
      <protection locked="0"/>
    </xf>
    <xf numFmtId="0" fontId="19" fillId="0" borderId="0" xfId="46" applyNumberFormat="1" applyFont="1" applyFill="1" applyBorder="1" applyAlignment="1" applyProtection="1">
      <alignment horizontal="left" vertical="center"/>
    </xf>
    <xf numFmtId="0" fontId="46" fillId="0" borderId="0" xfId="46" applyFont="1" applyFill="1" applyBorder="1" applyAlignment="1" applyProtection="1">
      <alignment horizontal="center" vertical="center" wrapText="1"/>
    </xf>
    <xf numFmtId="0" fontId="19" fillId="0" borderId="0" xfId="46" applyNumberFormat="1" applyFont="1" applyFill="1" applyBorder="1" applyAlignment="1" applyProtection="1">
      <alignment horizontal="right" vertical="center"/>
    </xf>
    <xf numFmtId="0" fontId="19" fillId="0" borderId="0" xfId="46" applyNumberFormat="1" applyFont="1" applyFill="1" applyBorder="1" applyAlignment="1" applyProtection="1">
      <alignment horizontal="right" vertical="center"/>
      <protection locked="0"/>
    </xf>
    <xf numFmtId="0" fontId="46" fillId="0" borderId="0" xfId="46" applyNumberFormat="1" applyFont="1" applyFill="1" applyBorder="1" applyAlignment="1" applyProtection="1">
      <alignment horizontal="center" vertical="center"/>
      <protection locked="0"/>
    </xf>
    <xf numFmtId="0" fontId="36" fillId="0" borderId="0" xfId="46" applyNumberFormat="1" applyFont="1" applyFill="1" applyBorder="1" applyAlignment="1" applyProtection="1">
      <alignment horizontal="center" vertical="center"/>
      <protection locked="0"/>
    </xf>
    <xf numFmtId="0" fontId="36" fillId="0" borderId="0" xfId="46" applyNumberFormat="1" applyFont="1" applyFill="1" applyBorder="1" applyAlignment="1" applyProtection="1">
      <alignment vertical="center"/>
    </xf>
    <xf numFmtId="196" fontId="14" fillId="0" borderId="24" xfId="39" applyNumberFormat="1" applyFont="1" applyFill="1" applyBorder="1" applyAlignment="1">
      <alignment horizontal="right" vertical="center"/>
    </xf>
    <xf numFmtId="196" fontId="36" fillId="0" borderId="0" xfId="46" applyNumberFormat="1" applyFont="1" applyFill="1" applyBorder="1" applyAlignment="1" applyProtection="1">
      <protection locked="0"/>
    </xf>
    <xf numFmtId="0" fontId="36" fillId="0" borderId="0" xfId="46" applyNumberFormat="1" applyFont="1" applyFill="1" applyBorder="1" applyAlignment="1" applyProtection="1">
      <protection locked="0"/>
    </xf>
    <xf numFmtId="0" fontId="36" fillId="0" borderId="0" xfId="46" applyNumberFormat="1" applyFont="1" applyFill="1" applyBorder="1" applyAlignment="1" applyProtection="1">
      <alignment horizontal="left" vertical="center" indent="1"/>
    </xf>
    <xf numFmtId="0" fontId="36" fillId="0" borderId="0" xfId="46" applyNumberFormat="1" applyFont="1" applyFill="1" applyBorder="1" applyAlignment="1" applyProtection="1">
      <alignment vertical="center"/>
      <protection locked="0"/>
    </xf>
    <xf numFmtId="0" fontId="35" fillId="0" borderId="0" xfId="46" applyNumberFormat="1" applyFont="1" applyFill="1" applyBorder="1" applyAlignment="1" applyProtection="1">
      <alignment horizontal="left" vertical="center" indent="2"/>
    </xf>
    <xf numFmtId="196" fontId="11" fillId="0" borderId="24" xfId="39" applyNumberFormat="1" applyFont="1" applyFill="1" applyBorder="1" applyAlignment="1">
      <alignment horizontal="right" vertical="center"/>
    </xf>
    <xf numFmtId="196" fontId="35" fillId="0" borderId="0" xfId="46" applyNumberFormat="1" applyFont="1" applyFill="1" applyBorder="1" applyAlignment="1" applyProtection="1">
      <protection locked="0"/>
    </xf>
    <xf numFmtId="0" fontId="35" fillId="0" borderId="0" xfId="46" applyNumberFormat="1" applyFont="1" applyFill="1" applyBorder="1" applyAlignment="1" applyProtection="1">
      <alignment vertical="center"/>
      <protection locked="0"/>
    </xf>
    <xf numFmtId="196" fontId="14" fillId="0" borderId="59" xfId="39" applyNumberFormat="1" applyFont="1" applyFill="1" applyBorder="1" applyAlignment="1">
      <alignment horizontal="right" vertical="center"/>
    </xf>
    <xf numFmtId="0" fontId="35" fillId="0" borderId="9" xfId="46" applyNumberFormat="1" applyFont="1" applyFill="1" applyBorder="1" applyAlignment="1" applyProtection="1">
      <alignment horizontal="center" vertical="center"/>
    </xf>
    <xf numFmtId="0" fontId="16" fillId="3" borderId="9" xfId="6" applyNumberFormat="1" applyFont="1" applyFill="1" applyBorder="1" applyAlignment="1" applyProtection="1">
      <alignment horizontal="center" vertical="center" wrapText="1"/>
    </xf>
    <xf numFmtId="0" fontId="11" fillId="0" borderId="9" xfId="39" applyFont="1" applyBorder="1" applyAlignment="1">
      <alignment horizontal="center" vertical="center"/>
    </xf>
    <xf numFmtId="0" fontId="16" fillId="0" borderId="9" xfId="6" applyFont="1" applyBorder="1" applyAlignment="1" applyProtection="1">
      <alignment horizontal="center" vertical="center" wrapText="1"/>
    </xf>
    <xf numFmtId="0" fontId="16" fillId="0" borderId="9" xfId="6" applyFont="1" applyBorder="1" applyAlignment="1" applyProtection="1">
      <alignment horizontal="center" vertical="center"/>
    </xf>
    <xf numFmtId="0" fontId="19" fillId="0" borderId="0" xfId="46" applyNumberFormat="1" applyFont="1" applyFill="1" applyBorder="1" applyAlignment="1" applyProtection="1">
      <alignment vertical="center"/>
      <protection locked="0"/>
    </xf>
    <xf numFmtId="0" fontId="11" fillId="0" borderId="0" xfId="39" applyFont="1" applyFill="1" applyAlignment="1">
      <alignment wrapText="1"/>
    </xf>
    <xf numFmtId="0" fontId="14" fillId="0" borderId="0" xfId="39" applyFont="1" applyAlignment="1">
      <alignment horizontal="left" wrapText="1" indent="1"/>
    </xf>
    <xf numFmtId="0" fontId="11" fillId="0" borderId="0" xfId="39" applyFont="1" applyAlignment="1">
      <alignment wrapText="1"/>
    </xf>
    <xf numFmtId="0" fontId="14" fillId="0" borderId="0" xfId="39" applyFont="1" applyAlignment="1">
      <alignment wrapText="1"/>
    </xf>
    <xf numFmtId="0" fontId="26" fillId="0" borderId="0" xfId="46" applyNumberFormat="1" applyFont="1" applyFill="1" applyBorder="1" applyAlignment="1" applyProtection="1">
      <alignment horizontal="center" vertical="center"/>
      <protection locked="0"/>
    </xf>
    <xf numFmtId="0" fontId="25" fillId="0" borderId="10" xfId="46" applyNumberFormat="1" applyFont="1" applyFill="1" applyBorder="1" applyAlignment="1" applyProtection="1">
      <alignment horizontal="left" vertical="center"/>
    </xf>
    <xf numFmtId="0" fontId="28" fillId="0" borderId="10" xfId="46" applyFont="1" applyBorder="1" applyAlignment="1" applyProtection="1">
      <alignment horizontal="center" vertical="center" wrapText="1"/>
    </xf>
    <xf numFmtId="0" fontId="25" fillId="0" borderId="10" xfId="46" applyNumberFormat="1" applyFont="1" applyFill="1" applyBorder="1" applyAlignment="1" applyProtection="1">
      <alignment horizontal="right" vertical="center"/>
    </xf>
    <xf numFmtId="0" fontId="28" fillId="0" borderId="0" xfId="46" applyNumberFormat="1" applyFont="1" applyFill="1" applyBorder="1" applyAlignment="1" applyProtection="1">
      <alignment horizontal="center" vertical="center"/>
      <protection locked="0"/>
    </xf>
    <xf numFmtId="0" fontId="18" fillId="0" borderId="5" xfId="46" applyNumberFormat="1" applyFont="1" applyFill="1" applyBorder="1" applyAlignment="1" applyProtection="1">
      <alignment vertical="center"/>
    </xf>
    <xf numFmtId="0" fontId="18" fillId="0" borderId="0" xfId="46" applyNumberFormat="1" applyFont="1" applyFill="1" applyBorder="1" applyAlignment="1" applyProtection="1">
      <protection locked="0"/>
    </xf>
    <xf numFmtId="196" fontId="21" fillId="0" borderId="0" xfId="46" applyNumberFormat="1" applyFont="1" applyFill="1" applyBorder="1" applyAlignment="1" applyProtection="1">
      <alignment horizontal="right" vertical="center"/>
      <protection locked="0"/>
    </xf>
    <xf numFmtId="196" fontId="21" fillId="0" borderId="0" xfId="46" applyNumberFormat="1" applyFont="1" applyFill="1" applyBorder="1" applyAlignment="1" applyProtection="1">
      <alignment vertical="center"/>
      <protection locked="0"/>
    </xf>
    <xf numFmtId="196" fontId="21" fillId="0" borderId="0" xfId="46" applyNumberFormat="1" applyFont="1" applyFill="1" applyBorder="1" applyAlignment="1" applyProtection="1">
      <protection locked="0"/>
    </xf>
    <xf numFmtId="0" fontId="21" fillId="0" borderId="0" xfId="46" applyNumberFormat="1" applyFont="1" applyFill="1" applyBorder="1" applyAlignment="1" applyProtection="1">
      <protection locked="0"/>
    </xf>
    <xf numFmtId="0" fontId="21" fillId="0" borderId="0" xfId="46" applyNumberFormat="1" applyFont="1" applyBorder="1" applyAlignment="1" applyProtection="1">
      <alignment vertical="center"/>
      <protection locked="0"/>
    </xf>
    <xf numFmtId="196" fontId="18" fillId="0" borderId="0" xfId="46" applyNumberFormat="1" applyFont="1" applyFill="1" applyBorder="1" applyAlignment="1" applyProtection="1">
      <alignment horizontal="right" vertical="center"/>
      <protection locked="0"/>
    </xf>
    <xf numFmtId="196" fontId="18" fillId="0" borderId="0" xfId="46" applyNumberFormat="1" applyFont="1" applyFill="1" applyBorder="1" applyAlignment="1" applyProtection="1">
      <alignment vertical="center"/>
      <protection locked="0"/>
    </xf>
    <xf numFmtId="196" fontId="18" fillId="0" borderId="0" xfId="46" applyNumberFormat="1" applyFont="1" applyFill="1" applyBorder="1" applyAlignment="1" applyProtection="1">
      <protection locked="0"/>
    </xf>
    <xf numFmtId="0" fontId="18" fillId="0" borderId="0" xfId="46" applyNumberFormat="1" applyFont="1" applyBorder="1" applyAlignment="1" applyProtection="1">
      <alignment vertical="center"/>
      <protection locked="0"/>
    </xf>
    <xf numFmtId="0" fontId="18" fillId="0" borderId="0" xfId="46" applyNumberFormat="1" applyFont="1" applyFill="1" applyBorder="1" applyAlignment="1" applyProtection="1">
      <alignment horizontal="center" vertical="center"/>
      <protection locked="0"/>
    </xf>
    <xf numFmtId="0" fontId="18" fillId="0" borderId="0" xfId="75" applyNumberFormat="1" applyFont="1" applyFill="1" applyBorder="1" applyAlignment="1"/>
    <xf numFmtId="0" fontId="18" fillId="0" borderId="5" xfId="46" applyNumberFormat="1" applyFont="1" applyFill="1" applyBorder="1" applyAlignment="1" applyProtection="1">
      <alignment horizontal="left" vertical="center"/>
    </xf>
    <xf numFmtId="0" fontId="18" fillId="0" borderId="9" xfId="46" applyNumberFormat="1" applyFont="1" applyFill="1" applyBorder="1" applyAlignment="1" applyProtection="1">
      <alignment horizontal="left" vertical="center"/>
    </xf>
    <xf numFmtId="0" fontId="25" fillId="0" borderId="0" xfId="46" applyNumberFormat="1" applyFont="1" applyFill="1" applyBorder="1" applyAlignment="1" applyProtection="1">
      <alignment vertical="center"/>
      <protection locked="0"/>
    </xf>
    <xf numFmtId="0" fontId="18" fillId="0" borderId="0" xfId="75" applyNumberFormat="1" applyFont="1" applyFill="1" applyBorder="1" applyAlignment="1">
      <alignment vertical="top"/>
    </xf>
    <xf numFmtId="0" fontId="18" fillId="0" borderId="0" xfId="73" applyFont="1" applyFill="1" applyBorder="1" applyAlignment="1" applyProtection="1">
      <alignment vertical="top" wrapText="1"/>
    </xf>
    <xf numFmtId="0" fontId="18" fillId="0" borderId="0" xfId="73" applyNumberFormat="1" applyFont="1" applyFill="1" applyBorder="1" applyAlignment="1" applyProtection="1">
      <alignment vertical="top" wrapText="1"/>
      <protection locked="0"/>
    </xf>
    <xf numFmtId="0" fontId="26" fillId="0" borderId="0" xfId="74" applyNumberFormat="1" applyFont="1" applyFill="1" applyBorder="1" applyAlignment="1" applyProtection="1">
      <alignment horizontal="center" vertical="center"/>
      <protection locked="0"/>
    </xf>
    <xf numFmtId="0" fontId="18" fillId="0" borderId="0" xfId="74" applyNumberFormat="1" applyFont="1" applyFill="1" applyBorder="1" applyAlignment="1" applyProtection="1">
      <alignment horizontal="left" vertical="center"/>
    </xf>
    <xf numFmtId="49" fontId="36" fillId="0" borderId="59" xfId="39" applyNumberFormat="1" applyFont="1" applyFill="1" applyBorder="1" applyAlignment="1">
      <alignment horizontal="right" vertical="center"/>
    </xf>
    <xf numFmtId="0" fontId="21" fillId="0" borderId="0" xfId="74" applyNumberFormat="1" applyFont="1" applyFill="1" applyBorder="1" applyAlignment="1" applyProtection="1">
      <alignment horizontal="center" vertical="center"/>
      <protection locked="0"/>
    </xf>
    <xf numFmtId="0" fontId="18" fillId="0" borderId="0" xfId="74" applyNumberFormat="1" applyFont="1" applyFill="1" applyBorder="1" applyAlignment="1" applyProtection="1">
      <protection locked="0"/>
    </xf>
    <xf numFmtId="0" fontId="16" fillId="0" borderId="8" xfId="6" applyNumberFormat="1" applyFont="1" applyFill="1" applyBorder="1" applyAlignment="1" applyProtection="1">
      <alignment horizontal="center" vertical="center" wrapText="1"/>
    </xf>
    <xf numFmtId="0" fontId="16" fillId="0" borderId="3" xfId="6" applyNumberFormat="1" applyFont="1" applyFill="1" applyBorder="1" applyAlignment="1" applyProtection="1">
      <alignment horizontal="center" vertical="center" wrapText="1"/>
    </xf>
    <xf numFmtId="177" fontId="44" fillId="0" borderId="24" xfId="39" applyNumberFormat="1" applyFont="1" applyFill="1" applyBorder="1" applyAlignment="1">
      <alignment horizontal="right" vertical="center"/>
    </xf>
    <xf numFmtId="206" fontId="44" fillId="0" borderId="24" xfId="39" applyNumberFormat="1" applyFont="1" applyFill="1" applyBorder="1" applyAlignment="1">
      <alignment horizontal="right" vertical="center"/>
    </xf>
    <xf numFmtId="177" fontId="44" fillId="0" borderId="0" xfId="39" applyNumberFormat="1" applyFont="1" applyFill="1" applyBorder="1" applyAlignment="1">
      <alignment horizontal="right" vertical="center"/>
    </xf>
    <xf numFmtId="206" fontId="21" fillId="0" borderId="0" xfId="74" applyNumberFormat="1" applyFont="1" applyFill="1" applyBorder="1" applyAlignment="1" applyProtection="1">
      <protection locked="0"/>
    </xf>
    <xf numFmtId="0" fontId="21" fillId="0" borderId="0" xfId="74" applyNumberFormat="1" applyFont="1" applyFill="1" applyBorder="1" applyAlignment="1" applyProtection="1">
      <protection locked="0"/>
    </xf>
    <xf numFmtId="177" fontId="54" fillId="0" borderId="24" xfId="39" applyNumberFormat="1" applyFont="1" applyFill="1" applyBorder="1" applyAlignment="1">
      <alignment horizontal="right" vertical="center"/>
    </xf>
    <xf numFmtId="206" fontId="54" fillId="0" borderId="24" xfId="39" applyNumberFormat="1" applyFont="1" applyFill="1" applyBorder="1" applyAlignment="1">
      <alignment horizontal="right" vertical="center"/>
    </xf>
    <xf numFmtId="177" fontId="54" fillId="0" borderId="0" xfId="39" applyNumberFormat="1" applyFont="1" applyFill="1" applyBorder="1" applyAlignment="1">
      <alignment horizontal="right" vertical="center"/>
    </xf>
    <xf numFmtId="206" fontId="18" fillId="0" borderId="0" xfId="74" applyNumberFormat="1" applyFont="1" applyFill="1" applyBorder="1" applyAlignment="1" applyProtection="1">
      <protection locked="0"/>
    </xf>
    <xf numFmtId="0" fontId="18" fillId="0" borderId="9" xfId="74" applyFont="1" applyFill="1" applyBorder="1" applyAlignment="1" applyProtection="1">
      <alignment horizontal="center" vertical="center" wrapText="1"/>
    </xf>
    <xf numFmtId="49" fontId="18" fillId="0" borderId="9" xfId="2" applyNumberFormat="1" applyFont="1" applyFill="1" applyBorder="1" applyAlignment="1" applyProtection="1">
      <alignment horizontal="center" vertical="center" wrapText="1"/>
    </xf>
    <xf numFmtId="0" fontId="25" fillId="0" borderId="0" xfId="74" applyNumberFormat="1" applyFont="1" applyFill="1" applyBorder="1" applyAlignment="1" applyProtection="1">
      <alignment vertical="center"/>
      <protection locked="0"/>
    </xf>
    <xf numFmtId="0" fontId="25" fillId="0" borderId="0" xfId="74" applyNumberFormat="1" applyFont="1" applyFill="1" applyBorder="1" applyAlignment="1" applyProtection="1">
      <protection locked="0"/>
    </xf>
    <xf numFmtId="0" fontId="11" fillId="0" borderId="0" xfId="39" applyNumberFormat="1" applyFont="1" applyFill="1" applyAlignment="1">
      <alignment horizontal="left" vertical="top" wrapText="1"/>
    </xf>
    <xf numFmtId="0" fontId="18" fillId="0" borderId="0" xfId="74" applyNumberFormat="1" applyFont="1" applyFill="1" applyBorder="1" applyAlignment="1" applyProtection="1">
      <alignment vertical="center"/>
      <protection locked="0"/>
    </xf>
    <xf numFmtId="0" fontId="26" fillId="0" borderId="0" xfId="39" applyNumberFormat="1" applyFont="1" applyFill="1" applyBorder="1" applyAlignment="1" applyProtection="1">
      <alignment horizontal="center" vertical="center"/>
    </xf>
    <xf numFmtId="0" fontId="21" fillId="0" borderId="5" xfId="39" applyNumberFormat="1" applyFont="1" applyFill="1" applyBorder="1" applyAlignment="1" applyProtection="1">
      <alignment horizontal="center" vertical="center" wrapText="1"/>
    </xf>
    <xf numFmtId="0" fontId="18" fillId="0" borderId="3" xfId="2" applyNumberFormat="1" applyFont="1" applyFill="1" applyBorder="1" applyAlignment="1" applyProtection="1">
      <alignment horizontal="center" vertical="center" wrapText="1"/>
    </xf>
    <xf numFmtId="0" fontId="18" fillId="0" borderId="4" xfId="2" applyNumberFormat="1" applyFont="1" applyFill="1" applyBorder="1" applyAlignment="1" applyProtection="1">
      <alignment horizontal="center" vertical="center" wrapText="1"/>
    </xf>
    <xf numFmtId="0" fontId="18" fillId="0" borderId="5" xfId="2" applyNumberFormat="1" applyFont="1" applyFill="1" applyBorder="1" applyAlignment="1" applyProtection="1">
      <alignment horizontal="center" vertical="center" wrapText="1"/>
    </xf>
    <xf numFmtId="0" fontId="18" fillId="0" borderId="8" xfId="2" applyNumberFormat="1" applyFont="1" applyFill="1" applyBorder="1" applyAlignment="1" applyProtection="1">
      <alignment horizontal="center" vertical="center" wrapText="1"/>
    </xf>
    <xf numFmtId="0" fontId="50" fillId="0" borderId="3" xfId="2" applyNumberFormat="1" applyFont="1" applyFill="1" applyBorder="1" applyAlignment="1" applyProtection="1">
      <alignment horizontal="center" vertical="center" wrapText="1"/>
    </xf>
    <xf numFmtId="0" fontId="50" fillId="0" borderId="4" xfId="2" applyNumberFormat="1" applyFont="1" applyFill="1" applyBorder="1" applyAlignment="1" applyProtection="1">
      <alignment horizontal="center" vertical="center" wrapText="1"/>
    </xf>
    <xf numFmtId="0" fontId="50" fillId="0" borderId="5" xfId="2" applyNumberFormat="1" applyFont="1" applyFill="1" applyBorder="1" applyAlignment="1" applyProtection="1">
      <alignment horizontal="center" vertical="center" wrapText="1"/>
    </xf>
    <xf numFmtId="0" fontId="11" fillId="0" borderId="3" xfId="39" applyFont="1" applyFill="1" applyBorder="1" applyAlignment="1" applyProtection="1">
      <alignment horizontal="center" vertical="center" wrapText="1"/>
    </xf>
    <xf numFmtId="0" fontId="11" fillId="0" borderId="5" xfId="39" applyFont="1" applyFill="1" applyBorder="1" applyAlignment="1" applyProtection="1">
      <alignment horizontal="center" vertical="center" wrapText="1"/>
    </xf>
    <xf numFmtId="6" fontId="11" fillId="0" borderId="3" xfId="39" applyNumberFormat="1" applyFont="1" applyFill="1" applyBorder="1" applyAlignment="1" applyProtection="1">
      <alignment horizontal="center" vertical="center" wrapText="1"/>
    </xf>
    <xf numFmtId="6" fontId="11" fillId="0" borderId="5" xfId="39" applyNumberFormat="1" applyFont="1" applyFill="1" applyBorder="1" applyAlignment="1" applyProtection="1">
      <alignment horizontal="center" vertical="center" wrapText="1"/>
    </xf>
    <xf numFmtId="0" fontId="18" fillId="0" borderId="3" xfId="3" applyFont="1" applyFill="1" applyBorder="1" applyAlignment="1" applyProtection="1">
      <alignment horizontal="center" vertical="center" wrapText="1"/>
      <protection locked="0"/>
    </xf>
    <xf numFmtId="0" fontId="18" fillId="0" borderId="4" xfId="3" applyFont="1" applyFill="1" applyBorder="1" applyAlignment="1" applyProtection="1">
      <alignment horizontal="center" vertical="center" wrapText="1"/>
      <protection locked="0"/>
    </xf>
    <xf numFmtId="0" fontId="18" fillId="0" borderId="5" xfId="3" applyFont="1" applyFill="1" applyBorder="1" applyAlignment="1" applyProtection="1">
      <alignment horizontal="center" vertical="center" wrapText="1"/>
      <protection locked="0"/>
    </xf>
    <xf numFmtId="0" fontId="11" fillId="0" borderId="4" xfId="39" applyFont="1" applyFill="1" applyBorder="1" applyAlignment="1" applyProtection="1">
      <alignment horizontal="center" vertical="center" wrapText="1"/>
    </xf>
    <xf numFmtId="0" fontId="21" fillId="0" borderId="1" xfId="39" applyNumberFormat="1" applyFont="1" applyFill="1" applyBorder="1" applyAlignment="1" applyProtection="1">
      <alignment horizontal="center" vertical="center"/>
    </xf>
    <xf numFmtId="0" fontId="21" fillId="0" borderId="6" xfId="39" applyNumberFormat="1" applyFont="1" applyFill="1" applyBorder="1" applyAlignment="1" applyProtection="1">
      <alignment horizontal="center" vertical="center"/>
    </xf>
    <xf numFmtId="0" fontId="21" fillId="0" borderId="7" xfId="39" applyNumberFormat="1" applyFont="1" applyFill="1" applyBorder="1" applyAlignment="1" applyProtection="1">
      <alignment horizontal="center" vertical="center"/>
    </xf>
    <xf numFmtId="0" fontId="18" fillId="0" borderId="3" xfId="39" applyFont="1" applyFill="1" applyBorder="1" applyAlignment="1" applyProtection="1">
      <alignment horizontal="center" vertical="center" wrapText="1"/>
    </xf>
    <xf numFmtId="0" fontId="18" fillId="0" borderId="5" xfId="39" applyFont="1" applyFill="1" applyBorder="1" applyAlignment="1" applyProtection="1">
      <alignment horizontal="center" vertical="center" wrapText="1"/>
    </xf>
    <xf numFmtId="0" fontId="9" fillId="0" borderId="0" xfId="39" applyNumberFormat="1" applyFont="1" applyFill="1" applyBorder="1" applyAlignment="1" applyProtection="1">
      <alignment horizontal="left" vertical="center"/>
      <protection locked="0"/>
    </xf>
    <xf numFmtId="0" fontId="9" fillId="0" borderId="0" xfId="39" applyFont="1" applyAlignment="1">
      <alignment horizontal="left" vertical="center"/>
    </xf>
    <xf numFmtId="6" fontId="18" fillId="0" borderId="3" xfId="39" applyNumberFormat="1" applyFont="1" applyFill="1" applyBorder="1" applyAlignment="1" applyProtection="1">
      <alignment horizontal="center" vertical="center" wrapText="1"/>
    </xf>
    <xf numFmtId="6" fontId="18" fillId="0" borderId="5" xfId="39" applyNumberFormat="1" applyFont="1" applyFill="1" applyBorder="1" applyAlignment="1" applyProtection="1">
      <alignment horizontal="center" vertical="center" wrapText="1"/>
    </xf>
    <xf numFmtId="0" fontId="9" fillId="0" borderId="0" xfId="39" applyNumberFormat="1" applyFont="1" applyFill="1" applyBorder="1" applyAlignment="1" applyProtection="1">
      <alignment horizontal="left" vertical="center" wrapText="1"/>
      <protection locked="0"/>
    </xf>
    <xf numFmtId="0" fontId="11" fillId="0" borderId="1" xfId="39" applyFont="1" applyFill="1" applyBorder="1" applyAlignment="1">
      <alignment horizontal="center" vertical="center"/>
    </xf>
    <xf numFmtId="0" fontId="11" fillId="0" borderId="7" xfId="39" applyFont="1" applyFill="1" applyBorder="1" applyAlignment="1">
      <alignment horizontal="center" vertical="center"/>
    </xf>
    <xf numFmtId="0" fontId="11" fillId="0" borderId="13" xfId="39" applyFont="1" applyFill="1" applyBorder="1" applyAlignment="1">
      <alignment horizontal="center" vertical="center"/>
    </xf>
    <xf numFmtId="0" fontId="11" fillId="0" borderId="15" xfId="39" applyFont="1" applyFill="1" applyBorder="1" applyAlignment="1">
      <alignment horizontal="center" vertical="center"/>
    </xf>
    <xf numFmtId="0" fontId="26" fillId="0" borderId="0" xfId="39" applyNumberFormat="1" applyFont="1" applyFill="1" applyBorder="1" applyAlignment="1" applyProtection="1">
      <alignment horizontal="center" vertical="center" wrapText="1"/>
    </xf>
    <xf numFmtId="0" fontId="21" fillId="0" borderId="3" xfId="39" applyNumberFormat="1" applyFont="1" applyFill="1" applyBorder="1" applyAlignment="1" applyProtection="1">
      <alignment horizontal="center" vertical="center" wrapText="1"/>
    </xf>
    <xf numFmtId="6" fontId="11" fillId="0" borderId="8" xfId="39" applyNumberFormat="1" applyFont="1" applyFill="1" applyBorder="1" applyAlignment="1" applyProtection="1">
      <alignment horizontal="center" vertical="center" wrapText="1"/>
    </xf>
    <xf numFmtId="0" fontId="9" fillId="0" borderId="0" xfId="39" applyNumberFormat="1" applyFont="1" applyFill="1" applyBorder="1" applyAlignment="1" applyProtection="1">
      <alignment vertical="center"/>
      <protection locked="0"/>
    </xf>
    <xf numFmtId="0" fontId="26" fillId="0" borderId="0" xfId="44" applyNumberFormat="1" applyFont="1" applyFill="1" applyBorder="1" applyAlignment="1" applyProtection="1">
      <alignment horizontal="center" vertical="center"/>
    </xf>
    <xf numFmtId="0" fontId="21" fillId="0" borderId="5" xfId="44" applyNumberFormat="1" applyFont="1" applyFill="1" applyBorder="1" applyAlignment="1" applyProtection="1">
      <alignment horizontal="center" vertical="center" wrapText="1"/>
    </xf>
    <xf numFmtId="0" fontId="9" fillId="0" borderId="0" xfId="44" applyNumberFormat="1" applyFont="1" applyFill="1" applyBorder="1" applyAlignment="1" applyProtection="1">
      <alignment horizontal="left" vertical="center" wrapText="1"/>
      <protection locked="0"/>
    </xf>
    <xf numFmtId="0" fontId="9" fillId="0" borderId="0" xfId="44" applyNumberFormat="1" applyFont="1" applyFill="1" applyBorder="1" applyAlignment="1" applyProtection="1">
      <alignment horizontal="left" vertical="center"/>
      <protection locked="0"/>
    </xf>
    <xf numFmtId="0" fontId="9" fillId="0" borderId="0" xfId="44" applyFont="1" applyAlignment="1">
      <alignment horizontal="left" vertical="center"/>
    </xf>
    <xf numFmtId="0" fontId="21" fillId="0" borderId="5" xfId="44" applyNumberFormat="1" applyFont="1" applyFill="1" applyBorder="1" applyAlignment="1" applyProtection="1">
      <alignment horizontal="center" vertical="center"/>
    </xf>
    <xf numFmtId="0" fontId="18" fillId="0" borderId="3" xfId="39" applyNumberFormat="1" applyFont="1" applyFill="1" applyBorder="1" applyAlignment="1" applyProtection="1">
      <alignment horizontal="center" wrapText="1"/>
      <protection locked="0"/>
    </xf>
    <xf numFmtId="0" fontId="11" fillId="0" borderId="1" xfId="39" applyFont="1" applyBorder="1" applyAlignment="1">
      <alignment horizontal="center" vertical="center"/>
    </xf>
    <xf numFmtId="0" fontId="11" fillId="0" borderId="7" xfId="39" applyFont="1" applyBorder="1" applyAlignment="1">
      <alignment horizontal="center" vertical="center"/>
    </xf>
    <xf numFmtId="0" fontId="11" fillId="0" borderId="13" xfId="39" applyFont="1" applyBorder="1" applyAlignment="1">
      <alignment horizontal="center" vertical="center"/>
    </xf>
    <xf numFmtId="0" fontId="11" fillId="0" borderId="15" xfId="39" applyFont="1" applyBorder="1" applyAlignment="1">
      <alignment horizontal="center" vertical="center"/>
    </xf>
    <xf numFmtId="0" fontId="6" fillId="0" borderId="0" xfId="11" applyNumberFormat="1" applyFont="1" applyFill="1" applyBorder="1" applyAlignment="1" applyProtection="1">
      <alignment horizontal="left" vertical="center" wrapText="1"/>
    </xf>
    <xf numFmtId="0" fontId="18" fillId="0" borderId="0" xfId="3" applyFont="1" applyFill="1" applyBorder="1" applyAlignment="1" applyProtection="1">
      <alignment horizontal="left" vertical="center"/>
      <protection locked="0"/>
    </xf>
    <xf numFmtId="0" fontId="29" fillId="0" borderId="0" xfId="6" applyFont="1" applyFill="1" applyBorder="1" applyAlignment="1" applyProtection="1">
      <alignment horizontal="left" vertical="center"/>
      <protection locked="0"/>
    </xf>
    <xf numFmtId="0" fontId="26" fillId="0" borderId="0" xfId="11" applyFont="1" applyBorder="1" applyAlignment="1" applyProtection="1">
      <alignment horizontal="center" vertical="center" wrapText="1"/>
    </xf>
    <xf numFmtId="0" fontId="26" fillId="0" borderId="0" xfId="11" applyNumberFormat="1" applyFont="1" applyFill="1" applyBorder="1" applyAlignment="1" applyProtection="1">
      <alignment horizontal="center" vertical="center" wrapText="1"/>
    </xf>
    <xf numFmtId="0" fontId="9" fillId="0" borderId="0" xfId="11" applyFont="1" applyFill="1" applyBorder="1" applyAlignment="1" applyProtection="1">
      <alignment horizontal="left" vertical="center" wrapText="1"/>
    </xf>
    <xf numFmtId="0" fontId="9" fillId="0" borderId="0" xfId="39" applyFont="1" applyFill="1" applyBorder="1" applyAlignment="1">
      <alignment horizontal="left" vertical="center" wrapText="1"/>
    </xf>
    <xf numFmtId="0" fontId="9" fillId="0" borderId="0" xfId="11" applyFont="1" applyFill="1" applyBorder="1" applyAlignment="1">
      <alignment vertical="center" wrapText="1"/>
    </xf>
    <xf numFmtId="0" fontId="9" fillId="0" borderId="0" xfId="11" applyNumberFormat="1" applyFont="1" applyFill="1" applyBorder="1" applyAlignment="1" applyProtection="1">
      <alignment vertical="center" wrapText="1"/>
    </xf>
    <xf numFmtId="0" fontId="9" fillId="0" borderId="0" xfId="11" applyFont="1" applyFill="1" applyAlignment="1">
      <alignment vertical="center" wrapText="1"/>
    </xf>
    <xf numFmtId="0" fontId="29" fillId="0" borderId="0" xfId="6" applyFont="1" applyFill="1" applyBorder="1" applyAlignment="1" applyProtection="1">
      <alignment horizontal="left"/>
      <protection locked="0"/>
    </xf>
    <xf numFmtId="0" fontId="9" fillId="0" borderId="0" xfId="39" applyFont="1" applyAlignment="1">
      <alignment horizontal="left" vertical="center" wrapText="1"/>
    </xf>
    <xf numFmtId="0" fontId="25" fillId="0" borderId="0" xfId="11" applyFont="1" applyFill="1" applyBorder="1" applyAlignment="1" applyProtection="1">
      <alignment horizontal="left" vertical="center"/>
    </xf>
    <xf numFmtId="0" fontId="18" fillId="0" borderId="0" xfId="11" applyNumberFormat="1" applyFont="1" applyFill="1" applyBorder="1" applyAlignment="1" applyProtection="1">
      <alignment horizontal="left" vertical="center" wrapText="1"/>
    </xf>
    <xf numFmtId="0" fontId="26" fillId="0" borderId="0" xfId="4" applyFont="1" applyFill="1" applyBorder="1" applyAlignment="1" applyProtection="1">
      <alignment horizontal="center" vertical="center" wrapText="1"/>
    </xf>
    <xf numFmtId="0" fontId="21" fillId="0" borderId="1" xfId="4" applyFont="1" applyFill="1" applyBorder="1" applyAlignment="1" applyProtection="1">
      <alignment horizontal="center" vertical="center" wrapText="1"/>
    </xf>
    <xf numFmtId="0" fontId="21" fillId="0" borderId="7" xfId="4" applyFont="1" applyFill="1" applyBorder="1" applyAlignment="1" applyProtection="1">
      <alignment horizontal="center" vertical="center" wrapText="1"/>
    </xf>
    <xf numFmtId="0" fontId="11" fillId="0" borderId="3" xfId="4" applyFont="1" applyFill="1" applyBorder="1" applyAlignment="1" applyProtection="1">
      <alignment horizontal="center" vertical="center"/>
    </xf>
    <xf numFmtId="0" fontId="11" fillId="0" borderId="4" xfId="4" applyFont="1" applyFill="1" applyBorder="1" applyAlignment="1" applyProtection="1">
      <alignment horizontal="center" vertical="center"/>
    </xf>
    <xf numFmtId="0" fontId="11" fillId="0" borderId="5" xfId="4" applyFont="1" applyFill="1" applyBorder="1" applyAlignment="1" applyProtection="1">
      <alignment horizontal="center" vertical="center"/>
    </xf>
    <xf numFmtId="2" fontId="11" fillId="0" borderId="3" xfId="4" applyNumberFormat="1" applyFont="1" applyFill="1" applyBorder="1" applyAlignment="1" applyProtection="1">
      <alignment horizontal="center" vertical="center"/>
    </xf>
    <xf numFmtId="2" fontId="11" fillId="0" borderId="4" xfId="4" applyNumberFormat="1" applyFont="1" applyFill="1" applyBorder="1" applyAlignment="1" applyProtection="1">
      <alignment horizontal="center" vertical="center"/>
    </xf>
    <xf numFmtId="0" fontId="25" fillId="0" borderId="0" xfId="4" applyFont="1" applyFill="1" applyBorder="1" applyAlignment="1" applyProtection="1">
      <alignment horizontal="left" vertical="center" wrapText="1"/>
    </xf>
    <xf numFmtId="0" fontId="9" fillId="0" borderId="0" xfId="4" applyFont="1" applyFill="1" applyBorder="1" applyAlignment="1" applyProtection="1">
      <alignment horizontal="left" vertical="center" wrapText="1"/>
    </xf>
    <xf numFmtId="0" fontId="25" fillId="0" borderId="0" xfId="4" applyNumberFormat="1" applyFont="1" applyFill="1" applyBorder="1" applyAlignment="1" applyProtection="1">
      <alignment horizontal="left" vertical="center"/>
      <protection locked="0"/>
    </xf>
    <xf numFmtId="0" fontId="25" fillId="0" borderId="0" xfId="4" applyFont="1" applyFill="1" applyBorder="1" applyAlignment="1" applyProtection="1">
      <alignment horizontal="left" vertical="center" wrapText="1"/>
      <protection locked="0"/>
    </xf>
    <xf numFmtId="0" fontId="9" fillId="0" borderId="0" xfId="39" applyFont="1" applyBorder="1" applyAlignment="1">
      <alignment horizontal="left" vertical="center" wrapText="1"/>
    </xf>
    <xf numFmtId="0" fontId="21" fillId="0" borderId="5" xfId="4" applyFont="1" applyFill="1" applyBorder="1" applyAlignment="1" applyProtection="1">
      <alignment horizontal="center" vertical="center"/>
    </xf>
    <xf numFmtId="173" fontId="18" fillId="0" borderId="3" xfId="4" applyNumberFormat="1" applyFont="1" applyFill="1" applyBorder="1" applyAlignment="1" applyProtection="1">
      <alignment horizontal="center" vertical="center"/>
    </xf>
    <xf numFmtId="173" fontId="18" fillId="0" borderId="5" xfId="4" applyNumberFormat="1" applyFont="1" applyFill="1" applyBorder="1" applyAlignment="1" applyProtection="1">
      <alignment horizontal="center" vertical="center"/>
    </xf>
    <xf numFmtId="0" fontId="21" fillId="0" borderId="1" xfId="4" applyFont="1" applyFill="1" applyBorder="1" applyAlignment="1" applyProtection="1">
      <alignment horizontal="center" vertical="center"/>
      <protection locked="0"/>
    </xf>
    <xf numFmtId="0" fontId="21" fillId="0" borderId="7" xfId="4" applyFont="1" applyFill="1" applyBorder="1" applyAlignment="1" applyProtection="1">
      <alignment horizontal="center" vertical="center"/>
      <protection locked="0"/>
    </xf>
    <xf numFmtId="0" fontId="29" fillId="3" borderId="0" xfId="6" applyFont="1" applyFill="1" applyBorder="1" applyAlignment="1" applyProtection="1">
      <alignment horizontal="left"/>
      <protection locked="0"/>
    </xf>
    <xf numFmtId="0" fontId="18" fillId="3" borderId="0" xfId="3" applyFont="1" applyFill="1" applyBorder="1" applyAlignment="1" applyProtection="1">
      <alignment horizontal="left" vertical="center"/>
      <protection locked="0"/>
    </xf>
    <xf numFmtId="0" fontId="21" fillId="3" borderId="28" xfId="4" applyNumberFormat="1" applyFont="1" applyFill="1" applyBorder="1" applyAlignment="1" applyProtection="1">
      <alignment horizontal="center" vertical="center"/>
      <protection locked="0"/>
    </xf>
    <xf numFmtId="0" fontId="18" fillId="3" borderId="29" xfId="4" applyFont="1" applyFill="1" applyBorder="1" applyAlignment="1" applyProtection="1">
      <alignment horizontal="center" vertical="center"/>
    </xf>
    <xf numFmtId="0" fontId="26" fillId="3" borderId="0" xfId="4" applyFont="1" applyFill="1" applyBorder="1" applyAlignment="1" applyProtection="1">
      <alignment horizontal="center" vertical="center" wrapText="1"/>
    </xf>
    <xf numFmtId="0" fontId="21" fillId="3" borderId="5" xfId="4" applyFont="1" applyFill="1" applyBorder="1" applyAlignment="1" applyProtection="1">
      <alignment horizontal="center" vertical="center"/>
    </xf>
    <xf numFmtId="0" fontId="18" fillId="3" borderId="8" xfId="4" applyFont="1" applyFill="1" applyBorder="1" applyAlignment="1" applyProtection="1">
      <alignment horizontal="center" vertical="center"/>
    </xf>
    <xf numFmtId="0" fontId="9" fillId="3" borderId="0" xfId="4" applyNumberFormat="1" applyFont="1" applyFill="1" applyBorder="1" applyAlignment="1" applyProtection="1">
      <alignment horizontal="left" vertical="center" wrapText="1"/>
      <protection locked="0"/>
    </xf>
    <xf numFmtId="0" fontId="18" fillId="0" borderId="5" xfId="19" applyFont="1" applyFill="1" applyBorder="1" applyAlignment="1" applyProtection="1">
      <alignment horizontal="center" vertical="center" wrapText="1"/>
    </xf>
    <xf numFmtId="0" fontId="18" fillId="0" borderId="8" xfId="22" applyFont="1" applyFill="1" applyBorder="1" applyAlignment="1" applyProtection="1">
      <alignment horizontal="center" vertical="center" wrapText="1"/>
    </xf>
    <xf numFmtId="0" fontId="18" fillId="0" borderId="3" xfId="22" applyFont="1" applyFill="1" applyBorder="1" applyAlignment="1" applyProtection="1">
      <alignment horizontal="center" vertical="center" wrapText="1"/>
    </xf>
    <xf numFmtId="0" fontId="18" fillId="0" borderId="4" xfId="22" applyFont="1" applyFill="1" applyBorder="1" applyAlignment="1" applyProtection="1">
      <alignment horizontal="center" vertical="center" wrapText="1"/>
    </xf>
    <xf numFmtId="0" fontId="18" fillId="0" borderId="1" xfId="19" applyFont="1" applyFill="1" applyBorder="1" applyAlignment="1" applyProtection="1">
      <alignment horizontal="center" vertical="center" wrapText="1"/>
    </xf>
    <xf numFmtId="0" fontId="18" fillId="0" borderId="10" xfId="19" applyFont="1" applyFill="1" applyBorder="1" applyAlignment="1" applyProtection="1">
      <alignment horizontal="center" vertical="center" wrapText="1"/>
    </xf>
    <xf numFmtId="0" fontId="25" fillId="0" borderId="0" xfId="19" applyFont="1" applyFill="1" applyBorder="1" applyAlignment="1" applyProtection="1">
      <alignment horizontal="left" vertical="center" wrapText="1"/>
      <protection locked="0"/>
    </xf>
    <xf numFmtId="0" fontId="25" fillId="0" borderId="0" xfId="4" applyNumberFormat="1" applyFont="1" applyFill="1" applyBorder="1" applyAlignment="1" applyProtection="1">
      <alignment horizontal="left" vertical="center" wrapText="1"/>
    </xf>
    <xf numFmtId="0" fontId="25" fillId="0" borderId="0" xfId="4" applyNumberFormat="1" applyFont="1" applyFill="1" applyBorder="1" applyAlignment="1" applyProtection="1">
      <alignment vertical="center"/>
      <protection locked="0"/>
    </xf>
    <xf numFmtId="0" fontId="18" fillId="0" borderId="1" xfId="4" applyNumberFormat="1" applyFont="1" applyFill="1" applyBorder="1" applyAlignment="1" applyProtection="1">
      <alignment horizontal="center" vertical="center" wrapText="1"/>
    </xf>
    <xf numFmtId="0" fontId="18" fillId="0" borderId="7" xfId="4" applyNumberFormat="1" applyFont="1" applyFill="1" applyBorder="1" applyAlignment="1" applyProtection="1">
      <alignment horizontal="center" vertical="center" wrapText="1"/>
    </xf>
    <xf numFmtId="0" fontId="29" fillId="0" borderId="11" xfId="6" applyFont="1" applyFill="1" applyBorder="1" applyAlignment="1" applyProtection="1">
      <alignment horizontal="center" vertical="center" wrapText="1"/>
    </xf>
    <xf numFmtId="0" fontId="29" fillId="0" borderId="14" xfId="6" applyFont="1" applyFill="1" applyBorder="1" applyAlignment="1" applyProtection="1">
      <alignment horizontal="center" vertical="center" wrapText="1"/>
    </xf>
    <xf numFmtId="0" fontId="18" fillId="0" borderId="3" xfId="2" applyFont="1" applyFill="1" applyBorder="1" applyAlignment="1" applyProtection="1">
      <alignment horizontal="center" vertical="center" wrapText="1"/>
    </xf>
    <xf numFmtId="0" fontId="18" fillId="0" borderId="4" xfId="2" applyFont="1" applyFill="1" applyBorder="1" applyAlignment="1" applyProtection="1">
      <alignment horizontal="center" vertical="center" wrapText="1"/>
    </xf>
    <xf numFmtId="0" fontId="18" fillId="0" borderId="5" xfId="2" applyFont="1" applyFill="1" applyBorder="1" applyAlignment="1" applyProtection="1">
      <alignment horizontal="center" vertical="center" wrapText="1"/>
    </xf>
    <xf numFmtId="0" fontId="29" fillId="0" borderId="9" xfId="6" applyFont="1" applyFill="1" applyBorder="1" applyAlignment="1" applyProtection="1">
      <alignment horizontal="center" vertical="center" wrapText="1"/>
    </xf>
    <xf numFmtId="0" fontId="29" fillId="0" borderId="10" xfId="6" applyFont="1" applyFill="1" applyBorder="1" applyAlignment="1" applyProtection="1">
      <alignment horizontal="center" vertical="center" wrapText="1"/>
    </xf>
    <xf numFmtId="0" fontId="25" fillId="3" borderId="0" xfId="4" applyNumberFormat="1" applyFont="1" applyFill="1" applyBorder="1" applyAlignment="1" applyProtection="1">
      <alignment horizontal="left" vertical="center" wrapText="1"/>
    </xf>
    <xf numFmtId="0" fontId="25" fillId="3" borderId="0" xfId="4" applyNumberFormat="1" applyFont="1" applyFill="1" applyBorder="1" applyAlignment="1" applyProtection="1">
      <alignment horizontal="left" vertical="center"/>
      <protection locked="0"/>
    </xf>
    <xf numFmtId="0" fontId="26" fillId="0" borderId="0" xfId="40" applyFont="1" applyFill="1" applyBorder="1" applyAlignment="1" applyProtection="1">
      <alignment horizontal="center" vertical="center" wrapText="1"/>
    </xf>
    <xf numFmtId="0" fontId="21" fillId="0" borderId="5" xfId="40" applyFont="1" applyFill="1" applyBorder="1" applyAlignment="1" applyProtection="1">
      <alignment horizontal="center" vertical="center" wrapText="1"/>
    </xf>
    <xf numFmtId="0" fontId="29" fillId="0" borderId="8" xfId="6" applyFont="1" applyFill="1" applyBorder="1" applyAlignment="1" applyProtection="1">
      <alignment horizontal="center" vertical="center" wrapText="1"/>
    </xf>
    <xf numFmtId="0" fontId="11" fillId="0" borderId="3" xfId="40" applyFont="1" applyFill="1" applyBorder="1" applyAlignment="1" applyProtection="1">
      <alignment horizontal="center" vertical="center"/>
    </xf>
    <xf numFmtId="0" fontId="11" fillId="0" borderId="4" xfId="40" applyFont="1" applyFill="1" applyBorder="1" applyAlignment="1" applyProtection="1">
      <alignment horizontal="center" vertical="center"/>
    </xf>
    <xf numFmtId="0" fontId="11" fillId="0" borderId="3" xfId="40" applyFont="1" applyFill="1" applyBorder="1" applyAlignment="1" applyProtection="1">
      <alignment horizontal="center" vertical="center" wrapText="1"/>
    </xf>
    <xf numFmtId="0" fontId="11" fillId="0" borderId="4" xfId="40" applyFont="1" applyFill="1" applyBorder="1" applyAlignment="1" applyProtection="1">
      <alignment horizontal="center" vertical="center" wrapText="1"/>
    </xf>
    <xf numFmtId="0" fontId="29" fillId="0" borderId="3" xfId="6" applyFont="1" applyFill="1" applyBorder="1" applyAlignment="1" applyProtection="1">
      <alignment horizontal="center" vertical="center" wrapText="1"/>
    </xf>
    <xf numFmtId="0" fontId="18" fillId="0" borderId="8" xfId="40" applyFont="1" applyFill="1" applyBorder="1" applyAlignment="1" applyProtection="1">
      <alignment horizontal="center" vertical="center" wrapText="1"/>
    </xf>
    <xf numFmtId="0" fontId="18" fillId="0" borderId="8" xfId="40" applyFont="1" applyFill="1" applyBorder="1" applyAlignment="1" applyProtection="1">
      <alignment horizontal="center" vertical="center"/>
    </xf>
    <xf numFmtId="0" fontId="18" fillId="0" borderId="3" xfId="40" applyFont="1" applyFill="1" applyBorder="1" applyAlignment="1" applyProtection="1">
      <alignment horizontal="center" vertical="center"/>
    </xf>
    <xf numFmtId="0" fontId="29" fillId="0" borderId="1" xfId="6" applyFont="1" applyFill="1" applyBorder="1" applyAlignment="1" applyProtection="1">
      <alignment horizontal="center" vertical="center" wrapText="1"/>
    </xf>
    <xf numFmtId="0" fontId="29" fillId="0" borderId="6" xfId="6" applyFont="1" applyFill="1" applyBorder="1" applyAlignment="1" applyProtection="1"/>
    <xf numFmtId="0" fontId="29" fillId="0" borderId="13" xfId="6" applyFont="1" applyFill="1" applyBorder="1" applyAlignment="1" applyProtection="1">
      <alignment horizontal="center" vertical="center" wrapText="1"/>
    </xf>
    <xf numFmtId="0" fontId="29" fillId="0" borderId="27" xfId="6" applyFont="1" applyFill="1" applyBorder="1" applyAlignment="1" applyProtection="1"/>
    <xf numFmtId="0" fontId="18" fillId="0" borderId="3" xfId="40" applyFont="1" applyFill="1" applyBorder="1" applyAlignment="1" applyProtection="1">
      <alignment horizontal="center" vertical="center" wrapText="1"/>
    </xf>
    <xf numFmtId="0" fontId="18" fillId="0" borderId="5" xfId="40" applyFont="1" applyFill="1" applyBorder="1" applyAlignment="1" applyProtection="1">
      <alignment horizontal="center" vertical="center" wrapText="1"/>
    </xf>
    <xf numFmtId="0" fontId="11" fillId="0" borderId="4" xfId="39" applyFont="1" applyFill="1" applyBorder="1"/>
    <xf numFmtId="0" fontId="25" fillId="0" borderId="0" xfId="19" applyNumberFormat="1" applyFont="1" applyFill="1" applyBorder="1" applyAlignment="1" applyProtection="1">
      <alignment horizontal="left" vertical="center" wrapText="1"/>
      <protection locked="0"/>
    </xf>
    <xf numFmtId="0" fontId="21" fillId="0" borderId="1" xfId="40" applyFont="1" applyFill="1" applyBorder="1" applyAlignment="1" applyProtection="1">
      <alignment horizontal="center" vertical="center" wrapText="1"/>
    </xf>
    <xf numFmtId="0" fontId="21" fillId="0" borderId="6" xfId="40" applyFont="1" applyFill="1" applyBorder="1" applyAlignment="1" applyProtection="1">
      <alignment horizontal="center" vertical="center" wrapText="1"/>
    </xf>
    <xf numFmtId="0" fontId="21" fillId="0" borderId="7" xfId="40" applyFont="1" applyFill="1" applyBorder="1" applyAlignment="1" applyProtection="1">
      <alignment horizontal="center" vertical="center" wrapText="1"/>
    </xf>
    <xf numFmtId="0" fontId="29" fillId="0" borderId="12" xfId="6" applyFont="1" applyFill="1" applyBorder="1" applyAlignment="1" applyProtection="1"/>
    <xf numFmtId="0" fontId="11" fillId="0" borderId="5" xfId="39" applyFont="1" applyFill="1" applyBorder="1"/>
    <xf numFmtId="0" fontId="18" fillId="0" borderId="1" xfId="2" applyNumberFormat="1" applyFont="1" applyFill="1" applyBorder="1" applyAlignment="1" applyProtection="1">
      <alignment horizontal="center" vertical="center" wrapText="1"/>
    </xf>
    <xf numFmtId="0" fontId="18" fillId="0" borderId="7" xfId="40" applyFont="1" applyFill="1" applyBorder="1" applyAlignment="1" applyProtection="1">
      <alignment horizontal="center" vertical="center" wrapText="1"/>
    </xf>
    <xf numFmtId="0" fontId="26" fillId="0" borderId="0" xfId="40" applyNumberFormat="1" applyFont="1" applyFill="1" applyBorder="1" applyAlignment="1" applyProtection="1">
      <alignment horizontal="center" vertical="center" wrapText="1"/>
    </xf>
    <xf numFmtId="0" fontId="9" fillId="0" borderId="0" xfId="40" applyFont="1" applyFill="1" applyBorder="1" applyAlignment="1" applyProtection="1">
      <alignment horizontal="left" vertical="center" wrapText="1"/>
    </xf>
    <xf numFmtId="0" fontId="9" fillId="0" borderId="0" xfId="49" applyFont="1" applyFill="1" applyBorder="1" applyAlignment="1">
      <alignment horizontal="left" vertical="center" wrapText="1"/>
    </xf>
    <xf numFmtId="0" fontId="9" fillId="0" borderId="0" xfId="4" applyNumberFormat="1" applyFont="1" applyFill="1" applyBorder="1" applyAlignment="1" applyProtection="1">
      <alignment horizontal="left" vertical="center"/>
      <protection locked="0"/>
    </xf>
    <xf numFmtId="0" fontId="9" fillId="0" borderId="0" xfId="4" applyNumberFormat="1" applyFont="1" applyFill="1" applyBorder="1" applyAlignment="1" applyProtection="1">
      <alignment horizontal="justify" vertical="center" wrapText="1"/>
    </xf>
    <xf numFmtId="0" fontId="26" fillId="0" borderId="0" xfId="4" applyNumberFormat="1" applyFont="1" applyFill="1" applyBorder="1" applyAlignment="1" applyProtection="1">
      <alignment horizontal="center" vertical="center" wrapText="1"/>
    </xf>
    <xf numFmtId="0" fontId="9" fillId="0" borderId="0" xfId="4" applyNumberFormat="1" applyFont="1" applyFill="1" applyBorder="1" applyAlignment="1" applyProtection="1">
      <alignment horizontal="left" vertical="center" wrapText="1"/>
    </xf>
    <xf numFmtId="0" fontId="9" fillId="0" borderId="0" xfId="4" applyNumberFormat="1" applyFont="1" applyFill="1" applyBorder="1" applyAlignment="1" applyProtection="1">
      <alignment horizontal="left" vertical="center"/>
    </xf>
    <xf numFmtId="0" fontId="25" fillId="0" borderId="0" xfId="4" applyNumberFormat="1" applyFont="1" applyFill="1" applyBorder="1" applyAlignment="1" applyProtection="1">
      <alignment horizontal="left" vertical="center"/>
    </xf>
    <xf numFmtId="0" fontId="18" fillId="0" borderId="0" xfId="50" applyFont="1" applyFill="1" applyBorder="1" applyAlignment="1" applyProtection="1">
      <alignment horizontal="left" vertical="center"/>
      <protection locked="0"/>
    </xf>
    <xf numFmtId="191" fontId="25" fillId="0" borderId="0" xfId="4" applyNumberFormat="1" applyFont="1" applyFill="1" applyBorder="1" applyAlignment="1" applyProtection="1">
      <alignment horizontal="left" vertical="center" wrapText="1"/>
    </xf>
    <xf numFmtId="0" fontId="26" fillId="0" borderId="0" xfId="11" applyFont="1" applyFill="1" applyBorder="1" applyAlignment="1" applyProtection="1">
      <alignment horizontal="center" vertical="center" wrapText="1"/>
    </xf>
    <xf numFmtId="0" fontId="21" fillId="0" borderId="5" xfId="11" applyFont="1" applyFill="1" applyBorder="1" applyAlignment="1" applyProtection="1">
      <alignment horizontal="center" vertical="center" wrapText="1"/>
    </xf>
    <xf numFmtId="0" fontId="18" fillId="0" borderId="5" xfId="11" applyFont="1" applyFill="1" applyBorder="1" applyAlignment="1" applyProtection="1">
      <alignment horizontal="center" vertical="center" wrapText="1"/>
    </xf>
    <xf numFmtId="0" fontId="18" fillId="0" borderId="8" xfId="11" applyFont="1" applyFill="1" applyBorder="1" applyAlignment="1" applyProtection="1">
      <alignment horizontal="center" vertical="center" wrapText="1"/>
    </xf>
    <xf numFmtId="0" fontId="18" fillId="0" borderId="8" xfId="2" applyFont="1" applyFill="1" applyBorder="1" applyAlignment="1" applyProtection="1">
      <alignment horizontal="center" vertical="center"/>
    </xf>
    <xf numFmtId="0" fontId="18" fillId="0" borderId="13" xfId="11" applyFont="1" applyFill="1" applyBorder="1" applyAlignment="1" applyProtection="1">
      <alignment horizontal="center"/>
    </xf>
    <xf numFmtId="0" fontId="18" fillId="0" borderId="15" xfId="11" applyFont="1" applyFill="1" applyBorder="1" applyAlignment="1" applyProtection="1">
      <alignment horizontal="center"/>
    </xf>
    <xf numFmtId="191" fontId="25" fillId="0" borderId="0" xfId="4" applyNumberFormat="1" applyFont="1" applyFill="1" applyBorder="1" applyAlignment="1" applyProtection="1">
      <alignment horizontal="left" vertical="center"/>
    </xf>
    <xf numFmtId="0" fontId="25" fillId="0" borderId="0" xfId="4" applyNumberFormat="1" applyFont="1" applyFill="1" applyBorder="1" applyAlignment="1" applyProtection="1">
      <alignment horizontal="justify" vertical="center" wrapText="1"/>
    </xf>
    <xf numFmtId="0" fontId="18" fillId="0" borderId="5" xfId="11" applyFont="1" applyBorder="1" applyAlignment="1" applyProtection="1">
      <alignment horizontal="center" vertical="center" wrapText="1"/>
    </xf>
    <xf numFmtId="0" fontId="18" fillId="0" borderId="13" xfId="11" applyFont="1" applyBorder="1" applyAlignment="1" applyProtection="1">
      <alignment horizontal="center"/>
    </xf>
    <xf numFmtId="0" fontId="18" fillId="0" borderId="15" xfId="11" applyFont="1" applyBorder="1" applyAlignment="1" applyProtection="1">
      <alignment horizontal="center"/>
    </xf>
    <xf numFmtId="0" fontId="21" fillId="0" borderId="0" xfId="11" applyNumberFormat="1" applyFont="1" applyFill="1" applyBorder="1" applyAlignment="1" applyProtection="1">
      <alignment horizontal="center" vertical="center"/>
    </xf>
    <xf numFmtId="0" fontId="11" fillId="0" borderId="8" xfId="11" applyFont="1" applyFill="1" applyBorder="1" applyAlignment="1" applyProtection="1">
      <alignment horizontal="center" vertical="center" wrapText="1"/>
    </xf>
    <xf numFmtId="0" fontId="11" fillId="0" borderId="8" xfId="2" applyFont="1" applyFill="1" applyBorder="1" applyAlignment="1" applyProtection="1">
      <alignment horizontal="center" vertical="center"/>
    </xf>
    <xf numFmtId="0" fontId="26" fillId="0" borderId="0"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8" xfId="53" applyFont="1" applyFill="1" applyBorder="1" applyAlignment="1" applyProtection="1">
      <alignment horizontal="center" vertical="center" wrapText="1"/>
    </xf>
    <xf numFmtId="0" fontId="18" fillId="0" borderId="3" xfId="54" applyFont="1" applyFill="1" applyBorder="1" applyAlignment="1" applyProtection="1">
      <alignment horizontal="center" vertical="center"/>
    </xf>
    <xf numFmtId="0" fontId="9" fillId="0" borderId="0" xfId="53" applyFont="1" applyFill="1" applyBorder="1" applyAlignment="1" applyProtection="1">
      <alignment horizontal="justify" vertical="center" wrapText="1"/>
    </xf>
    <xf numFmtId="0" fontId="25" fillId="0" borderId="0" xfId="53" applyFont="1" applyFill="1" applyBorder="1" applyAlignment="1" applyProtection="1">
      <alignment horizontal="left" vertical="center" wrapText="1"/>
    </xf>
    <xf numFmtId="0" fontId="25" fillId="0" borderId="0" xfId="53" applyFont="1" applyFill="1" applyBorder="1" applyAlignment="1" applyProtection="1">
      <alignment horizontal="left" vertical="center"/>
    </xf>
    <xf numFmtId="0" fontId="21" fillId="0" borderId="5" xfId="21" applyFont="1" applyBorder="1" applyAlignment="1" applyProtection="1">
      <alignment horizontal="center" vertical="center"/>
    </xf>
    <xf numFmtId="0" fontId="26" fillId="0" borderId="0" xfId="4" applyFont="1" applyBorder="1" applyAlignment="1" applyProtection="1">
      <alignment horizontal="center" vertical="center" wrapText="1"/>
    </xf>
    <xf numFmtId="0" fontId="21" fillId="0" borderId="1" xfId="21" applyFont="1" applyBorder="1" applyAlignment="1" applyProtection="1">
      <alignment horizontal="center" vertical="center"/>
    </xf>
    <xf numFmtId="0" fontId="21" fillId="0" borderId="7" xfId="21" applyFont="1" applyBorder="1" applyAlignment="1" applyProtection="1">
      <alignment horizontal="center" vertical="center"/>
    </xf>
    <xf numFmtId="0" fontId="29" fillId="0" borderId="4" xfId="6" applyFont="1" applyFill="1" applyBorder="1" applyAlignment="1" applyProtection="1">
      <alignment horizontal="center" vertical="center" wrapText="1"/>
    </xf>
    <xf numFmtId="0" fontId="29" fillId="0" borderId="5" xfId="6" applyFont="1" applyFill="1" applyBorder="1" applyAlignment="1" applyProtection="1">
      <alignment horizontal="center" vertical="center" wrapText="1"/>
    </xf>
    <xf numFmtId="0" fontId="29" fillId="3" borderId="0" xfId="6" applyNumberFormat="1" applyFont="1" applyFill="1" applyBorder="1" applyAlignment="1" applyProtection="1">
      <alignment horizontal="left"/>
      <protection locked="0"/>
    </xf>
    <xf numFmtId="0" fontId="9" fillId="3" borderId="0" xfId="50" applyFont="1" applyFill="1" applyBorder="1" applyAlignment="1" applyProtection="1">
      <alignment horizontal="justify" vertical="center" wrapText="1"/>
    </xf>
    <xf numFmtId="0" fontId="9" fillId="3" borderId="0" xfId="11" applyFont="1" applyFill="1" applyAlignment="1" applyProtection="1">
      <alignment horizontal="justify" vertical="center" wrapText="1"/>
    </xf>
    <xf numFmtId="0" fontId="18" fillId="3" borderId="0" xfId="11" applyNumberFormat="1" applyFont="1" applyFill="1" applyBorder="1" applyAlignment="1" applyProtection="1">
      <alignment horizontal="left" vertical="center"/>
      <protection locked="0"/>
    </xf>
    <xf numFmtId="0" fontId="19" fillId="0" borderId="0" xfId="4" applyNumberFormat="1" applyFont="1" applyFill="1" applyBorder="1" applyAlignment="1" applyProtection="1">
      <alignment horizontal="left" vertical="center"/>
    </xf>
    <xf numFmtId="0" fontId="19" fillId="0" borderId="0" xfId="39" applyFont="1" applyBorder="1" applyAlignment="1">
      <alignment horizontal="left" vertical="center"/>
    </xf>
    <xf numFmtId="0" fontId="8" fillId="0" borderId="0" xfId="18" applyFont="1" applyFill="1" applyAlignment="1" applyProtection="1">
      <alignment horizontal="center" vertical="center" wrapText="1"/>
    </xf>
    <xf numFmtId="0" fontId="11" fillId="0" borderId="5" xfId="18" applyFont="1" applyFill="1" applyBorder="1" applyAlignment="1" applyProtection="1">
      <alignment horizontal="center"/>
    </xf>
    <xf numFmtId="0" fontId="11" fillId="0" borderId="3" xfId="18" applyFont="1" applyFill="1" applyBorder="1" applyAlignment="1" applyProtection="1">
      <alignment horizontal="center" vertical="center"/>
    </xf>
    <xf numFmtId="0" fontId="11" fillId="0" borderId="5" xfId="18" applyFont="1" applyFill="1" applyBorder="1" applyAlignment="1" applyProtection="1">
      <alignment horizontal="center" vertical="center"/>
    </xf>
    <xf numFmtId="164" fontId="18" fillId="0" borderId="3" xfId="58" applyNumberFormat="1" applyFont="1" applyFill="1" applyBorder="1" applyAlignment="1" applyProtection="1">
      <alignment horizontal="center" vertical="center"/>
      <protection locked="0"/>
    </xf>
    <xf numFmtId="164" fontId="18" fillId="0" borderId="4" xfId="58" applyNumberFormat="1" applyFont="1" applyFill="1" applyBorder="1" applyAlignment="1" applyProtection="1">
      <alignment horizontal="center" vertical="center"/>
      <protection locked="0"/>
    </xf>
    <xf numFmtId="0" fontId="11" fillId="0" borderId="1" xfId="18" applyFont="1" applyFill="1" applyBorder="1" applyAlignment="1" applyProtection="1">
      <alignment horizontal="center" vertical="center"/>
    </xf>
    <xf numFmtId="0" fontId="18" fillId="0" borderId="11" xfId="18" applyFont="1" applyFill="1" applyBorder="1" applyAlignment="1" applyProtection="1">
      <alignment horizontal="center" vertical="center"/>
    </xf>
    <xf numFmtId="0" fontId="18" fillId="0" borderId="13" xfId="18" applyFont="1" applyFill="1" applyBorder="1" applyAlignment="1" applyProtection="1">
      <alignment horizontal="center" vertical="center"/>
    </xf>
    <xf numFmtId="0" fontId="18" fillId="0" borderId="9" xfId="18" applyFont="1" applyFill="1" applyBorder="1" applyAlignment="1" applyProtection="1">
      <alignment horizontal="center" vertical="center"/>
    </xf>
    <xf numFmtId="0" fontId="16" fillId="3" borderId="0" xfId="6" applyFont="1" applyFill="1" applyBorder="1" applyAlignment="1" applyProtection="1">
      <alignment horizontal="left"/>
      <protection locked="0"/>
    </xf>
    <xf numFmtId="0" fontId="14" fillId="0" borderId="1" xfId="18" applyFont="1" applyFill="1" applyBorder="1" applyAlignment="1" applyProtection="1">
      <alignment horizontal="center" vertical="center" wrapText="1"/>
    </xf>
    <xf numFmtId="0" fontId="14" fillId="0" borderId="6" xfId="18" applyFont="1" applyFill="1" applyBorder="1" applyAlignment="1" applyProtection="1">
      <alignment horizontal="center" vertical="center" wrapText="1"/>
    </xf>
    <xf numFmtId="0" fontId="14" fillId="0" borderId="7" xfId="18" applyFont="1" applyFill="1" applyBorder="1" applyAlignment="1" applyProtection="1">
      <alignment horizontal="center" vertical="center" wrapText="1"/>
    </xf>
    <xf numFmtId="0" fontId="11" fillId="0" borderId="8" xfId="18" applyFont="1" applyBorder="1" applyAlignment="1" applyProtection="1">
      <alignment horizontal="center" vertical="center" wrapText="1"/>
    </xf>
    <xf numFmtId="0" fontId="16" fillId="0" borderId="8" xfId="6" applyFont="1" applyBorder="1" applyAlignment="1" applyProtection="1">
      <alignment horizontal="center" vertical="center" wrapText="1"/>
    </xf>
    <xf numFmtId="0" fontId="16" fillId="0" borderId="11" xfId="6" applyFont="1" applyFill="1" applyBorder="1" applyAlignment="1" applyProtection="1">
      <alignment horizontal="center" vertical="center" wrapText="1"/>
    </xf>
    <xf numFmtId="0" fontId="16" fillId="0" borderId="14" xfId="6" applyFont="1" applyFill="1" applyBorder="1" applyAlignment="1" applyProtection="1">
      <alignment horizontal="center" vertical="center" wrapText="1"/>
    </xf>
    <xf numFmtId="0" fontId="11" fillId="0" borderId="13" xfId="18" applyFont="1" applyFill="1" applyBorder="1" applyAlignment="1" applyProtection="1">
      <alignment horizontal="center" vertical="center" wrapText="1"/>
    </xf>
    <xf numFmtId="0" fontId="11" fillId="0" borderId="15" xfId="18" applyFont="1" applyFill="1" applyBorder="1" applyAlignment="1" applyProtection="1">
      <alignment horizontal="center" vertical="center" wrapText="1"/>
    </xf>
    <xf numFmtId="9" fontId="11" fillId="0" borderId="3" xfId="59" applyFont="1" applyBorder="1" applyAlignment="1" applyProtection="1">
      <alignment horizontal="center" vertical="center"/>
    </xf>
    <xf numFmtId="9" fontId="11" fillId="0" borderId="5" xfId="59" applyFont="1" applyBorder="1" applyAlignment="1" applyProtection="1">
      <alignment horizontal="center" vertical="center"/>
    </xf>
    <xf numFmtId="9" fontId="11" fillId="0" borderId="4" xfId="59" applyFont="1" applyBorder="1" applyAlignment="1" applyProtection="1">
      <alignment horizontal="center" vertical="center"/>
    </xf>
    <xf numFmtId="0" fontId="14" fillId="0" borderId="5" xfId="18" applyFont="1" applyFill="1" applyBorder="1" applyAlignment="1" applyProtection="1">
      <alignment horizontal="center" vertical="center" wrapText="1"/>
    </xf>
    <xf numFmtId="0" fontId="18" fillId="0" borderId="8" xfId="18" applyFont="1" applyFill="1" applyBorder="1" applyAlignment="1" applyProtection="1">
      <alignment horizontal="center" vertical="center" wrapText="1"/>
    </xf>
    <xf numFmtId="0" fontId="16" fillId="0" borderId="8" xfId="6" applyFont="1" applyFill="1" applyBorder="1" applyAlignment="1" applyProtection="1">
      <alignment horizontal="center" vertical="center" wrapText="1"/>
    </xf>
    <xf numFmtId="0" fontId="11" fillId="0" borderId="3" xfId="18" applyFont="1" applyFill="1" applyBorder="1" applyAlignment="1" applyProtection="1">
      <alignment horizontal="center" vertical="center" wrapText="1"/>
    </xf>
    <xf numFmtId="9" fontId="11" fillId="0" borderId="8" xfId="59" applyFont="1" applyBorder="1" applyAlignment="1" applyProtection="1">
      <alignment horizontal="center" vertical="center"/>
    </xf>
    <xf numFmtId="9" fontId="18" fillId="0" borderId="8" xfId="59" applyFont="1" applyFill="1" applyBorder="1" applyAlignment="1" applyProtection="1">
      <alignment horizontal="center" vertical="center"/>
    </xf>
    <xf numFmtId="9" fontId="18" fillId="0" borderId="3" xfId="59" applyFont="1" applyFill="1" applyBorder="1" applyAlignment="1" applyProtection="1">
      <alignment horizontal="center" vertical="center"/>
    </xf>
    <xf numFmtId="0" fontId="11" fillId="0" borderId="8" xfId="18" applyFont="1" applyFill="1" applyBorder="1" applyAlignment="1" applyProtection="1">
      <alignment horizontal="center" vertical="center"/>
    </xf>
    <xf numFmtId="0" fontId="11" fillId="0" borderId="4" xfId="18" applyFont="1" applyFill="1" applyBorder="1" applyAlignment="1" applyProtection="1">
      <alignment horizontal="center"/>
    </xf>
    <xf numFmtId="0" fontId="16" fillId="0" borderId="8" xfId="6" applyFont="1" applyFill="1" applyBorder="1" applyAlignment="1" applyProtection="1">
      <alignment horizontal="center" vertical="center"/>
    </xf>
    <xf numFmtId="0" fontId="16" fillId="0" borderId="3" xfId="6" applyFont="1" applyFill="1" applyBorder="1" applyAlignment="1" applyProtection="1">
      <alignment horizontal="center" vertical="center"/>
    </xf>
    <xf numFmtId="0" fontId="11" fillId="0" borderId="17" xfId="18" applyFont="1" applyFill="1" applyBorder="1" applyAlignment="1" applyProtection="1">
      <alignment horizontal="center" vertical="center"/>
    </xf>
    <xf numFmtId="0" fontId="11" fillId="0" borderId="18" xfId="18" applyFont="1" applyFill="1" applyBorder="1" applyAlignment="1" applyProtection="1">
      <alignment horizontal="center" vertical="center"/>
    </xf>
    <xf numFmtId="0" fontId="11" fillId="0" borderId="23" xfId="18" applyFont="1" applyFill="1" applyBorder="1" applyAlignment="1" applyProtection="1">
      <alignment horizontal="center" vertical="center"/>
    </xf>
    <xf numFmtId="0" fontId="18" fillId="0" borderId="5" xfId="18" applyFont="1" applyFill="1" applyBorder="1" applyAlignment="1" applyProtection="1">
      <alignment horizontal="center"/>
    </xf>
    <xf numFmtId="0" fontId="18" fillId="0" borderId="8" xfId="18" applyFont="1" applyFill="1" applyBorder="1" applyAlignment="1" applyProtection="1">
      <alignment horizontal="center" vertical="center"/>
    </xf>
    <xf numFmtId="0" fontId="18" fillId="0" borderId="3" xfId="18" applyFont="1" applyFill="1" applyBorder="1" applyAlignment="1" applyProtection="1">
      <alignment horizontal="center" vertical="center"/>
    </xf>
    <xf numFmtId="0" fontId="9" fillId="0" borderId="0" xfId="39" applyFont="1" applyBorder="1" applyAlignment="1">
      <alignment horizontal="left" vertical="center"/>
    </xf>
    <xf numFmtId="0" fontId="8" fillId="0" borderId="0" xfId="18" applyFont="1" applyAlignment="1" applyProtection="1">
      <alignment horizontal="center" vertical="center" wrapText="1"/>
    </xf>
    <xf numFmtId="0" fontId="11" fillId="0" borderId="5" xfId="18" applyFont="1" applyBorder="1" applyAlignment="1" applyProtection="1">
      <alignment horizontal="center" vertical="center"/>
    </xf>
    <xf numFmtId="0" fontId="11" fillId="0" borderId="8" xfId="18" applyFont="1" applyFill="1" applyBorder="1" applyAlignment="1" applyProtection="1">
      <alignment horizontal="center" vertical="center" wrapText="1"/>
    </xf>
    <xf numFmtId="0" fontId="18" fillId="0" borderId="8" xfId="18" applyFont="1" applyBorder="1" applyAlignment="1" applyProtection="1">
      <alignment horizontal="center" vertical="center" wrapText="1"/>
    </xf>
    <xf numFmtId="0" fontId="18" fillId="0" borderId="13" xfId="18" applyFont="1" applyBorder="1" applyAlignment="1" applyProtection="1">
      <alignment horizontal="center" vertical="center" wrapText="1"/>
    </xf>
    <xf numFmtId="0" fontId="18" fillId="0" borderId="1" xfId="18" applyFont="1" applyBorder="1" applyAlignment="1" applyProtection="1">
      <alignment horizontal="center" vertical="center" wrapText="1"/>
    </xf>
    <xf numFmtId="0" fontId="18" fillId="0" borderId="15" xfId="18" applyFont="1" applyBorder="1" applyAlignment="1" applyProtection="1">
      <alignment horizontal="center" vertical="center" wrapText="1"/>
    </xf>
    <xf numFmtId="0" fontId="18" fillId="0" borderId="7" xfId="18" applyFont="1" applyBorder="1" applyAlignment="1" applyProtection="1">
      <alignment horizontal="center" vertical="center" wrapText="1"/>
    </xf>
    <xf numFmtId="0" fontId="18" fillId="0" borderId="9" xfId="18" applyFont="1" applyBorder="1" applyAlignment="1" applyProtection="1">
      <alignment horizontal="center" vertical="center" wrapText="1"/>
    </xf>
    <xf numFmtId="0" fontId="18" fillId="0" borderId="10" xfId="18" applyFont="1" applyBorder="1" applyAlignment="1" applyProtection="1">
      <alignment horizontal="center" vertical="center" wrapText="1"/>
    </xf>
    <xf numFmtId="164" fontId="18" fillId="0" borderId="8" xfId="58" applyNumberFormat="1" applyFont="1" applyFill="1" applyBorder="1" applyAlignment="1" applyProtection="1">
      <alignment horizontal="center" vertical="center" wrapText="1"/>
      <protection locked="0"/>
    </xf>
    <xf numFmtId="164" fontId="18" fillId="0" borderId="8" xfId="58" applyNumberFormat="1" applyFont="1" applyFill="1" applyBorder="1" applyAlignment="1" applyProtection="1">
      <alignment horizontal="center" vertical="center"/>
      <protection locked="0"/>
    </xf>
    <xf numFmtId="0" fontId="18" fillId="0" borderId="3" xfId="18" applyFont="1" applyBorder="1" applyAlignment="1" applyProtection="1">
      <alignment horizontal="center" vertical="center" wrapText="1"/>
    </xf>
    <xf numFmtId="0" fontId="11" fillId="0" borderId="5" xfId="18" applyFont="1" applyBorder="1" applyAlignment="1" applyProtection="1">
      <alignment horizontal="center"/>
    </xf>
    <xf numFmtId="0" fontId="16" fillId="0" borderId="8" xfId="6" applyFont="1" applyBorder="1" applyAlignment="1" applyProtection="1">
      <alignment horizontal="center" vertical="center"/>
    </xf>
    <xf numFmtId="0" fontId="16" fillId="0" borderId="3" xfId="6" applyFont="1" applyBorder="1" applyAlignment="1" applyProtection="1">
      <alignment horizontal="center" vertical="center"/>
    </xf>
    <xf numFmtId="0" fontId="11" fillId="0" borderId="8" xfId="61" applyFont="1" applyFill="1" applyBorder="1" applyAlignment="1" applyProtection="1">
      <alignment horizontal="center" vertical="center"/>
      <protection hidden="1"/>
    </xf>
    <xf numFmtId="0" fontId="11" fillId="0" borderId="3" xfId="61" applyFont="1" applyFill="1" applyBorder="1" applyAlignment="1" applyProtection="1">
      <alignment horizontal="center" vertical="center"/>
      <protection hidden="1"/>
    </xf>
    <xf numFmtId="0" fontId="11" fillId="0" borderId="3" xfId="18" applyFont="1" applyBorder="1" applyAlignment="1" applyProtection="1">
      <alignment horizontal="center" vertical="center" wrapText="1"/>
    </xf>
    <xf numFmtId="0" fontId="26" fillId="0" borderId="0" xfId="39" applyFont="1" applyFill="1" applyAlignment="1">
      <alignment horizontal="center" vertical="center"/>
    </xf>
    <xf numFmtId="0" fontId="14" fillId="0" borderId="39" xfId="39" applyFont="1" applyFill="1" applyBorder="1" applyAlignment="1" applyProtection="1">
      <alignment horizontal="center" vertical="center"/>
      <protection hidden="1"/>
    </xf>
    <xf numFmtId="0" fontId="14" fillId="0" borderId="43" xfId="39" applyFont="1" applyFill="1" applyBorder="1" applyAlignment="1" applyProtection="1">
      <alignment horizontal="center" vertical="center"/>
      <protection hidden="1"/>
    </xf>
    <xf numFmtId="0" fontId="14" fillId="0" borderId="48" xfId="39" applyFont="1" applyFill="1" applyBorder="1" applyAlignment="1" applyProtection="1">
      <alignment horizontal="center" vertical="center"/>
      <protection hidden="1"/>
    </xf>
    <xf numFmtId="0" fontId="11" fillId="0" borderId="38" xfId="61" applyFont="1" applyFill="1" applyBorder="1" applyAlignment="1" applyProtection="1">
      <alignment horizontal="center" vertical="center"/>
      <protection hidden="1"/>
    </xf>
    <xf numFmtId="0" fontId="11" fillId="0" borderId="40" xfId="61" applyFont="1" applyFill="1" applyBorder="1" applyAlignment="1" applyProtection="1">
      <alignment horizontal="center" vertical="center"/>
      <protection hidden="1"/>
    </xf>
    <xf numFmtId="0" fontId="11" fillId="0" borderId="41" xfId="61" applyFont="1" applyFill="1" applyBorder="1" applyAlignment="1" applyProtection="1">
      <alignment horizontal="center" vertical="center"/>
      <protection hidden="1"/>
    </xf>
    <xf numFmtId="0" fontId="11" fillId="0" borderId="42" xfId="61" applyFont="1" applyFill="1" applyBorder="1" applyAlignment="1" applyProtection="1">
      <alignment horizontal="center" vertical="center"/>
      <protection hidden="1"/>
    </xf>
    <xf numFmtId="0" fontId="11" fillId="0" borderId="44" xfId="61" applyFont="1" applyFill="1" applyBorder="1" applyAlignment="1" applyProtection="1">
      <alignment horizontal="center" vertical="center"/>
      <protection hidden="1"/>
    </xf>
    <xf numFmtId="0" fontId="11" fillId="0" borderId="39" xfId="61" applyFont="1" applyFill="1" applyBorder="1" applyAlignment="1" applyProtection="1">
      <alignment horizontal="center" vertical="center"/>
      <protection hidden="1"/>
    </xf>
    <xf numFmtId="0" fontId="11" fillId="0" borderId="45" xfId="61" applyFont="1" applyFill="1" applyBorder="1" applyAlignment="1" applyProtection="1">
      <alignment horizontal="center" vertical="center"/>
      <protection hidden="1"/>
    </xf>
    <xf numFmtId="0" fontId="11" fillId="0" borderId="43" xfId="61" applyFont="1" applyFill="1" applyBorder="1" applyAlignment="1" applyProtection="1">
      <alignment horizontal="center" vertical="center"/>
      <protection hidden="1"/>
    </xf>
    <xf numFmtId="0" fontId="11" fillId="0" borderId="47" xfId="61" applyFont="1" applyFill="1" applyBorder="1" applyAlignment="1" applyProtection="1">
      <alignment horizontal="center" vertical="center"/>
      <protection hidden="1"/>
    </xf>
    <xf numFmtId="0" fontId="11" fillId="0" borderId="48" xfId="61" applyFont="1" applyFill="1" applyBorder="1" applyAlignment="1" applyProtection="1">
      <alignment horizontal="center" vertical="center"/>
      <protection hidden="1"/>
    </xf>
    <xf numFmtId="0" fontId="11" fillId="0" borderId="46" xfId="61" applyFont="1" applyFill="1" applyBorder="1" applyAlignment="1" applyProtection="1">
      <alignment horizontal="center" vertical="center"/>
      <protection hidden="1"/>
    </xf>
    <xf numFmtId="0" fontId="11" fillId="0" borderId="49" xfId="61" applyFont="1" applyFill="1" applyBorder="1" applyAlignment="1" applyProtection="1">
      <alignment horizontal="center" vertical="center"/>
      <protection hidden="1"/>
    </xf>
    <xf numFmtId="0" fontId="36" fillId="0" borderId="42" xfId="39" applyFont="1" applyFill="1" applyBorder="1" applyAlignment="1" applyProtection="1">
      <alignment horizontal="center" vertical="center"/>
      <protection hidden="1"/>
    </xf>
    <xf numFmtId="0" fontId="35" fillId="0" borderId="38" xfId="61" applyFont="1" applyFill="1" applyBorder="1" applyAlignment="1" applyProtection="1">
      <alignment horizontal="center" vertical="center"/>
      <protection hidden="1"/>
    </xf>
    <xf numFmtId="0" fontId="35" fillId="0" borderId="40" xfId="61" applyFont="1" applyFill="1" applyBorder="1" applyAlignment="1" applyProtection="1">
      <alignment horizontal="center" vertical="center"/>
      <protection hidden="1"/>
    </xf>
    <xf numFmtId="0" fontId="16" fillId="0" borderId="3" xfId="6" applyFont="1" applyFill="1" applyBorder="1" applyAlignment="1" applyProtection="1">
      <alignment horizontal="center" vertical="center" wrapText="1"/>
    </xf>
    <xf numFmtId="0" fontId="9" fillId="0" borderId="0" xfId="39" applyFont="1" applyBorder="1" applyAlignment="1">
      <alignment horizontal="justify" vertical="center" wrapText="1"/>
    </xf>
    <xf numFmtId="0" fontId="25" fillId="0" borderId="0" xfId="58" applyNumberFormat="1" applyFont="1" applyFill="1" applyBorder="1" applyAlignment="1" applyProtection="1">
      <alignment horizontal="left" vertical="center"/>
    </xf>
    <xf numFmtId="0" fontId="26" fillId="0" borderId="0" xfId="58" applyNumberFormat="1" applyFont="1" applyFill="1" applyBorder="1" applyAlignment="1" applyProtection="1">
      <alignment horizontal="center" vertical="center" wrapText="1"/>
    </xf>
    <xf numFmtId="0" fontId="21" fillId="0" borderId="5" xfId="3" applyFont="1" applyFill="1" applyBorder="1" applyAlignment="1" applyProtection="1">
      <alignment horizontal="center" vertical="center" wrapText="1"/>
    </xf>
    <xf numFmtId="0" fontId="18" fillId="2" borderId="3" xfId="2" applyFont="1" applyFill="1" applyBorder="1" applyAlignment="1" applyProtection="1">
      <alignment horizontal="center" vertical="center"/>
    </xf>
    <xf numFmtId="0" fontId="18" fillId="2" borderId="4" xfId="2" applyFont="1" applyFill="1" applyBorder="1" applyAlignment="1" applyProtection="1">
      <alignment horizontal="center" vertical="center"/>
    </xf>
    <xf numFmtId="0" fontId="18" fillId="2" borderId="5" xfId="2" applyFont="1" applyFill="1" applyBorder="1" applyAlignment="1" applyProtection="1">
      <alignment horizontal="center" vertical="center"/>
    </xf>
    <xf numFmtId="0" fontId="21" fillId="0" borderId="3" xfId="3" applyFont="1" applyFill="1" applyBorder="1" applyAlignment="1" applyProtection="1">
      <alignment horizontal="center" vertical="center" wrapText="1"/>
    </xf>
    <xf numFmtId="0" fontId="18" fillId="2" borderId="8" xfId="2" applyFont="1" applyFill="1" applyBorder="1" applyAlignment="1" applyProtection="1">
      <alignment horizontal="center" vertical="center"/>
    </xf>
    <xf numFmtId="0" fontId="16" fillId="0" borderId="0" xfId="6" applyFont="1" applyFill="1" applyBorder="1" applyAlignment="1" applyProtection="1">
      <alignment horizontal="left"/>
      <protection locked="0"/>
    </xf>
    <xf numFmtId="0" fontId="19" fillId="0" borderId="0" xfId="58" applyNumberFormat="1" applyFont="1" applyFill="1" applyBorder="1" applyAlignment="1" applyProtection="1">
      <alignment horizontal="left" vertical="top" wrapText="1"/>
    </xf>
    <xf numFmtId="0" fontId="19" fillId="0" borderId="0" xfId="58" applyNumberFormat="1" applyFont="1" applyFill="1" applyBorder="1" applyAlignment="1" applyProtection="1">
      <alignment horizontal="left" vertical="top"/>
    </xf>
    <xf numFmtId="0" fontId="14" fillId="0" borderId="1" xfId="58" applyNumberFormat="1" applyFont="1" applyFill="1" applyBorder="1" applyAlignment="1" applyProtection="1">
      <alignment horizontal="center" vertical="center" wrapText="1"/>
    </xf>
    <xf numFmtId="0" fontId="14" fillId="0" borderId="6" xfId="58" applyNumberFormat="1" applyFont="1" applyFill="1" applyBorder="1" applyAlignment="1" applyProtection="1">
      <alignment horizontal="center" vertical="center" wrapText="1"/>
    </xf>
    <xf numFmtId="0" fontId="14" fillId="0" borderId="7" xfId="58" applyNumberFormat="1" applyFont="1" applyFill="1" applyBorder="1" applyAlignment="1" applyProtection="1">
      <alignment horizontal="center" vertical="center" wrapText="1"/>
    </xf>
    <xf numFmtId="0" fontId="18" fillId="0" borderId="8" xfId="2" applyFont="1" applyFill="1" applyBorder="1" applyAlignment="1" applyProtection="1">
      <alignment horizontal="center" vertical="center" wrapText="1"/>
    </xf>
    <xf numFmtId="0" fontId="14" fillId="0" borderId="5" xfId="58" applyNumberFormat="1" applyFont="1" applyFill="1" applyBorder="1" applyAlignment="1" applyProtection="1">
      <alignment horizontal="center" vertical="center" wrapText="1"/>
    </xf>
    <xf numFmtId="0" fontId="9" fillId="0" borderId="0" xfId="58" applyNumberFormat="1" applyFont="1" applyFill="1" applyBorder="1" applyAlignment="1" applyProtection="1">
      <alignment horizontal="left" vertical="center" wrapText="1"/>
    </xf>
    <xf numFmtId="0" fontId="25" fillId="0" borderId="0" xfId="58" applyNumberFormat="1" applyFont="1" applyFill="1" applyBorder="1" applyAlignment="1" applyProtection="1">
      <alignment horizontal="justify" vertical="center" wrapText="1"/>
    </xf>
    <xf numFmtId="0" fontId="35" fillId="0" borderId="0" xfId="3" applyFont="1" applyFill="1" applyBorder="1" applyAlignment="1" applyProtection="1">
      <alignment horizontal="left" vertical="center"/>
      <protection locked="0"/>
    </xf>
    <xf numFmtId="0" fontId="9" fillId="0" borderId="0" xfId="62" applyFont="1" applyFill="1" applyBorder="1" applyAlignment="1" applyProtection="1">
      <alignment horizontal="left" vertical="center" wrapText="1"/>
    </xf>
    <xf numFmtId="0" fontId="26" fillId="0" borderId="0" xfId="63" applyNumberFormat="1" applyFont="1" applyFill="1" applyBorder="1" applyAlignment="1" applyProtection="1">
      <alignment horizontal="center" vertical="center" wrapText="1"/>
    </xf>
    <xf numFmtId="0" fontId="21" fillId="0" borderId="5" xfId="3" applyFont="1" applyFill="1" applyBorder="1" applyAlignment="1" applyProtection="1">
      <alignment horizontal="center" vertical="top"/>
    </xf>
    <xf numFmtId="0" fontId="18" fillId="0" borderId="5" xfId="63" applyNumberFormat="1" applyFont="1" applyFill="1" applyBorder="1" applyAlignment="1" applyProtection="1">
      <alignment horizontal="center" vertical="center"/>
    </xf>
    <xf numFmtId="0" fontId="25" fillId="0" borderId="0" xfId="63" applyNumberFormat="1" applyFont="1" applyFill="1" applyBorder="1" applyAlignment="1" applyProtection="1">
      <alignment horizontal="left" vertical="center" wrapText="1"/>
    </xf>
    <xf numFmtId="0" fontId="19" fillId="0" borderId="0" xfId="63" applyNumberFormat="1" applyFont="1" applyFill="1" applyBorder="1" applyAlignment="1" applyProtection="1">
      <alignment horizontal="justify" vertical="center" wrapText="1"/>
    </xf>
    <xf numFmtId="0" fontId="19" fillId="0" borderId="0" xfId="63" applyNumberFormat="1" applyFont="1" applyFill="1" applyBorder="1" applyAlignment="1" applyProtection="1">
      <alignment horizontal="left" vertical="center" wrapText="1"/>
    </xf>
    <xf numFmtId="0" fontId="8" fillId="0" borderId="0" xfId="11" applyFont="1" applyFill="1" applyAlignment="1" applyProtection="1">
      <alignment horizontal="center" vertical="center" wrapText="1"/>
    </xf>
    <xf numFmtId="0" fontId="11" fillId="0" borderId="5" xfId="11" applyFont="1" applyFill="1" applyBorder="1" applyAlignment="1" applyProtection="1">
      <alignment horizontal="center"/>
    </xf>
    <xf numFmtId="0" fontId="29" fillId="0" borderId="8" xfId="6" applyFont="1" applyFill="1" applyBorder="1" applyAlignment="1" applyProtection="1">
      <alignment horizontal="center" vertical="center"/>
    </xf>
    <xf numFmtId="0" fontId="29" fillId="0" borderId="3" xfId="6" applyFont="1" applyFill="1" applyBorder="1" applyAlignment="1" applyProtection="1">
      <alignment horizontal="center" vertical="center"/>
    </xf>
    <xf numFmtId="0" fontId="9" fillId="0" borderId="0" xfId="4" applyNumberFormat="1" applyFont="1" applyFill="1" applyBorder="1" applyAlignment="1" applyProtection="1">
      <alignment horizontal="left" vertical="center" wrapText="1"/>
      <protection locked="0"/>
    </xf>
    <xf numFmtId="0" fontId="9" fillId="0" borderId="0" xfId="4" applyNumberFormat="1" applyFont="1" applyFill="1" applyBorder="1" applyAlignment="1" applyProtection="1">
      <alignment horizontal="justify" vertical="center" wrapText="1"/>
      <protection locked="0"/>
    </xf>
    <xf numFmtId="1" fontId="8" fillId="0" borderId="0" xfId="11" applyNumberFormat="1" applyFont="1" applyBorder="1" applyAlignment="1" applyProtection="1">
      <alignment horizontal="center" vertical="center" wrapText="1"/>
    </xf>
    <xf numFmtId="1" fontId="11" fillId="0" borderId="5" xfId="11" applyNumberFormat="1" applyFont="1" applyFill="1" applyBorder="1" applyAlignment="1" applyProtection="1"/>
    <xf numFmtId="1" fontId="29" fillId="0" borderId="13" xfId="6" applyNumberFormat="1" applyFont="1" applyFill="1" applyBorder="1" applyAlignment="1" applyProtection="1">
      <alignment horizontal="center" vertical="center"/>
    </xf>
    <xf numFmtId="1" fontId="29" fillId="0" borderId="9" xfId="6" applyNumberFormat="1" applyFont="1" applyFill="1" applyBorder="1" applyAlignment="1" applyProtection="1">
      <alignment horizontal="center" vertical="center"/>
    </xf>
    <xf numFmtId="1" fontId="11" fillId="0" borderId="13" xfId="11" applyNumberFormat="1" applyFont="1" applyBorder="1" applyAlignment="1" applyProtection="1">
      <alignment horizontal="center" vertical="center"/>
    </xf>
    <xf numFmtId="1" fontId="11" fillId="0" borderId="9" xfId="11" applyNumberFormat="1" applyFont="1" applyBorder="1" applyAlignment="1" applyProtection="1">
      <alignment horizontal="center" vertical="center"/>
    </xf>
    <xf numFmtId="1" fontId="11" fillId="0" borderId="1" xfId="11" applyNumberFormat="1" applyFont="1" applyBorder="1" applyAlignment="1" applyProtection="1">
      <alignment horizontal="center" vertical="center"/>
    </xf>
    <xf numFmtId="1" fontId="11" fillId="0" borderId="15" xfId="11" applyNumberFormat="1" applyFont="1" applyBorder="1" applyAlignment="1" applyProtection="1">
      <alignment horizontal="center" vertical="center"/>
    </xf>
    <xf numFmtId="1" fontId="11" fillId="0" borderId="10" xfId="11" applyNumberFormat="1" applyFont="1" applyBorder="1" applyAlignment="1" applyProtection="1">
      <alignment horizontal="center" vertical="center"/>
    </xf>
    <xf numFmtId="1" fontId="11" fillId="0" borderId="7" xfId="11" applyNumberFormat="1" applyFont="1" applyBorder="1" applyAlignment="1" applyProtection="1">
      <alignment horizontal="center" vertical="center"/>
    </xf>
    <xf numFmtId="1" fontId="11" fillId="0" borderId="13" xfId="11" applyNumberFormat="1" applyFont="1" applyBorder="1" applyAlignment="1" applyProtection="1">
      <alignment horizontal="center" vertical="center" wrapText="1"/>
    </xf>
    <xf numFmtId="1" fontId="11" fillId="0" borderId="9" xfId="11" applyNumberFormat="1" applyFont="1" applyBorder="1" applyAlignment="1" applyProtection="1">
      <alignment horizontal="center" vertical="center" wrapText="1"/>
    </xf>
    <xf numFmtId="1" fontId="11" fillId="0" borderId="15" xfId="11" applyNumberFormat="1" applyFont="1" applyBorder="1" applyAlignment="1" applyProtection="1">
      <alignment horizontal="center" vertical="center" wrapText="1"/>
    </xf>
    <xf numFmtId="1" fontId="11" fillId="0" borderId="10" xfId="11" applyNumberFormat="1" applyFont="1" applyBorder="1" applyAlignment="1" applyProtection="1">
      <alignment horizontal="center" vertical="center" wrapText="1"/>
    </xf>
    <xf numFmtId="1" fontId="11" fillId="0" borderId="3" xfId="11" applyNumberFormat="1" applyFont="1" applyFill="1" applyBorder="1" applyAlignment="1" applyProtection="1">
      <alignment horizontal="center" vertical="center" wrapText="1"/>
    </xf>
    <xf numFmtId="1" fontId="11" fillId="0" borderId="4" xfId="11" applyNumberFormat="1" applyFont="1" applyFill="1" applyBorder="1" applyAlignment="1" applyProtection="1">
      <alignment horizontal="center" vertical="center" wrapText="1"/>
    </xf>
    <xf numFmtId="1" fontId="11" fillId="0" borderId="5" xfId="11" applyNumberFormat="1" applyFont="1" applyFill="1" applyBorder="1" applyAlignment="1" applyProtection="1">
      <alignment horizontal="center" vertical="center" wrapText="1"/>
    </xf>
    <xf numFmtId="1" fontId="11" fillId="0" borderId="8" xfId="11" applyNumberFormat="1" applyFont="1" applyFill="1" applyBorder="1" applyAlignment="1" applyProtection="1">
      <alignment horizontal="center" vertical="center" wrapText="1"/>
    </xf>
    <xf numFmtId="1" fontId="11" fillId="0" borderId="51" xfId="11" applyNumberFormat="1" applyFont="1" applyFill="1" applyBorder="1" applyAlignment="1" applyProtection="1">
      <alignment horizontal="center" vertical="center"/>
    </xf>
    <xf numFmtId="1" fontId="11" fillId="0" borderId="52" xfId="11" applyNumberFormat="1" applyFont="1" applyFill="1" applyBorder="1" applyAlignment="1" applyProtection="1">
      <alignment horizontal="center" vertical="center"/>
    </xf>
    <xf numFmtId="1" fontId="11" fillId="0" borderId="53" xfId="11" applyNumberFormat="1" applyFont="1" applyFill="1" applyBorder="1" applyAlignment="1" applyProtection="1">
      <alignment horizontal="center" vertical="center"/>
    </xf>
    <xf numFmtId="1" fontId="11" fillId="0" borderId="15" xfId="11" applyNumberFormat="1" applyFont="1" applyFill="1" applyBorder="1" applyAlignment="1" applyProtection="1">
      <alignment horizontal="center" vertical="center"/>
    </xf>
    <xf numFmtId="1" fontId="11" fillId="0" borderId="10" xfId="11" applyNumberFormat="1" applyFont="1" applyFill="1" applyBorder="1" applyAlignment="1" applyProtection="1">
      <alignment horizontal="center" vertical="center"/>
    </xf>
    <xf numFmtId="1" fontId="11" fillId="0" borderId="7" xfId="11" applyNumberFormat="1" applyFont="1" applyFill="1" applyBorder="1" applyAlignment="1" applyProtection="1">
      <alignment horizontal="center" vertical="center"/>
    </xf>
    <xf numFmtId="1" fontId="18" fillId="0" borderId="0" xfId="4" applyNumberFormat="1" applyFont="1" applyFill="1" applyBorder="1" applyAlignment="1" applyProtection="1">
      <alignment horizontal="left" vertical="center"/>
      <protection locked="0"/>
    </xf>
    <xf numFmtId="1" fontId="29" fillId="0" borderId="3" xfId="6" applyNumberFormat="1" applyFont="1" applyFill="1" applyBorder="1" applyAlignment="1" applyProtection="1">
      <alignment horizontal="center" vertical="center"/>
    </xf>
    <xf numFmtId="1" fontId="29" fillId="0" borderId="4" xfId="6" applyNumberFormat="1" applyFont="1" applyFill="1" applyBorder="1" applyAlignment="1" applyProtection="1">
      <alignment horizontal="center" vertical="center"/>
    </xf>
    <xf numFmtId="1" fontId="11" fillId="0" borderId="8" xfId="11" applyNumberFormat="1" applyFont="1" applyBorder="1" applyAlignment="1" applyProtection="1">
      <alignment horizontal="center" vertical="center"/>
    </xf>
    <xf numFmtId="1" fontId="11" fillId="0" borderId="3" xfId="11" applyNumberFormat="1" applyFont="1" applyBorder="1" applyAlignment="1" applyProtection="1">
      <alignment horizontal="center" vertical="center"/>
    </xf>
    <xf numFmtId="1" fontId="11" fillId="0" borderId="3" xfId="11" applyNumberFormat="1" applyFont="1" applyFill="1" applyBorder="1" applyAlignment="1" applyProtection="1">
      <alignment horizontal="center" vertical="center"/>
    </xf>
    <xf numFmtId="1" fontId="11" fillId="0" borderId="4" xfId="11" applyNumberFormat="1" applyFont="1" applyFill="1" applyBorder="1" applyAlignment="1" applyProtection="1">
      <alignment horizontal="center" vertical="center"/>
    </xf>
    <xf numFmtId="1" fontId="11" fillId="0" borderId="5" xfId="11" applyNumberFormat="1" applyFont="1" applyFill="1" applyBorder="1" applyAlignment="1" applyProtection="1">
      <alignment horizontal="center" vertical="center"/>
    </xf>
    <xf numFmtId="0" fontId="19" fillId="0" borderId="0" xfId="11" applyFont="1" applyFill="1" applyBorder="1" applyAlignment="1">
      <alignment horizontal="left" vertical="center" wrapText="1"/>
    </xf>
    <xf numFmtId="0" fontId="19" fillId="0" borderId="0" xfId="11" applyFont="1" applyFill="1" applyAlignment="1">
      <alignment horizontal="left" vertical="center" wrapText="1"/>
    </xf>
    <xf numFmtId="1" fontId="9" fillId="0" borderId="0" xfId="4" applyNumberFormat="1" applyFont="1" applyFill="1" applyBorder="1" applyAlignment="1" applyProtection="1">
      <alignment horizontal="left" vertical="center" wrapText="1"/>
      <protection locked="0"/>
    </xf>
    <xf numFmtId="1" fontId="25" fillId="0" borderId="0" xfId="4" applyNumberFormat="1" applyFont="1" applyFill="1" applyBorder="1" applyAlignment="1" applyProtection="1">
      <alignment horizontal="left" vertical="center" wrapText="1"/>
      <protection locked="0"/>
    </xf>
    <xf numFmtId="195" fontId="26" fillId="0" borderId="0" xfId="11" applyNumberFormat="1" applyFont="1" applyFill="1" applyBorder="1" applyAlignment="1" applyProtection="1">
      <alignment horizontal="center" vertical="center"/>
    </xf>
    <xf numFmtId="195" fontId="21" fillId="0" borderId="5" xfId="11" applyNumberFormat="1" applyFont="1" applyFill="1" applyBorder="1" applyAlignment="1" applyProtection="1">
      <alignment horizontal="center" vertical="center"/>
    </xf>
    <xf numFmtId="195" fontId="18" fillId="0" borderId="3" xfId="2" applyNumberFormat="1" applyFont="1" applyFill="1" applyBorder="1" applyAlignment="1" applyProtection="1">
      <alignment horizontal="center" vertical="center"/>
    </xf>
    <xf numFmtId="195" fontId="18" fillId="0" borderId="4" xfId="2" applyNumberFormat="1" applyFont="1" applyFill="1" applyBorder="1" applyAlignment="1" applyProtection="1">
      <alignment horizontal="center" vertical="center"/>
    </xf>
    <xf numFmtId="195" fontId="18" fillId="0" borderId="5" xfId="2" applyNumberFormat="1" applyFont="1" applyFill="1" applyBorder="1" applyAlignment="1" applyProtection="1">
      <alignment horizontal="center" vertical="center"/>
    </xf>
    <xf numFmtId="195" fontId="18" fillId="0" borderId="13" xfId="2" applyNumberFormat="1" applyFont="1" applyFill="1" applyBorder="1" applyAlignment="1" applyProtection="1">
      <alignment horizontal="center" vertical="center"/>
    </xf>
    <xf numFmtId="195" fontId="18" fillId="0" borderId="1" xfId="2" applyNumberFormat="1" applyFont="1" applyFill="1" applyBorder="1" applyAlignment="1" applyProtection="1">
      <alignment horizontal="center" vertical="center"/>
    </xf>
    <xf numFmtId="195" fontId="18" fillId="0" borderId="15" xfId="2" applyNumberFormat="1" applyFont="1" applyFill="1" applyBorder="1" applyAlignment="1" applyProtection="1">
      <alignment horizontal="center" vertical="center"/>
    </xf>
    <xf numFmtId="195" fontId="18" fillId="0" borderId="7" xfId="2" applyNumberFormat="1" applyFont="1" applyFill="1" applyBorder="1" applyAlignment="1" applyProtection="1">
      <alignment horizontal="center" vertical="center"/>
    </xf>
    <xf numFmtId="195" fontId="21" fillId="0" borderId="3" xfId="11" applyNumberFormat="1" applyFont="1" applyFill="1" applyBorder="1" applyAlignment="1" applyProtection="1">
      <alignment horizontal="center" vertical="center"/>
    </xf>
    <xf numFmtId="195" fontId="21" fillId="0" borderId="5" xfId="11" applyNumberFormat="1" applyFont="1" applyFill="1" applyBorder="1" applyAlignment="1" applyProtection="1">
      <alignment horizontal="center" vertical="center"/>
      <protection locked="0"/>
    </xf>
    <xf numFmtId="195" fontId="18" fillId="0" borderId="13" xfId="2" applyNumberFormat="1" applyFont="1" applyFill="1" applyBorder="1" applyAlignment="1" applyProtection="1">
      <alignment horizontal="center" vertical="center"/>
      <protection locked="0"/>
    </xf>
    <xf numFmtId="195" fontId="18" fillId="0" borderId="1" xfId="2" applyNumberFormat="1" applyFont="1" applyFill="1" applyBorder="1" applyAlignment="1" applyProtection="1">
      <alignment horizontal="center" vertical="center"/>
      <protection locked="0"/>
    </xf>
    <xf numFmtId="195" fontId="18" fillId="0" borderId="15" xfId="2" applyNumberFormat="1" applyFont="1" applyFill="1" applyBorder="1" applyAlignment="1" applyProtection="1">
      <alignment horizontal="center" vertical="center"/>
      <protection locked="0"/>
    </xf>
    <xf numFmtId="195" fontId="18" fillId="0" borderId="7" xfId="2" applyNumberFormat="1" applyFont="1" applyFill="1" applyBorder="1" applyAlignment="1" applyProtection="1">
      <alignment horizontal="center" vertical="center"/>
      <protection locked="0"/>
    </xf>
    <xf numFmtId="195" fontId="21" fillId="0" borderId="3" xfId="11" applyNumberFormat="1" applyFont="1" applyFill="1" applyBorder="1" applyAlignment="1" applyProtection="1">
      <alignment horizontal="center" vertical="center"/>
      <protection locked="0"/>
    </xf>
    <xf numFmtId="0" fontId="9" fillId="0" borderId="0" xfId="11" applyFont="1" applyFill="1" applyBorder="1" applyAlignment="1">
      <alignment horizontal="left" vertical="center" wrapText="1"/>
    </xf>
    <xf numFmtId="0" fontId="9" fillId="0" borderId="0" xfId="11" applyFont="1" applyFill="1" applyBorder="1" applyAlignment="1">
      <alignment horizontal="justify" vertical="center" wrapText="1"/>
    </xf>
    <xf numFmtId="195" fontId="8" fillId="0" borderId="0" xfId="11" applyNumberFormat="1" applyFont="1" applyBorder="1" applyAlignment="1" applyProtection="1">
      <alignment horizontal="center" vertical="center"/>
    </xf>
    <xf numFmtId="195" fontId="14" fillId="0" borderId="23" xfId="11" applyNumberFormat="1" applyFont="1" applyFill="1" applyBorder="1" applyAlignment="1" applyProtection="1">
      <alignment horizontal="center" vertical="center" wrapText="1"/>
    </xf>
    <xf numFmtId="195" fontId="11" fillId="0" borderId="16" xfId="11" applyNumberFormat="1" applyFont="1" applyFill="1" applyBorder="1" applyAlignment="1" applyProtection="1">
      <alignment horizontal="center" vertical="center"/>
    </xf>
    <xf numFmtId="0" fontId="11" fillId="0" borderId="16" xfId="11" applyFont="1" applyFill="1" applyBorder="1" applyAlignment="1" applyProtection="1">
      <alignment horizontal="center" vertical="center"/>
    </xf>
    <xf numFmtId="0" fontId="11" fillId="0" borderId="16" xfId="11" applyFont="1" applyFill="1" applyBorder="1" applyAlignment="1" applyProtection="1">
      <alignment horizontal="center" vertical="center" wrapText="1"/>
    </xf>
    <xf numFmtId="195" fontId="14" fillId="0" borderId="17" xfId="11" applyNumberFormat="1" applyFont="1" applyFill="1" applyBorder="1" applyAlignment="1" applyProtection="1">
      <alignment horizontal="center" vertical="center" wrapText="1"/>
    </xf>
    <xf numFmtId="195" fontId="18" fillId="0" borderId="16" xfId="11" applyNumberFormat="1" applyFont="1" applyBorder="1" applyAlignment="1" applyProtection="1">
      <alignment horizontal="center" vertical="center"/>
      <protection locked="0"/>
    </xf>
    <xf numFmtId="195" fontId="11" fillId="0" borderId="16" xfId="11" applyNumberFormat="1" applyFont="1" applyFill="1" applyBorder="1" applyAlignment="1" applyProtection="1">
      <alignment horizontal="center" vertical="center"/>
      <protection locked="0"/>
    </xf>
    <xf numFmtId="0" fontId="26" fillId="0" borderId="0" xfId="20" applyFont="1" applyFill="1" applyBorder="1" applyAlignment="1" applyProtection="1">
      <alignment horizontal="center" vertical="center" wrapText="1"/>
    </xf>
    <xf numFmtId="0" fontId="21" fillId="0" borderId="5" xfId="21" applyFont="1" applyFill="1" applyBorder="1" applyAlignment="1" applyProtection="1">
      <alignment horizontal="center" vertical="center"/>
    </xf>
    <xf numFmtId="0" fontId="35" fillId="0" borderId="3" xfId="18" quotePrefix="1" applyFont="1" applyFill="1" applyBorder="1" applyAlignment="1" applyProtection="1">
      <alignment horizontal="center" vertical="center" wrapText="1"/>
      <protection locked="0"/>
    </xf>
    <xf numFmtId="0" fontId="35" fillId="0" borderId="4" xfId="18" quotePrefix="1" applyFont="1" applyFill="1" applyBorder="1" applyAlignment="1" applyProtection="1">
      <alignment horizontal="center" vertical="center" wrapText="1"/>
      <protection locked="0"/>
    </xf>
    <xf numFmtId="0" fontId="29" fillId="0" borderId="13" xfId="6" applyFont="1" applyFill="1" applyBorder="1" applyAlignment="1" applyProtection="1">
      <alignment horizontal="center" vertical="center" wrapText="1"/>
      <protection locked="0"/>
    </xf>
    <xf numFmtId="0" fontId="29" fillId="0" borderId="15" xfId="6" applyFont="1" applyFill="1" applyBorder="1" applyAlignment="1" applyProtection="1">
      <alignment horizontal="center" vertical="center" wrapText="1"/>
      <protection locked="0"/>
    </xf>
    <xf numFmtId="0" fontId="29" fillId="0" borderId="13" xfId="6" quotePrefix="1" applyFont="1" applyFill="1" applyBorder="1" applyAlignment="1" applyProtection="1">
      <alignment horizontal="center" vertical="center" wrapText="1"/>
      <protection locked="0"/>
    </xf>
    <xf numFmtId="0" fontId="29" fillId="0" borderId="15" xfId="6" quotePrefix="1" applyFont="1" applyFill="1" applyBorder="1" applyAlignment="1" applyProtection="1">
      <alignment horizontal="center" vertical="center" wrapText="1"/>
      <protection locked="0"/>
    </xf>
    <xf numFmtId="0" fontId="18" fillId="0" borderId="3" xfId="18" applyFont="1" applyFill="1" applyBorder="1" applyAlignment="1" applyProtection="1">
      <alignment horizontal="center" vertical="center"/>
      <protection locked="0"/>
    </xf>
    <xf numFmtId="0" fontId="18" fillId="0" borderId="4" xfId="18" applyFont="1" applyFill="1" applyBorder="1" applyAlignment="1" applyProtection="1">
      <alignment horizontal="center" vertical="center"/>
      <protection locked="0"/>
    </xf>
    <xf numFmtId="0" fontId="25" fillId="0" borderId="0" xfId="21" applyFont="1" applyFill="1" applyBorder="1" applyAlignment="1" applyProtection="1">
      <alignment horizontal="left" vertical="center" wrapText="1"/>
      <protection locked="0"/>
    </xf>
    <xf numFmtId="0" fontId="19" fillId="0" borderId="0" xfId="39" applyFont="1" applyAlignment="1">
      <alignment horizontal="left" vertical="center" wrapText="1"/>
    </xf>
    <xf numFmtId="0" fontId="9" fillId="0" borderId="0" xfId="21" quotePrefix="1" applyFont="1" applyBorder="1" applyAlignment="1" applyProtection="1">
      <alignment horizontal="justify" vertical="center" wrapText="1"/>
    </xf>
    <xf numFmtId="0" fontId="9" fillId="0" borderId="0" xfId="21" applyFont="1" applyBorder="1" applyAlignment="1" applyProtection="1">
      <alignment horizontal="justify" vertical="center" wrapText="1"/>
    </xf>
    <xf numFmtId="0" fontId="6" fillId="0" borderId="0" xfId="39" applyFont="1" applyAlignment="1">
      <alignment horizontal="center" wrapText="1"/>
    </xf>
    <xf numFmtId="0" fontId="9" fillId="0" borderId="0" xfId="20" applyFont="1" applyFill="1" applyBorder="1" applyAlignment="1" applyProtection="1">
      <alignment horizontal="right" vertical="center"/>
    </xf>
    <xf numFmtId="0" fontId="9" fillId="0" borderId="0" xfId="18" applyFont="1" applyFill="1" applyBorder="1" applyAlignment="1" applyProtection="1">
      <alignment horizontal="left" vertical="center" wrapText="1"/>
    </xf>
    <xf numFmtId="0" fontId="9" fillId="0" borderId="0" xfId="21" applyFont="1" applyBorder="1" applyAlignment="1" applyProtection="1">
      <alignment horizontal="justify" vertical="center" wrapText="1"/>
      <protection locked="0"/>
    </xf>
    <xf numFmtId="0" fontId="9" fillId="0" borderId="0" xfId="18" applyFont="1" applyAlignment="1" applyProtection="1">
      <alignment horizontal="justify" vertical="center" wrapText="1"/>
      <protection locked="0"/>
    </xf>
    <xf numFmtId="0" fontId="8" fillId="2" borderId="0" xfId="20" applyFont="1" applyFill="1" applyBorder="1" applyAlignment="1" applyProtection="1">
      <alignment horizontal="center" vertical="center" wrapText="1" shrinkToFit="1"/>
    </xf>
    <xf numFmtId="0" fontId="14" fillId="2" borderId="1" xfId="21" applyFont="1" applyFill="1" applyBorder="1" applyAlignment="1" applyProtection="1">
      <alignment horizontal="left" vertical="center"/>
    </xf>
    <xf numFmtId="0" fontId="14" fillId="2" borderId="10" xfId="21" applyFont="1" applyFill="1" applyBorder="1" applyAlignment="1" applyProtection="1">
      <alignment horizontal="left" vertical="center"/>
    </xf>
    <xf numFmtId="0" fontId="29" fillId="2" borderId="13" xfId="6" applyFont="1" applyFill="1" applyBorder="1" applyAlignment="1" applyProtection="1">
      <alignment horizontal="center" vertical="center" wrapText="1"/>
    </xf>
    <xf numFmtId="0" fontId="29" fillId="2" borderId="9" xfId="6" applyFont="1" applyFill="1" applyBorder="1" applyAlignment="1" applyProtection="1">
      <alignment horizontal="center" vertical="center" wrapText="1"/>
    </xf>
    <xf numFmtId="0" fontId="29" fillId="2" borderId="54" xfId="6" applyFont="1" applyFill="1" applyBorder="1" applyAlignment="1" applyProtection="1">
      <alignment horizontal="center" vertical="center" wrapText="1"/>
    </xf>
    <xf numFmtId="0" fontId="29" fillId="2" borderId="55" xfId="6" quotePrefix="1" applyFont="1" applyFill="1" applyBorder="1" applyAlignment="1" applyProtection="1">
      <alignment horizontal="center" vertical="center"/>
    </xf>
    <xf numFmtId="0" fontId="29" fillId="2" borderId="2" xfId="6" applyFont="1" applyFill="1" applyBorder="1" applyAlignment="1" applyProtection="1">
      <alignment horizontal="center" vertical="center"/>
    </xf>
    <xf numFmtId="0" fontId="29" fillId="2" borderId="56" xfId="6" applyFont="1" applyFill="1" applyBorder="1" applyAlignment="1" applyProtection="1">
      <alignment horizontal="center" vertical="center"/>
    </xf>
    <xf numFmtId="0" fontId="29" fillId="2" borderId="2" xfId="6" quotePrefix="1" applyNumberFormat="1" applyFont="1" applyFill="1" applyBorder="1" applyAlignment="1" applyProtection="1">
      <alignment horizontal="center" vertical="center" wrapText="1"/>
    </xf>
    <xf numFmtId="0" fontId="29" fillId="2" borderId="56" xfId="6" quotePrefix="1" applyNumberFormat="1" applyFont="1" applyFill="1" applyBorder="1" applyAlignment="1" applyProtection="1">
      <alignment horizontal="center" vertical="center" wrapText="1"/>
    </xf>
    <xf numFmtId="0" fontId="29" fillId="2" borderId="2" xfId="6" applyFont="1" applyFill="1" applyBorder="1" applyAlignment="1" applyProtection="1">
      <alignment horizontal="center" vertical="center" wrapText="1"/>
    </xf>
    <xf numFmtId="0" fontId="29" fillId="2" borderId="56" xfId="6" applyFont="1" applyFill="1" applyBorder="1" applyAlignment="1" applyProtection="1">
      <alignment horizontal="center" vertical="center" wrapText="1"/>
    </xf>
    <xf numFmtId="0" fontId="29" fillId="2" borderId="36" xfId="6" applyFont="1" applyFill="1" applyBorder="1" applyAlignment="1" applyProtection="1">
      <alignment horizontal="center" vertical="center" wrapText="1"/>
    </xf>
    <xf numFmtId="0" fontId="29" fillId="0" borderId="15" xfId="6" applyFont="1" applyFill="1" applyBorder="1" applyAlignment="1" applyProtection="1">
      <alignment horizontal="center" vertical="center" wrapText="1"/>
    </xf>
    <xf numFmtId="0" fontId="29" fillId="2" borderId="44" xfId="6" applyFont="1" applyFill="1" applyBorder="1" applyAlignment="1" applyProtection="1">
      <alignment horizontal="center" vertical="center"/>
    </xf>
    <xf numFmtId="0" fontId="29" fillId="2" borderId="47" xfId="6" applyFont="1" applyFill="1" applyBorder="1" applyAlignment="1" applyProtection="1">
      <alignment horizontal="center" vertical="center"/>
    </xf>
    <xf numFmtId="0" fontId="9" fillId="2" borderId="0" xfId="21" applyFont="1" applyFill="1" applyBorder="1" applyAlignment="1" applyProtection="1">
      <alignment horizontal="left" vertical="center" wrapText="1"/>
    </xf>
    <xf numFmtId="0" fontId="25" fillId="0" borderId="0" xfId="21" quotePrefix="1" applyFont="1" applyBorder="1" applyAlignment="1" applyProtection="1">
      <alignment horizontal="left" vertical="center"/>
      <protection locked="0"/>
    </xf>
    <xf numFmtId="0" fontId="25" fillId="2" borderId="0" xfId="21" quotePrefix="1" applyFont="1" applyFill="1" applyBorder="1" applyAlignment="1" applyProtection="1">
      <alignment horizontal="left" vertical="center"/>
    </xf>
    <xf numFmtId="0" fontId="9" fillId="0" borderId="0" xfId="18" applyFont="1" applyAlignment="1">
      <alignment horizontal="left" vertical="center"/>
    </xf>
    <xf numFmtId="0" fontId="14" fillId="2" borderId="57" xfId="21" applyFont="1" applyFill="1" applyBorder="1" applyAlignment="1" applyProtection="1">
      <alignment horizontal="left" vertical="center"/>
    </xf>
    <xf numFmtId="0" fontId="14" fillId="2" borderId="42" xfId="21" applyFont="1" applyFill="1" applyBorder="1" applyAlignment="1" applyProtection="1">
      <alignment horizontal="left" vertical="center"/>
    </xf>
    <xf numFmtId="0" fontId="29" fillId="2" borderId="58" xfId="6" applyFont="1" applyFill="1" applyBorder="1" applyAlignment="1" applyProtection="1">
      <alignment horizontal="center" vertical="center" wrapText="1"/>
    </xf>
    <xf numFmtId="0" fontId="29" fillId="2" borderId="58" xfId="6" quotePrefix="1" applyFont="1" applyFill="1" applyBorder="1" applyAlignment="1" applyProtection="1">
      <alignment horizontal="center" vertical="center"/>
    </xf>
    <xf numFmtId="0" fontId="29" fillId="0" borderId="1" xfId="6" applyFont="1" applyFill="1" applyBorder="1" applyAlignment="1" applyProtection="1">
      <alignment horizontal="center" vertical="center"/>
    </xf>
    <xf numFmtId="0" fontId="29" fillId="0" borderId="7" xfId="6" applyFont="1" applyFill="1" applyBorder="1" applyAlignment="1" applyProtection="1">
      <alignment horizontal="center" vertical="center"/>
    </xf>
    <xf numFmtId="0" fontId="29" fillId="0" borderId="13" xfId="6" applyFont="1" applyFill="1" applyBorder="1" applyAlignment="1" applyProtection="1">
      <alignment horizontal="center" vertical="center"/>
    </xf>
    <xf numFmtId="0" fontId="29" fillId="0" borderId="15" xfId="6" applyFont="1" applyFill="1" applyBorder="1" applyAlignment="1" applyProtection="1">
      <alignment horizontal="center" vertical="center"/>
    </xf>
    <xf numFmtId="0" fontId="8" fillId="0" borderId="0" xfId="20" applyFont="1" applyFill="1" applyBorder="1" applyAlignment="1" applyProtection="1">
      <alignment horizontal="center" vertical="center" wrapText="1" shrinkToFit="1"/>
    </xf>
    <xf numFmtId="0" fontId="25" fillId="2" borderId="0" xfId="21" applyFont="1" applyFill="1" applyBorder="1" applyAlignment="1" applyProtection="1">
      <alignment horizontal="left" vertical="center"/>
    </xf>
    <xf numFmtId="0" fontId="25" fillId="0" borderId="0" xfId="21" applyFont="1" applyFill="1" applyBorder="1" applyAlignment="1" applyProtection="1">
      <alignment horizontal="left" vertical="top" wrapText="1"/>
    </xf>
    <xf numFmtId="0" fontId="25" fillId="2" borderId="0" xfId="21" applyFont="1" applyFill="1" applyBorder="1" applyAlignment="1" applyProtection="1">
      <alignment horizontal="left" vertical="top" wrapText="1"/>
    </xf>
    <xf numFmtId="0" fontId="9" fillId="0" borderId="0" xfId="39" applyFont="1" applyBorder="1" applyAlignment="1">
      <alignment horizontal="left" vertical="top" wrapText="1"/>
    </xf>
    <xf numFmtId="0" fontId="9" fillId="0" borderId="0" xfId="39" applyFont="1" applyAlignment="1">
      <alignment horizontal="left" vertical="top" wrapText="1"/>
    </xf>
    <xf numFmtId="0" fontId="71" fillId="0" borderId="0" xfId="21" quotePrefix="1" applyFont="1" applyFill="1" applyBorder="1" applyAlignment="1" applyProtection="1">
      <alignment horizontal="left" vertical="center" wrapText="1"/>
    </xf>
    <xf numFmtId="0" fontId="71" fillId="0" borderId="0" xfId="21" applyFont="1" applyFill="1" applyBorder="1" applyAlignment="1" applyProtection="1">
      <alignment horizontal="left" vertical="center" wrapText="1"/>
    </xf>
    <xf numFmtId="0" fontId="26" fillId="0" borderId="0" xfId="20" applyFont="1" applyFill="1" applyBorder="1" applyAlignment="1" applyProtection="1">
      <alignment horizontal="center" vertical="center"/>
    </xf>
    <xf numFmtId="0" fontId="21" fillId="0" borderId="1" xfId="21" applyFont="1" applyFill="1" applyBorder="1" applyAlignment="1" applyProtection="1">
      <alignment horizontal="center" vertical="center"/>
    </xf>
    <xf numFmtId="0" fontId="21" fillId="0" borderId="6" xfId="21" applyFont="1" applyFill="1" applyBorder="1" applyAlignment="1" applyProtection="1">
      <alignment horizontal="center" vertical="center"/>
    </xf>
    <xf numFmtId="0" fontId="21" fillId="0" borderId="7" xfId="21" applyFont="1" applyFill="1" applyBorder="1" applyAlignment="1" applyProtection="1">
      <alignment horizontal="center" vertical="center"/>
    </xf>
    <xf numFmtId="0" fontId="25" fillId="0" borderId="0" xfId="21" applyFont="1" applyFill="1" applyBorder="1" applyAlignment="1" applyProtection="1">
      <alignment horizontal="left" vertical="center" wrapText="1"/>
    </xf>
    <xf numFmtId="0" fontId="21" fillId="3" borderId="5" xfId="21" applyFont="1" applyFill="1" applyBorder="1" applyAlignment="1" applyProtection="1">
      <alignment horizontal="center" vertical="center"/>
    </xf>
    <xf numFmtId="0" fontId="11" fillId="3" borderId="8" xfId="2" applyFont="1" applyFill="1" applyBorder="1" applyAlignment="1" applyProtection="1">
      <alignment horizontal="center" vertical="center"/>
    </xf>
    <xf numFmtId="0" fontId="11" fillId="3" borderId="8" xfId="2" applyFont="1" applyFill="1" applyBorder="1" applyAlignment="1" applyProtection="1">
      <alignment horizontal="center" vertical="center" wrapText="1"/>
    </xf>
    <xf numFmtId="0" fontId="26" fillId="3" borderId="0" xfId="20" applyFont="1" applyFill="1" applyBorder="1" applyAlignment="1" applyProtection="1">
      <alignment horizontal="center" vertical="center"/>
    </xf>
    <xf numFmtId="0" fontId="18" fillId="3" borderId="8" xfId="2" applyFont="1" applyFill="1" applyBorder="1" applyAlignment="1" applyProtection="1">
      <alignment horizontal="center" vertical="center"/>
    </xf>
    <xf numFmtId="0" fontId="16" fillId="3" borderId="13" xfId="6" applyFont="1" applyFill="1" applyBorder="1" applyAlignment="1" applyProtection="1">
      <alignment horizontal="center" vertical="center" wrapText="1"/>
    </xf>
    <xf numFmtId="0" fontId="16" fillId="3" borderId="27" xfId="6" applyFont="1" applyFill="1" applyBorder="1" applyAlignment="1" applyProtection="1">
      <alignment horizontal="center" vertical="center" wrapText="1"/>
    </xf>
    <xf numFmtId="0" fontId="16" fillId="3" borderId="15" xfId="6" applyFont="1" applyFill="1" applyBorder="1" applyAlignment="1" applyProtection="1">
      <alignment horizontal="center" vertical="center" wrapText="1"/>
    </xf>
    <xf numFmtId="0" fontId="16" fillId="3" borderId="3" xfId="6" applyFont="1" applyFill="1" applyBorder="1" applyAlignment="1" applyProtection="1">
      <alignment horizontal="center" vertical="center" wrapText="1"/>
    </xf>
    <xf numFmtId="0" fontId="16" fillId="3" borderId="4" xfId="6" applyFont="1" applyFill="1" applyBorder="1" applyAlignment="1" applyProtection="1">
      <alignment horizontal="center" vertical="center" wrapText="1"/>
    </xf>
    <xf numFmtId="0" fontId="18" fillId="3" borderId="13" xfId="2" applyFont="1" applyFill="1" applyBorder="1" applyAlignment="1" applyProtection="1">
      <alignment horizontal="center" vertical="center" wrapText="1"/>
    </xf>
    <xf numFmtId="0" fontId="18" fillId="3" borderId="27" xfId="2" applyFont="1" applyFill="1" applyBorder="1" applyAlignment="1" applyProtection="1">
      <alignment horizontal="center" vertical="center" wrapText="1"/>
    </xf>
    <xf numFmtId="0" fontId="18" fillId="3" borderId="15" xfId="2" applyFont="1" applyFill="1" applyBorder="1" applyAlignment="1" applyProtection="1">
      <alignment horizontal="center" vertical="center" wrapText="1"/>
    </xf>
    <xf numFmtId="0" fontId="18" fillId="3" borderId="3" xfId="2" applyFont="1" applyFill="1" applyBorder="1" applyAlignment="1" applyProtection="1">
      <alignment horizontal="center" vertical="center" wrapText="1"/>
    </xf>
    <xf numFmtId="0" fontId="18" fillId="3" borderId="4" xfId="2" applyFont="1" applyFill="1" applyBorder="1" applyAlignment="1" applyProtection="1">
      <alignment horizontal="center" vertical="center" wrapText="1"/>
    </xf>
    <xf numFmtId="0" fontId="18" fillId="3" borderId="8" xfId="2" applyFont="1" applyFill="1" applyBorder="1" applyAlignment="1" applyProtection="1">
      <alignment horizontal="center" vertical="center" wrapText="1"/>
    </xf>
    <xf numFmtId="0" fontId="11" fillId="3" borderId="13" xfId="2" applyFont="1" applyFill="1" applyBorder="1" applyAlignment="1" applyProtection="1">
      <alignment horizontal="center" vertical="center" wrapText="1"/>
    </xf>
    <xf numFmtId="0" fontId="11" fillId="3" borderId="27" xfId="2" applyFont="1" applyFill="1" applyBorder="1" applyAlignment="1" applyProtection="1">
      <alignment horizontal="center" vertical="center" wrapText="1"/>
    </xf>
    <xf numFmtId="0" fontId="11" fillId="3" borderId="15" xfId="2" applyFont="1" applyFill="1" applyBorder="1" applyAlignment="1" applyProtection="1">
      <alignment horizontal="center" vertical="center" wrapText="1"/>
    </xf>
    <xf numFmtId="0" fontId="11" fillId="3" borderId="3" xfId="2" applyFont="1" applyFill="1" applyBorder="1" applyAlignment="1" applyProtection="1">
      <alignment horizontal="center" vertical="center" wrapText="1"/>
    </xf>
    <xf numFmtId="0" fontId="11" fillId="3" borderId="4" xfId="2" applyFont="1" applyFill="1" applyBorder="1" applyAlignment="1" applyProtection="1">
      <alignment horizontal="center" vertical="center" wrapText="1"/>
    </xf>
    <xf numFmtId="0" fontId="25" fillId="3" borderId="0" xfId="21" applyFont="1" applyFill="1" applyBorder="1" applyAlignment="1" applyProtection="1">
      <alignment horizontal="left" vertical="center" wrapText="1"/>
    </xf>
    <xf numFmtId="0" fontId="25" fillId="3" borderId="0" xfId="21" applyFont="1" applyFill="1" applyBorder="1" applyAlignment="1" applyProtection="1">
      <alignment horizontal="left" vertical="center"/>
      <protection locked="0"/>
    </xf>
    <xf numFmtId="0" fontId="9" fillId="3" borderId="0" xfId="21" applyFont="1" applyFill="1" applyBorder="1" applyAlignment="1" applyProtection="1">
      <alignment horizontal="left" vertical="center"/>
      <protection locked="0"/>
    </xf>
    <xf numFmtId="0" fontId="9" fillId="3" borderId="0" xfId="21" applyFont="1" applyFill="1" applyBorder="1" applyAlignment="1" applyProtection="1">
      <alignment horizontal="justify" vertical="center" wrapText="1"/>
      <protection locked="0"/>
    </xf>
    <xf numFmtId="0" fontId="21" fillId="0" borderId="5" xfId="21" applyFont="1" applyBorder="1" applyAlignment="1" applyProtection="1">
      <alignment horizontal="center" vertical="center"/>
      <protection locked="0"/>
    </xf>
    <xf numFmtId="0" fontId="18" fillId="2" borderId="8" xfId="2" applyFont="1" applyFill="1" applyBorder="1" applyAlignment="1" applyProtection="1">
      <alignment horizontal="center" vertical="center" wrapText="1"/>
      <protection locked="0"/>
    </xf>
    <xf numFmtId="0" fontId="16" fillId="2" borderId="8" xfId="6" applyFont="1" applyFill="1" applyBorder="1" applyAlignment="1" applyProtection="1">
      <alignment horizontal="center" vertical="center" wrapText="1"/>
      <protection locked="0"/>
    </xf>
    <xf numFmtId="0" fontId="16" fillId="2" borderId="3" xfId="6" applyFont="1" applyFill="1" applyBorder="1" applyAlignment="1" applyProtection="1">
      <alignment horizontal="center" vertical="center" wrapText="1"/>
      <protection locked="0"/>
    </xf>
    <xf numFmtId="0" fontId="18" fillId="2" borderId="3" xfId="2" applyFont="1" applyFill="1" applyBorder="1" applyAlignment="1" applyProtection="1">
      <alignment horizontal="center" vertical="center" wrapText="1"/>
      <protection locked="0"/>
    </xf>
    <xf numFmtId="0" fontId="18" fillId="2" borderId="4" xfId="2" applyFont="1" applyFill="1" applyBorder="1" applyAlignment="1" applyProtection="1">
      <alignment horizontal="center" vertical="center" wrapText="1"/>
      <protection locked="0"/>
    </xf>
    <xf numFmtId="0" fontId="25" fillId="0" borderId="0" xfId="21" applyFont="1" applyBorder="1" applyAlignment="1" applyProtection="1">
      <alignment horizontal="left" vertical="center" wrapText="1"/>
      <protection locked="0"/>
    </xf>
    <xf numFmtId="0" fontId="21" fillId="0" borderId="1" xfId="21" applyFont="1" applyBorder="1" applyAlignment="1" applyProtection="1">
      <alignment horizontal="center" vertical="center"/>
      <protection locked="0"/>
    </xf>
    <xf numFmtId="0" fontId="21" fillId="0" borderId="6" xfId="21" applyFont="1" applyBorder="1" applyAlignment="1" applyProtection="1">
      <alignment horizontal="center" vertical="center"/>
      <protection locked="0"/>
    </xf>
    <xf numFmtId="0" fontId="21" fillId="0" borderId="7" xfId="21" applyFont="1" applyBorder="1" applyAlignment="1" applyProtection="1">
      <alignment horizontal="center" vertical="center"/>
      <protection locked="0"/>
    </xf>
    <xf numFmtId="0" fontId="18" fillId="2" borderId="13" xfId="2" applyFont="1" applyFill="1" applyBorder="1" applyAlignment="1" applyProtection="1">
      <alignment horizontal="center" vertical="center" wrapText="1"/>
      <protection locked="0"/>
    </xf>
    <xf numFmtId="0" fontId="18" fillId="2" borderId="1" xfId="2" applyFont="1" applyFill="1" applyBorder="1" applyAlignment="1" applyProtection="1">
      <alignment horizontal="center" vertical="center" wrapText="1"/>
      <protection locked="0"/>
    </xf>
    <xf numFmtId="0" fontId="11" fillId="2" borderId="8" xfId="2" applyFont="1" applyFill="1" applyBorder="1" applyAlignment="1" applyProtection="1">
      <alignment horizontal="center" vertical="center" wrapText="1"/>
      <protection locked="0"/>
    </xf>
    <xf numFmtId="0" fontId="16" fillId="2" borderId="4" xfId="6" applyFont="1" applyFill="1" applyBorder="1" applyAlignment="1" applyProtection="1">
      <alignment horizontal="center" vertical="center" wrapText="1"/>
      <protection locked="0"/>
    </xf>
    <xf numFmtId="0" fontId="16" fillId="2" borderId="11" xfId="6" applyFont="1" applyFill="1" applyBorder="1" applyAlignment="1" applyProtection="1">
      <alignment horizontal="center" vertical="center" wrapText="1"/>
      <protection locked="0"/>
    </xf>
    <xf numFmtId="0" fontId="16" fillId="2" borderId="12" xfId="6" applyFont="1" applyFill="1" applyBorder="1" applyAlignment="1" applyProtection="1">
      <alignment horizontal="center" vertical="center" wrapText="1"/>
      <protection locked="0"/>
    </xf>
    <xf numFmtId="0" fontId="16" fillId="2" borderId="14" xfId="6" applyFont="1" applyFill="1" applyBorder="1" applyAlignment="1" applyProtection="1">
      <alignment horizontal="center" vertical="center" wrapText="1"/>
      <protection locked="0"/>
    </xf>
    <xf numFmtId="0" fontId="18" fillId="2" borderId="11" xfId="2" applyFont="1" applyFill="1" applyBorder="1" applyAlignment="1" applyProtection="1">
      <alignment horizontal="center" vertical="center" wrapText="1"/>
      <protection locked="0"/>
    </xf>
    <xf numFmtId="0" fontId="18" fillId="2" borderId="12" xfId="2" applyFont="1" applyFill="1" applyBorder="1" applyAlignment="1" applyProtection="1">
      <alignment horizontal="center" vertical="center" wrapText="1"/>
      <protection locked="0"/>
    </xf>
    <xf numFmtId="0" fontId="18" fillId="2" borderId="14" xfId="2" applyFont="1" applyFill="1" applyBorder="1" applyAlignment="1" applyProtection="1">
      <alignment horizontal="center" vertical="center" wrapText="1"/>
      <protection locked="0"/>
    </xf>
    <xf numFmtId="0" fontId="18" fillId="2" borderId="27" xfId="2" applyFont="1" applyFill="1" applyBorder="1" applyAlignment="1" applyProtection="1">
      <alignment horizontal="center" vertical="center" wrapText="1"/>
      <protection locked="0"/>
    </xf>
    <xf numFmtId="0" fontId="18" fillId="2" borderId="15" xfId="2" applyFont="1" applyFill="1" applyBorder="1" applyAlignment="1" applyProtection="1">
      <alignment horizontal="center" vertical="center" wrapText="1"/>
      <protection locked="0"/>
    </xf>
    <xf numFmtId="0" fontId="25" fillId="0" borderId="0" xfId="21" applyFont="1" applyBorder="1" applyAlignment="1" applyProtection="1">
      <alignment horizontal="left" vertical="center"/>
      <protection locked="0"/>
    </xf>
    <xf numFmtId="0" fontId="9" fillId="0" borderId="0" xfId="21" applyFont="1" applyFill="1" applyBorder="1" applyAlignment="1" applyProtection="1">
      <alignment horizontal="left" vertical="center"/>
      <protection locked="0"/>
    </xf>
    <xf numFmtId="0" fontId="9" fillId="0" borderId="0" xfId="21" applyFont="1" applyFill="1" applyBorder="1" applyAlignment="1" applyProtection="1">
      <alignment horizontal="left" vertical="center" wrapText="1"/>
      <protection locked="0"/>
    </xf>
    <xf numFmtId="0" fontId="26" fillId="0" borderId="0" xfId="20" applyFont="1" applyBorder="1" applyAlignment="1" applyProtection="1">
      <alignment horizontal="center" vertical="center" wrapText="1" shrinkToFit="1"/>
    </xf>
    <xf numFmtId="0" fontId="16" fillId="0" borderId="8" xfId="6" applyFont="1" applyFill="1" applyBorder="1" applyAlignment="1" applyProtection="1">
      <alignment horizontal="center" vertical="center"/>
      <protection locked="0"/>
    </xf>
    <xf numFmtId="0" fontId="16" fillId="0" borderId="3" xfId="6" applyFont="1" applyFill="1" applyBorder="1" applyAlignment="1" applyProtection="1">
      <alignment horizontal="center" vertical="center"/>
      <protection locked="0"/>
    </xf>
    <xf numFmtId="0" fontId="9" fillId="0" borderId="0" xfId="21" applyFont="1" applyBorder="1" applyAlignment="1" applyProtection="1">
      <alignment horizontal="left" vertical="center"/>
      <protection locked="0"/>
    </xf>
    <xf numFmtId="0" fontId="25" fillId="0" borderId="0" xfId="21" applyFont="1" applyFill="1" applyBorder="1" applyAlignment="1" applyProtection="1">
      <alignment horizontal="justify" vertical="center" wrapText="1"/>
      <protection locked="0"/>
    </xf>
    <xf numFmtId="0" fontId="16" fillId="0" borderId="3" xfId="6" applyFont="1" applyFill="1" applyBorder="1" applyAlignment="1" applyProtection="1">
      <alignment horizontal="center" vertical="center" wrapText="1"/>
      <protection locked="0"/>
    </xf>
    <xf numFmtId="0" fontId="16" fillId="0" borderId="5" xfId="6" applyFont="1" applyFill="1" applyBorder="1" applyAlignment="1" applyProtection="1">
      <alignment horizontal="center" vertical="center" wrapText="1"/>
      <protection locked="0"/>
    </xf>
    <xf numFmtId="0" fontId="18" fillId="0" borderId="3" xfId="2" applyFont="1" applyFill="1" applyBorder="1" applyAlignment="1" applyProtection="1">
      <alignment horizontal="center" vertical="center" wrapText="1"/>
      <protection locked="0"/>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6" fillId="0" borderId="4" xfId="6" applyFont="1" applyFill="1" applyBorder="1" applyAlignment="1" applyProtection="1">
      <alignment horizontal="center" vertical="center" wrapText="1"/>
      <protection locked="0"/>
    </xf>
    <xf numFmtId="0" fontId="18" fillId="0" borderId="11"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14"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6" fillId="0" borderId="11" xfId="6" applyFont="1" applyFill="1" applyBorder="1" applyAlignment="1" applyProtection="1">
      <alignment horizontal="center" vertical="center" wrapText="1"/>
      <protection locked="0"/>
    </xf>
    <xf numFmtId="0" fontId="16" fillId="0" borderId="12" xfId="6" applyFont="1" applyFill="1" applyBorder="1" applyAlignment="1" applyProtection="1">
      <alignment horizontal="center" vertical="center" wrapText="1"/>
      <protection locked="0"/>
    </xf>
    <xf numFmtId="0" fontId="16" fillId="0" borderId="14" xfId="6" applyFont="1" applyFill="1" applyBorder="1" applyAlignment="1" applyProtection="1">
      <alignment horizontal="center" vertical="center" wrapText="1"/>
      <protection locked="0"/>
    </xf>
    <xf numFmtId="0" fontId="16" fillId="0" borderId="8" xfId="6"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9"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18" fillId="0" borderId="27" xfId="2" applyFont="1" applyFill="1" applyBorder="1" applyAlignment="1" applyProtection="1">
      <alignment horizontal="center" vertical="center" wrapText="1"/>
      <protection locked="0"/>
    </xf>
    <xf numFmtId="0" fontId="18" fillId="0" borderId="15" xfId="2" applyFont="1" applyFill="1" applyBorder="1" applyAlignment="1" applyProtection="1">
      <alignment horizontal="center" vertical="center" wrapText="1"/>
      <protection locked="0"/>
    </xf>
    <xf numFmtId="0" fontId="16" fillId="0" borderId="13" xfId="6" applyFont="1" applyFill="1" applyBorder="1" applyAlignment="1" applyProtection="1">
      <alignment horizontal="center" vertical="center" wrapText="1"/>
      <protection locked="0"/>
    </xf>
    <xf numFmtId="0" fontId="16" fillId="0" borderId="1" xfId="6" applyFont="1" applyFill="1" applyBorder="1" applyAlignment="1" applyProtection="1">
      <alignment horizontal="center" vertical="center" wrapText="1"/>
      <protection locked="0"/>
    </xf>
    <xf numFmtId="0" fontId="11" fillId="0" borderId="8" xfId="2" applyFont="1" applyFill="1" applyBorder="1" applyAlignment="1" applyProtection="1">
      <alignment horizontal="center" vertical="center" wrapText="1"/>
      <protection locked="0"/>
    </xf>
    <xf numFmtId="0" fontId="9" fillId="0" borderId="0" xfId="21" applyFont="1" applyFill="1" applyBorder="1" applyAlignment="1" applyProtection="1">
      <alignment horizontal="justify" vertical="center" wrapText="1"/>
      <protection locked="0"/>
    </xf>
    <xf numFmtId="0" fontId="16" fillId="0" borderId="4" xfId="6" applyFont="1" applyFill="1" applyBorder="1" applyAlignment="1" applyProtection="1">
      <alignment horizontal="center" vertical="center"/>
      <protection locked="0"/>
    </xf>
    <xf numFmtId="0" fontId="16" fillId="0" borderId="5" xfId="6" applyFont="1" applyFill="1" applyBorder="1" applyAlignment="1" applyProtection="1">
      <alignment horizontal="center" vertical="center"/>
      <protection locked="0"/>
    </xf>
    <xf numFmtId="0" fontId="16" fillId="0" borderId="60" xfId="6" applyFont="1" applyFill="1" applyBorder="1" applyAlignment="1" applyProtection="1">
      <alignment horizontal="center" vertical="center"/>
      <protection locked="0"/>
    </xf>
    <xf numFmtId="0" fontId="16" fillId="0" borderId="34" xfId="6" applyFont="1" applyFill="1" applyBorder="1" applyAlignment="1" applyProtection="1">
      <alignment horizontal="center" vertical="center"/>
      <protection locked="0"/>
    </xf>
    <xf numFmtId="0" fontId="16" fillId="0" borderId="61" xfId="6" applyFont="1" applyFill="1" applyBorder="1" applyAlignment="1" applyProtection="1">
      <alignment horizontal="center" vertical="center"/>
      <protection locked="0"/>
    </xf>
    <xf numFmtId="0" fontId="21" fillId="0" borderId="1" xfId="21" applyFont="1" applyFill="1" applyBorder="1" applyAlignment="1" applyProtection="1">
      <alignment horizontal="center" vertical="center"/>
      <protection locked="0"/>
    </xf>
    <xf numFmtId="0" fontId="21" fillId="0" borderId="7" xfId="21" applyFont="1" applyFill="1" applyBorder="1" applyAlignment="1" applyProtection="1">
      <alignment horizontal="center" vertical="center"/>
      <protection locked="0"/>
    </xf>
    <xf numFmtId="0" fontId="9" fillId="0" borderId="0" xfId="20" applyFont="1" applyFill="1" applyAlignment="1" applyProtection="1">
      <alignment horizontal="left" vertical="center"/>
      <protection locked="0"/>
    </xf>
    <xf numFmtId="0" fontId="8" fillId="0" borderId="0" xfId="20" applyFont="1" applyBorder="1" applyAlignment="1" applyProtection="1">
      <alignment horizontal="center" vertical="center" wrapText="1" shrinkToFit="1"/>
    </xf>
    <xf numFmtId="0" fontId="35" fillId="0" borderId="8" xfId="2" applyFont="1" applyFill="1" applyBorder="1" applyAlignment="1" applyProtection="1">
      <alignment horizontal="center" vertical="center" wrapText="1"/>
      <protection locked="0"/>
    </xf>
    <xf numFmtId="0" fontId="18" fillId="0" borderId="11" xfId="21" applyFont="1" applyFill="1" applyBorder="1" applyAlignment="1" applyProtection="1">
      <alignment horizontal="center" vertical="center" wrapText="1"/>
      <protection locked="0"/>
    </xf>
    <xf numFmtId="0" fontId="18" fillId="0" borderId="14" xfId="21" applyFont="1" applyFill="1" applyBorder="1" applyAlignment="1" applyProtection="1">
      <alignment horizontal="center" vertical="center" wrapText="1"/>
      <protection locked="0"/>
    </xf>
    <xf numFmtId="0" fontId="18" fillId="0" borderId="13" xfId="21" applyFont="1" applyFill="1" applyBorder="1" applyAlignment="1" applyProtection="1">
      <alignment horizontal="center" vertical="center" wrapText="1"/>
      <protection locked="0"/>
    </xf>
    <xf numFmtId="0" fontId="18" fillId="0" borderId="15" xfId="21" applyFont="1" applyFill="1" applyBorder="1" applyAlignment="1" applyProtection="1">
      <alignment horizontal="center" vertical="center" wrapText="1"/>
      <protection locked="0"/>
    </xf>
    <xf numFmtId="0" fontId="18" fillId="0" borderId="3" xfId="21" applyFont="1" applyBorder="1" applyAlignment="1" applyProtection="1">
      <alignment horizontal="center" vertical="center" wrapText="1"/>
      <protection locked="0"/>
    </xf>
    <xf numFmtId="0" fontId="18" fillId="0" borderId="4" xfId="21" applyFont="1" applyBorder="1" applyAlignment="1" applyProtection="1">
      <alignment horizontal="center" vertical="center" wrapText="1"/>
      <protection locked="0"/>
    </xf>
    <xf numFmtId="0" fontId="11" fillId="0" borderId="11" xfId="39" applyFont="1" applyBorder="1" applyAlignment="1">
      <alignment horizontal="center" vertical="center" wrapText="1"/>
    </xf>
    <xf numFmtId="0" fontId="11" fillId="0" borderId="14" xfId="39" applyFont="1" applyBorder="1" applyAlignment="1">
      <alignment horizontal="center" vertical="center" wrapText="1"/>
    </xf>
    <xf numFmtId="0" fontId="11" fillId="0" borderId="13" xfId="39" applyFont="1" applyBorder="1" applyAlignment="1">
      <alignment horizontal="center" vertical="center" wrapText="1"/>
    </xf>
    <xf numFmtId="0" fontId="11" fillId="0" borderId="15" xfId="39" applyFont="1" applyBorder="1" applyAlignment="1">
      <alignment horizontal="center" vertical="center" wrapText="1"/>
    </xf>
    <xf numFmtId="0" fontId="18" fillId="0" borderId="5" xfId="21" applyFont="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xf>
    <xf numFmtId="0" fontId="18" fillId="0" borderId="9" xfId="2" applyFont="1" applyFill="1" applyBorder="1" applyAlignment="1" applyProtection="1">
      <alignment horizontal="center" vertical="center" wrapText="1"/>
    </xf>
    <xf numFmtId="0" fontId="18" fillId="0" borderId="15" xfId="2" applyFont="1" applyFill="1" applyBorder="1" applyAlignment="1" applyProtection="1">
      <alignment horizontal="center" vertical="center" wrapText="1"/>
    </xf>
    <xf numFmtId="0" fontId="18" fillId="0" borderId="10" xfId="2" applyFont="1" applyFill="1" applyBorder="1" applyAlignment="1" applyProtection="1">
      <alignment horizontal="center" vertical="center" wrapText="1"/>
    </xf>
    <xf numFmtId="0" fontId="11" fillId="0" borderId="13" xfId="2" applyFont="1" applyFill="1" applyBorder="1" applyAlignment="1" applyProtection="1">
      <alignment horizontal="center" vertical="center" wrapText="1"/>
    </xf>
    <xf numFmtId="0" fontId="11" fillId="0" borderId="9" xfId="2" applyFont="1" applyFill="1" applyBorder="1" applyAlignment="1" applyProtection="1">
      <alignment horizontal="center" vertical="center" wrapText="1"/>
    </xf>
    <xf numFmtId="0" fontId="11" fillId="0" borderId="15" xfId="2" applyFont="1" applyFill="1" applyBorder="1" applyAlignment="1" applyProtection="1">
      <alignment horizontal="center" vertical="center" wrapText="1"/>
    </xf>
    <xf numFmtId="0" fontId="11" fillId="0" borderId="10" xfId="2" applyFont="1" applyFill="1" applyBorder="1" applyAlignment="1" applyProtection="1">
      <alignment horizontal="center" vertical="center" wrapText="1"/>
    </xf>
    <xf numFmtId="0" fontId="11" fillId="0" borderId="3" xfId="2" applyFont="1" applyFill="1" applyBorder="1" applyAlignment="1" applyProtection="1">
      <alignment horizontal="center" vertical="center" wrapText="1"/>
    </xf>
    <xf numFmtId="0" fontId="11" fillId="0" borderId="4" xfId="2" applyFont="1" applyFill="1" applyBorder="1" applyAlignment="1" applyProtection="1">
      <alignment horizontal="center" vertical="center" wrapText="1"/>
    </xf>
    <xf numFmtId="0" fontId="11" fillId="0" borderId="8" xfId="2" applyFont="1" applyFill="1" applyBorder="1" applyAlignment="1" applyProtection="1">
      <alignment horizontal="center" vertical="center" wrapText="1"/>
    </xf>
    <xf numFmtId="0" fontId="25" fillId="0" borderId="0" xfId="21" applyFont="1" applyFill="1" applyBorder="1" applyAlignment="1" applyProtection="1">
      <alignment horizontal="left" vertical="center"/>
      <protection locked="0"/>
    </xf>
    <xf numFmtId="0" fontId="16" fillId="0" borderId="4" xfId="6" applyFont="1" applyFill="1" applyBorder="1" applyAlignment="1" applyProtection="1">
      <alignment horizontal="center" vertical="center"/>
    </xf>
    <xf numFmtId="0" fontId="9" fillId="0" borderId="0" xfId="11" applyFont="1" applyFill="1" applyAlignment="1" applyProtection="1">
      <alignment horizontal="justify" vertical="center" wrapText="1"/>
      <protection locked="0"/>
    </xf>
    <xf numFmtId="0" fontId="26" fillId="0" borderId="0" xfId="20" applyFont="1" applyFill="1" applyBorder="1" applyAlignment="1" applyProtection="1">
      <alignment horizontal="center" vertical="center" wrapText="1" shrinkToFit="1"/>
      <protection locked="0"/>
    </xf>
    <xf numFmtId="0" fontId="18" fillId="0" borderId="1" xfId="20" applyFont="1" applyFill="1" applyBorder="1" applyAlignment="1" applyProtection="1">
      <alignment horizontal="center" vertical="center" wrapText="1" shrinkToFit="1"/>
      <protection locked="0"/>
    </xf>
    <xf numFmtId="0" fontId="18" fillId="0" borderId="6" xfId="20" applyFont="1" applyFill="1" applyBorder="1" applyAlignment="1" applyProtection="1">
      <alignment horizontal="center" vertical="center" wrapText="1" shrinkToFit="1"/>
      <protection locked="0"/>
    </xf>
    <xf numFmtId="0" fontId="18" fillId="0" borderId="7" xfId="20" applyFont="1" applyFill="1" applyBorder="1" applyAlignment="1" applyProtection="1">
      <alignment horizontal="center" vertical="center" wrapText="1" shrinkToFit="1"/>
      <protection locked="0"/>
    </xf>
    <xf numFmtId="0" fontId="18" fillId="0" borderId="3" xfId="20" applyFont="1" applyFill="1" applyBorder="1" applyAlignment="1" applyProtection="1">
      <alignment horizontal="center" vertical="center" wrapText="1" shrinkToFit="1"/>
      <protection locked="0"/>
    </xf>
    <xf numFmtId="0" fontId="18" fillId="0" borderId="4" xfId="20" applyFont="1" applyFill="1" applyBorder="1" applyAlignment="1" applyProtection="1">
      <alignment horizontal="center" vertical="center" wrapText="1" shrinkToFit="1"/>
      <protection locked="0"/>
    </xf>
    <xf numFmtId="0" fontId="18" fillId="0" borderId="5" xfId="20" applyFont="1" applyFill="1" applyBorder="1" applyAlignment="1" applyProtection="1">
      <alignment horizontal="center" vertical="center" wrapText="1" shrinkToFit="1"/>
      <protection locked="0"/>
    </xf>
    <xf numFmtId="0" fontId="11" fillId="0" borderId="1" xfId="2" applyFont="1" applyFill="1" applyBorder="1" applyAlignment="1" applyProtection="1">
      <alignment horizontal="center" vertical="center"/>
      <protection locked="0"/>
    </xf>
    <xf numFmtId="0" fontId="11" fillId="0" borderId="6" xfId="2" applyFont="1" applyFill="1" applyBorder="1" applyAlignment="1" applyProtection="1">
      <alignment horizontal="center" vertical="center"/>
      <protection locked="0"/>
    </xf>
    <xf numFmtId="0" fontId="11" fillId="0" borderId="7" xfId="2" applyFont="1" applyFill="1" applyBorder="1" applyAlignment="1" applyProtection="1">
      <alignment horizontal="center" vertical="center"/>
      <protection locked="0"/>
    </xf>
    <xf numFmtId="0" fontId="11" fillId="0" borderId="3" xfId="2" applyFont="1" applyFill="1" applyBorder="1" applyAlignment="1" applyProtection="1">
      <alignment horizontal="center" vertical="center"/>
      <protection locked="0"/>
    </xf>
    <xf numFmtId="0" fontId="11" fillId="0" borderId="4" xfId="2" applyFont="1" applyFill="1" applyBorder="1" applyAlignment="1" applyProtection="1">
      <alignment horizontal="center" vertical="center"/>
      <protection locked="0"/>
    </xf>
    <xf numFmtId="0" fontId="11" fillId="0" borderId="5" xfId="2" applyFont="1" applyFill="1" applyBorder="1" applyAlignment="1" applyProtection="1">
      <alignment horizontal="center" vertical="center"/>
      <protection locked="0"/>
    </xf>
    <xf numFmtId="0" fontId="11" fillId="0" borderId="11" xfId="2" applyFont="1" applyFill="1" applyBorder="1" applyAlignment="1" applyProtection="1">
      <alignment horizontal="center" vertical="center" wrapText="1"/>
      <protection locked="0"/>
    </xf>
    <xf numFmtId="0" fontId="11" fillId="0" borderId="14" xfId="2" applyFont="1" applyFill="1" applyBorder="1" applyAlignment="1" applyProtection="1">
      <alignment horizontal="center" vertical="center" wrapText="1"/>
      <protection locked="0"/>
    </xf>
    <xf numFmtId="0" fontId="25" fillId="0" borderId="0" xfId="20" applyFont="1" applyFill="1" applyBorder="1" applyAlignment="1" applyProtection="1">
      <alignment horizontal="left" vertical="center" wrapText="1" shrinkToFit="1"/>
      <protection locked="0"/>
    </xf>
    <xf numFmtId="0" fontId="26" fillId="3" borderId="0" xfId="62" applyNumberFormat="1" applyFont="1" applyFill="1" applyBorder="1" applyAlignment="1" applyProtection="1">
      <alignment horizontal="center" vertical="center"/>
    </xf>
    <xf numFmtId="0" fontId="21" fillId="0" borderId="1" xfId="62" applyNumberFormat="1" applyFont="1" applyFill="1" applyBorder="1" applyAlignment="1" applyProtection="1">
      <alignment horizontal="right" vertical="center" wrapText="1"/>
    </xf>
    <xf numFmtId="0" fontId="21" fillId="0" borderId="7" xfId="62" applyNumberFormat="1" applyFont="1" applyFill="1" applyBorder="1" applyAlignment="1" applyProtection="1">
      <alignment horizontal="right" vertical="center" wrapText="1"/>
    </xf>
    <xf numFmtId="0" fontId="18" fillId="0" borderId="3" xfId="2" applyNumberFormat="1" applyFont="1" applyFill="1" applyBorder="1" applyAlignment="1" applyProtection="1">
      <alignment horizontal="center" vertical="center"/>
    </xf>
    <xf numFmtId="0" fontId="18" fillId="0" borderId="5" xfId="2" applyNumberFormat="1" applyFont="1" applyFill="1" applyBorder="1" applyAlignment="1" applyProtection="1">
      <alignment horizontal="center" vertical="center"/>
    </xf>
    <xf numFmtId="0" fontId="21" fillId="3" borderId="1" xfId="62" applyNumberFormat="1" applyFont="1" applyFill="1" applyBorder="1" applyAlignment="1" applyProtection="1">
      <alignment horizontal="right" vertical="center" wrapText="1"/>
    </xf>
    <xf numFmtId="0" fontId="21" fillId="3" borderId="7" xfId="62" applyNumberFormat="1" applyFont="1" applyFill="1" applyBorder="1" applyAlignment="1" applyProtection="1">
      <alignment horizontal="right" vertical="center" wrapText="1"/>
    </xf>
    <xf numFmtId="0" fontId="18" fillId="3" borderId="3" xfId="2" applyNumberFormat="1" applyFont="1" applyFill="1" applyBorder="1" applyAlignment="1" applyProtection="1">
      <alignment horizontal="center" vertical="center"/>
    </xf>
    <xf numFmtId="0" fontId="18" fillId="3" borderId="5" xfId="2" applyNumberFormat="1" applyFont="1" applyFill="1" applyBorder="1" applyAlignment="1" applyProtection="1">
      <alignment horizontal="center" vertical="center"/>
    </xf>
    <xf numFmtId="0" fontId="29" fillId="0" borderId="0" xfId="6" applyNumberFormat="1" applyFont="1" applyFill="1" applyBorder="1" applyAlignment="1" applyProtection="1">
      <alignment horizontal="left" vertical="top"/>
      <protection locked="0"/>
    </xf>
    <xf numFmtId="0" fontId="25" fillId="3" borderId="0" xfId="62" applyNumberFormat="1" applyFont="1" applyFill="1" applyBorder="1" applyAlignment="1" applyProtection="1">
      <alignment horizontal="left" vertical="top" wrapText="1"/>
    </xf>
    <xf numFmtId="0" fontId="9" fillId="3" borderId="0" xfId="62" applyNumberFormat="1" applyFont="1" applyFill="1" applyBorder="1" applyAlignment="1" applyProtection="1">
      <alignment horizontal="justify" vertical="center" wrapText="1"/>
      <protection locked="0"/>
    </xf>
    <xf numFmtId="0" fontId="18" fillId="0" borderId="0" xfId="62" applyNumberFormat="1" applyFont="1" applyFill="1" applyBorder="1" applyAlignment="1" applyProtection="1">
      <alignment horizontal="left" vertical="center"/>
      <protection locked="0"/>
    </xf>
    <xf numFmtId="0" fontId="26" fillId="0" borderId="0" xfId="62" applyNumberFormat="1" applyFont="1" applyFill="1" applyBorder="1" applyAlignment="1" applyProtection="1">
      <alignment horizontal="center" vertical="center"/>
    </xf>
    <xf numFmtId="0" fontId="21" fillId="0" borderId="1" xfId="62" applyNumberFormat="1" applyFont="1" applyFill="1" applyBorder="1" applyAlignment="1" applyProtection="1">
      <alignment horizontal="right" vertical="center" wrapText="1"/>
      <protection locked="0"/>
    </xf>
    <xf numFmtId="0" fontId="21" fillId="0" borderId="7" xfId="62" applyNumberFormat="1" applyFont="1" applyFill="1" applyBorder="1" applyAlignment="1" applyProtection="1">
      <alignment horizontal="right" vertical="center" wrapText="1"/>
      <protection locked="0"/>
    </xf>
    <xf numFmtId="0" fontId="18" fillId="3" borderId="62" xfId="21" applyFont="1" applyFill="1" applyBorder="1" applyAlignment="1" applyProtection="1">
      <alignment horizontal="center" vertical="center"/>
      <protection locked="0"/>
    </xf>
    <xf numFmtId="0" fontId="18" fillId="3" borderId="67" xfId="21" applyFont="1" applyFill="1" applyBorder="1" applyAlignment="1" applyProtection="1">
      <alignment horizontal="center" vertical="center"/>
      <protection locked="0"/>
    </xf>
    <xf numFmtId="0" fontId="18" fillId="3" borderId="63" xfId="2" applyFont="1" applyFill="1" applyBorder="1" applyAlignment="1" applyProtection="1">
      <alignment horizontal="center" vertical="center"/>
      <protection locked="0"/>
    </xf>
    <xf numFmtId="0" fontId="18" fillId="3" borderId="64" xfId="62" applyFont="1" applyFill="1" applyBorder="1" applyAlignment="1" applyProtection="1">
      <alignment horizontal="center" vertical="center"/>
      <protection locked="0"/>
    </xf>
    <xf numFmtId="0" fontId="18" fillId="3" borderId="65" xfId="2" applyFont="1" applyFill="1" applyBorder="1" applyAlignment="1" applyProtection="1">
      <alignment horizontal="center" vertical="center"/>
      <protection locked="0"/>
    </xf>
    <xf numFmtId="0" fontId="18" fillId="3" borderId="64" xfId="2" applyFont="1" applyFill="1" applyBorder="1" applyAlignment="1" applyProtection="1">
      <alignment horizontal="center" vertical="center"/>
      <protection locked="0"/>
    </xf>
    <xf numFmtId="0" fontId="18" fillId="3" borderId="66" xfId="2" applyFont="1" applyFill="1" applyBorder="1" applyAlignment="1" applyProtection="1">
      <alignment horizontal="center" vertical="center" wrapText="1"/>
      <protection locked="0"/>
    </xf>
    <xf numFmtId="0" fontId="18" fillId="3" borderId="68" xfId="2" applyFont="1" applyFill="1" applyBorder="1" applyAlignment="1" applyProtection="1">
      <alignment horizontal="center" vertical="center"/>
      <protection locked="0"/>
    </xf>
    <xf numFmtId="0" fontId="25" fillId="0" borderId="0" xfId="62" applyNumberFormat="1" applyFont="1" applyFill="1" applyBorder="1" applyAlignment="1" applyProtection="1">
      <alignment horizontal="left" vertical="center" wrapText="1"/>
      <protection locked="0"/>
    </xf>
    <xf numFmtId="0" fontId="26" fillId="0" borderId="0" xfId="62" applyNumberFormat="1" applyFont="1" applyFill="1" applyBorder="1" applyAlignment="1" applyProtection="1">
      <alignment horizontal="center" vertical="center" wrapText="1"/>
    </xf>
    <xf numFmtId="0" fontId="21" fillId="0" borderId="6" xfId="62" applyNumberFormat="1" applyFont="1" applyFill="1" applyBorder="1" applyAlignment="1" applyProtection="1">
      <alignment horizontal="right" vertical="center" wrapText="1"/>
    </xf>
    <xf numFmtId="0" fontId="35" fillId="0" borderId="4" xfId="62" applyFont="1" applyFill="1" applyBorder="1" applyAlignment="1" applyProtection="1">
      <alignment horizontal="center" vertical="center" wrapText="1"/>
    </xf>
    <xf numFmtId="0" fontId="35" fillId="0" borderId="5" xfId="62" applyFont="1" applyFill="1" applyBorder="1" applyAlignment="1" applyProtection="1">
      <alignment horizontal="center" vertical="center" wrapText="1"/>
    </xf>
    <xf numFmtId="0" fontId="29" fillId="0" borderId="12" xfId="6" applyFont="1" applyFill="1" applyBorder="1" applyAlignment="1" applyProtection="1">
      <alignment horizontal="center" vertical="center" wrapText="1"/>
    </xf>
    <xf numFmtId="0" fontId="29" fillId="0" borderId="69" xfId="6" applyNumberFormat="1" applyFont="1" applyFill="1" applyBorder="1" applyAlignment="1" applyProtection="1">
      <alignment horizontal="center" vertical="center" wrapText="1"/>
    </xf>
    <xf numFmtId="0" fontId="29" fillId="0" borderId="69" xfId="6" applyFont="1" applyFill="1" applyBorder="1" applyAlignment="1" applyProtection="1">
      <alignment horizontal="center" vertical="center" wrapText="1"/>
    </xf>
    <xf numFmtId="0" fontId="29" fillId="0" borderId="11" xfId="6" applyNumberFormat="1" applyFont="1" applyFill="1" applyBorder="1" applyAlignment="1" applyProtection="1">
      <alignment horizontal="center" vertical="center" wrapText="1"/>
    </xf>
    <xf numFmtId="0" fontId="29" fillId="0" borderId="12" xfId="6" applyNumberFormat="1" applyFont="1" applyFill="1" applyBorder="1" applyAlignment="1" applyProtection="1">
      <alignment horizontal="center" vertical="center" wrapText="1"/>
    </xf>
    <xf numFmtId="0" fontId="29" fillId="0" borderId="8" xfId="6" applyNumberFormat="1" applyFont="1" applyFill="1" applyBorder="1" applyAlignment="1" applyProtection="1">
      <alignment horizontal="center" vertical="center" wrapText="1"/>
    </xf>
    <xf numFmtId="0" fontId="29" fillId="0" borderId="13" xfId="6" applyNumberFormat="1" applyFont="1" applyFill="1" applyBorder="1" applyAlignment="1" applyProtection="1">
      <alignment horizontal="center" vertical="center" wrapText="1"/>
    </xf>
    <xf numFmtId="0" fontId="29" fillId="0" borderId="27" xfId="6" applyNumberFormat="1" applyFont="1" applyFill="1" applyBorder="1" applyAlignment="1" applyProtection="1">
      <alignment horizontal="center" vertical="center" wrapText="1"/>
    </xf>
    <xf numFmtId="0" fontId="18" fillId="0" borderId="11" xfId="2" applyFont="1" applyFill="1" applyBorder="1" applyAlignment="1" applyProtection="1">
      <alignment horizontal="center" vertical="center" wrapText="1"/>
    </xf>
    <xf numFmtId="0" fontId="18" fillId="0" borderId="14" xfId="2" applyFont="1" applyFill="1" applyBorder="1" applyAlignment="1" applyProtection="1">
      <alignment horizontal="center" vertical="center" wrapText="1"/>
    </xf>
    <xf numFmtId="0" fontId="29" fillId="0" borderId="11" xfId="6" applyFont="1" applyBorder="1" applyAlignment="1" applyProtection="1">
      <alignment horizontal="center" vertical="center" wrapText="1"/>
    </xf>
    <xf numFmtId="0" fontId="29" fillId="0" borderId="14" xfId="6" applyFont="1" applyBorder="1" applyAlignment="1" applyProtection="1">
      <alignment horizontal="center" vertical="center" wrapText="1"/>
    </xf>
    <xf numFmtId="0" fontId="21" fillId="0" borderId="6" xfId="62" applyNumberFormat="1" applyFont="1" applyFill="1" applyBorder="1" applyAlignment="1" applyProtection="1">
      <alignment horizontal="right" vertical="center" wrapText="1"/>
      <protection locked="0"/>
    </xf>
    <xf numFmtId="0" fontId="18" fillId="0" borderId="3" xfId="2" applyNumberFormat="1" applyFont="1" applyFill="1" applyBorder="1" applyAlignment="1" applyProtection="1">
      <alignment horizontal="center" vertical="center" wrapText="1"/>
      <protection locked="0"/>
    </xf>
    <xf numFmtId="0" fontId="35" fillId="0" borderId="4" xfId="62" applyFont="1" applyFill="1" applyBorder="1" applyAlignment="1" applyProtection="1">
      <alignment horizontal="center" vertical="center" wrapText="1"/>
      <protection locked="0"/>
    </xf>
    <xf numFmtId="0" fontId="35" fillId="0" borderId="5" xfId="62" applyFont="1" applyFill="1" applyBorder="1" applyAlignment="1" applyProtection="1">
      <alignment horizontal="center" vertical="center" wrapText="1"/>
      <protection locked="0"/>
    </xf>
    <xf numFmtId="0" fontId="29" fillId="0" borderId="11" xfId="6" applyFont="1" applyFill="1" applyBorder="1" applyAlignment="1" applyProtection="1">
      <alignment horizontal="center" vertical="center" wrapText="1"/>
      <protection locked="0"/>
    </xf>
    <xf numFmtId="0" fontId="29" fillId="0" borderId="12" xfId="6" applyFont="1" applyFill="1" applyBorder="1" applyAlignment="1" applyProtection="1">
      <alignment horizontal="center" vertical="center" wrapText="1"/>
      <protection locked="0"/>
    </xf>
    <xf numFmtId="0" fontId="29" fillId="0" borderId="14" xfId="6" applyFont="1" applyFill="1" applyBorder="1" applyAlignment="1" applyProtection="1">
      <alignment horizontal="center" vertical="center" wrapText="1"/>
      <protection locked="0"/>
    </xf>
    <xf numFmtId="0" fontId="18" fillId="0" borderId="5" xfId="2" applyNumberFormat="1" applyFont="1" applyFill="1" applyBorder="1" applyAlignment="1" applyProtection="1">
      <alignment horizontal="center" vertical="center" wrapText="1"/>
      <protection locked="0"/>
    </xf>
    <xf numFmtId="0" fontId="18" fillId="0" borderId="4" xfId="2" applyNumberFormat="1" applyFont="1" applyFill="1" applyBorder="1" applyAlignment="1" applyProtection="1">
      <alignment horizontal="center" vertical="center" wrapText="1"/>
      <protection locked="0"/>
    </xf>
    <xf numFmtId="0" fontId="29" fillId="0" borderId="71" xfId="6" applyNumberFormat="1" applyFont="1" applyFill="1" applyBorder="1" applyAlignment="1" applyProtection="1">
      <alignment horizontal="center" vertical="center" wrapText="1"/>
      <protection locked="0"/>
    </xf>
    <xf numFmtId="0" fontId="29" fillId="0" borderId="73" xfId="6" applyNumberFormat="1" applyFont="1" applyFill="1" applyBorder="1" applyAlignment="1" applyProtection="1">
      <alignment horizontal="center" vertical="center" wrapText="1"/>
      <protection locked="0"/>
    </xf>
    <xf numFmtId="0" fontId="29" fillId="0" borderId="74" xfId="6" applyFont="1" applyFill="1" applyBorder="1" applyAlignment="1" applyProtection="1">
      <alignment horizontal="center" vertical="center" wrapText="1"/>
      <protection locked="0"/>
    </xf>
    <xf numFmtId="0" fontId="29" fillId="0" borderId="11" xfId="6" applyNumberFormat="1" applyFont="1" applyFill="1" applyBorder="1" applyAlignment="1" applyProtection="1">
      <alignment horizontal="center" vertical="center" wrapText="1"/>
      <protection locked="0"/>
    </xf>
    <xf numFmtId="0" fontId="29" fillId="0" borderId="12" xfId="6" applyNumberFormat="1" applyFont="1" applyFill="1" applyBorder="1" applyAlignment="1" applyProtection="1">
      <alignment horizontal="center" vertical="center" wrapText="1"/>
      <protection locked="0"/>
    </xf>
    <xf numFmtId="0" fontId="29" fillId="0" borderId="13" xfId="6" applyNumberFormat="1" applyFont="1" applyFill="1" applyBorder="1" applyAlignment="1" applyProtection="1">
      <alignment horizontal="center" vertical="center" wrapText="1"/>
      <protection locked="0"/>
    </xf>
    <xf numFmtId="0" fontId="29" fillId="0" borderId="27" xfId="6" applyNumberFormat="1" applyFont="1" applyFill="1" applyBorder="1" applyAlignment="1" applyProtection="1">
      <alignment horizontal="center" vertical="center" wrapText="1"/>
      <protection locked="0"/>
    </xf>
    <xf numFmtId="0" fontId="29" fillId="0" borderId="8" xfId="6" applyFont="1" applyBorder="1" applyAlignment="1" applyProtection="1">
      <alignment horizontal="center" vertical="center"/>
    </xf>
    <xf numFmtId="0" fontId="11" fillId="0" borderId="3" xfId="39" applyFont="1" applyBorder="1" applyAlignment="1">
      <alignment horizontal="center" vertical="center"/>
    </xf>
    <xf numFmtId="0" fontId="11" fillId="0" borderId="72" xfId="39" applyFont="1" applyBorder="1" applyAlignment="1">
      <alignment horizontal="center" vertical="center"/>
    </xf>
    <xf numFmtId="0" fontId="29" fillId="0" borderId="0" xfId="6" applyNumberFormat="1" applyFont="1" applyFill="1" applyBorder="1" applyAlignment="1" applyProtection="1">
      <alignment horizontal="left"/>
      <protection locked="0"/>
    </xf>
    <xf numFmtId="0" fontId="19" fillId="0" borderId="0" xfId="39" applyFont="1" applyBorder="1" applyAlignment="1">
      <alignment horizontal="left" vertical="center" wrapText="1"/>
    </xf>
    <xf numFmtId="0" fontId="25" fillId="0" borderId="0" xfId="62" applyNumberFormat="1" applyFont="1" applyFill="1" applyBorder="1" applyAlignment="1" applyProtection="1">
      <alignment horizontal="justify" vertical="center" wrapText="1"/>
      <protection locked="0"/>
    </xf>
    <xf numFmtId="0" fontId="6" fillId="0" borderId="0" xfId="62" applyFont="1" applyFill="1" applyAlignment="1" applyProtection="1">
      <alignment horizontal="center" vertical="center" wrapText="1"/>
    </xf>
    <xf numFmtId="0" fontId="21" fillId="0" borderId="5" xfId="62" applyNumberFormat="1" applyFont="1" applyFill="1" applyBorder="1" applyAlignment="1" applyProtection="1">
      <alignment horizontal="center" vertical="center" wrapText="1"/>
    </xf>
    <xf numFmtId="0" fontId="11" fillId="0" borderId="5" xfId="62" applyFont="1" applyFill="1" applyBorder="1" applyAlignment="1" applyProtection="1">
      <alignment horizontal="center" vertical="center" wrapText="1"/>
    </xf>
    <xf numFmtId="0" fontId="11" fillId="0" borderId="8" xfId="2" applyNumberFormat="1" applyFont="1" applyFill="1" applyBorder="1" applyAlignment="1" applyProtection="1">
      <alignment horizontal="center" vertical="center" wrapText="1"/>
    </xf>
    <xf numFmtId="0" fontId="11" fillId="0" borderId="8" xfId="62" applyNumberFormat="1" applyFont="1" applyFill="1" applyBorder="1" applyAlignment="1" applyProtection="1">
      <alignment horizontal="center" vertical="center" wrapText="1"/>
    </xf>
    <xf numFmtId="0" fontId="18" fillId="0" borderId="8" xfId="2" applyNumberFormat="1" applyFont="1" applyFill="1" applyBorder="1" applyAlignment="1" applyProtection="1">
      <alignment horizontal="center" vertical="center"/>
    </xf>
    <xf numFmtId="0" fontId="21" fillId="0" borderId="1" xfId="62" applyNumberFormat="1" applyFont="1" applyFill="1" applyBorder="1" applyAlignment="1" applyProtection="1">
      <alignment horizontal="center" vertical="center" wrapText="1"/>
    </xf>
    <xf numFmtId="0" fontId="11" fillId="0" borderId="6" xfId="62" applyFont="1" applyFill="1" applyBorder="1" applyAlignment="1" applyProtection="1">
      <alignment horizontal="center" vertical="center" wrapText="1"/>
    </xf>
    <xf numFmtId="0" fontId="11" fillId="0" borderId="7" xfId="62" applyFont="1" applyFill="1" applyBorder="1" applyAlignment="1" applyProtection="1">
      <alignment horizontal="center" vertical="center" wrapText="1"/>
    </xf>
    <xf numFmtId="0" fontId="11" fillId="0" borderId="13" xfId="2" applyNumberFormat="1" applyFont="1" applyFill="1" applyBorder="1" applyAlignment="1" applyProtection="1">
      <alignment horizontal="center" vertical="center" wrapText="1"/>
    </xf>
    <xf numFmtId="0" fontId="11" fillId="0" borderId="9" xfId="2" applyNumberFormat="1" applyFont="1" applyFill="1" applyBorder="1" applyAlignment="1" applyProtection="1">
      <alignment horizontal="center" vertical="center" wrapText="1"/>
    </xf>
    <xf numFmtId="0" fontId="11" fillId="0" borderId="15" xfId="2" applyNumberFormat="1" applyFont="1" applyFill="1" applyBorder="1" applyAlignment="1" applyProtection="1">
      <alignment horizontal="center" vertical="center" wrapText="1"/>
    </xf>
    <xf numFmtId="0" fontId="11" fillId="0" borderId="10" xfId="2" applyNumberFormat="1" applyFont="1" applyFill="1" applyBorder="1" applyAlignment="1" applyProtection="1">
      <alignment horizontal="center" vertical="center" wrapText="1"/>
    </xf>
    <xf numFmtId="0" fontId="35" fillId="0" borderId="3" xfId="2" applyFont="1" applyFill="1" applyBorder="1" applyAlignment="1" applyProtection="1">
      <alignment horizontal="center" vertical="center" wrapText="1"/>
    </xf>
    <xf numFmtId="0" fontId="35" fillId="0" borderId="4" xfId="2" applyFont="1" applyFill="1" applyBorder="1" applyAlignment="1" applyProtection="1">
      <alignment horizontal="center" vertical="center" wrapText="1"/>
    </xf>
    <xf numFmtId="0" fontId="29" fillId="0" borderId="3" xfId="6" applyNumberFormat="1" applyFont="1" applyFill="1" applyBorder="1" applyAlignment="1" applyProtection="1">
      <alignment horizontal="center" vertical="center" wrapText="1"/>
    </xf>
    <xf numFmtId="0" fontId="29" fillId="0" borderId="4" xfId="6" applyNumberFormat="1" applyFont="1" applyFill="1" applyBorder="1" applyAlignment="1" applyProtection="1">
      <alignment horizontal="center" vertical="center" wrapText="1"/>
    </xf>
    <xf numFmtId="0" fontId="18" fillId="0" borderId="4" xfId="2" applyNumberFormat="1" applyFont="1" applyFill="1" applyBorder="1" applyAlignment="1" applyProtection="1">
      <alignment horizontal="center" vertical="center"/>
    </xf>
    <xf numFmtId="0" fontId="9" fillId="0" borderId="0" xfId="62" applyNumberFormat="1" applyFont="1" applyFill="1" applyBorder="1" applyAlignment="1" applyProtection="1">
      <alignment horizontal="left" vertical="center" wrapText="1"/>
      <protection locked="0"/>
    </xf>
    <xf numFmtId="0" fontId="29" fillId="0" borderId="0" xfId="6" applyFont="1" applyFill="1" applyBorder="1" applyAlignment="1" applyProtection="1">
      <alignment horizontal="left"/>
    </xf>
    <xf numFmtId="0" fontId="11" fillId="0" borderId="0" xfId="62" applyNumberFormat="1" applyFont="1" applyFill="1" applyBorder="1" applyAlignment="1" applyProtection="1">
      <alignment vertical="top" wrapText="1"/>
      <protection locked="0"/>
    </xf>
    <xf numFmtId="0" fontId="11" fillId="0" borderId="5" xfId="62" applyFont="1" applyBorder="1" applyAlignment="1" applyProtection="1">
      <alignment horizontal="center" vertical="top"/>
    </xf>
    <xf numFmtId="0" fontId="18" fillId="2" borderId="11" xfId="2" applyFont="1" applyFill="1" applyBorder="1" applyAlignment="1" applyProtection="1">
      <alignment horizontal="center" vertical="center" wrapText="1"/>
    </xf>
    <xf numFmtId="0" fontId="11" fillId="0" borderId="12" xfId="62" applyFont="1" applyBorder="1" applyAlignment="1">
      <alignment horizontal="center" wrapText="1"/>
    </xf>
    <xf numFmtId="0" fontId="11" fillId="0" borderId="14" xfId="62" applyFont="1" applyBorder="1" applyAlignment="1">
      <alignment horizontal="center" wrapText="1"/>
    </xf>
    <xf numFmtId="0" fontId="18" fillId="2" borderId="3" xfId="2" applyFont="1" applyFill="1" applyBorder="1" applyAlignment="1" applyProtection="1">
      <alignment horizontal="center" vertical="center" wrapText="1"/>
    </xf>
    <xf numFmtId="0" fontId="18" fillId="2" borderId="4" xfId="2" applyFont="1" applyFill="1" applyBorder="1" applyAlignment="1" applyProtection="1">
      <alignment horizontal="center" vertical="center" wrapText="1"/>
    </xf>
    <xf numFmtId="0" fontId="18" fillId="2" borderId="5" xfId="2" applyFont="1" applyFill="1" applyBorder="1" applyAlignment="1" applyProtection="1">
      <alignment horizontal="center" vertical="center" wrapText="1"/>
    </xf>
    <xf numFmtId="0" fontId="18" fillId="2" borderId="14" xfId="2" applyFont="1" applyFill="1" applyBorder="1" applyAlignment="1" applyProtection="1">
      <alignment horizontal="center" vertical="center" wrapText="1"/>
    </xf>
    <xf numFmtId="0" fontId="18" fillId="0" borderId="5" xfId="62" applyFont="1" applyBorder="1" applyAlignment="1" applyProtection="1">
      <alignment horizontal="center" vertical="top"/>
    </xf>
    <xf numFmtId="0" fontId="21" fillId="0" borderId="1" xfId="62" applyNumberFormat="1" applyFont="1" applyFill="1" applyBorder="1" applyAlignment="1" applyProtection="1">
      <alignment horizontal="center" vertical="center"/>
    </xf>
    <xf numFmtId="0" fontId="21" fillId="0" borderId="7" xfId="62" applyNumberFormat="1" applyFont="1" applyFill="1" applyBorder="1" applyAlignment="1" applyProtection="1">
      <alignment horizontal="center" vertical="center"/>
    </xf>
    <xf numFmtId="0" fontId="11" fillId="0" borderId="11" xfId="62" applyFont="1" applyFill="1" applyBorder="1" applyAlignment="1" applyProtection="1">
      <alignment horizontal="center" vertical="center" wrapText="1"/>
    </xf>
    <xf numFmtId="0" fontId="11" fillId="0" borderId="14" xfId="62" applyFont="1" applyFill="1" applyBorder="1" applyAlignment="1" applyProtection="1">
      <alignment horizontal="center" vertical="center" wrapText="1"/>
    </xf>
    <xf numFmtId="0" fontId="11" fillId="0" borderId="3" xfId="62" applyFont="1" applyFill="1" applyBorder="1" applyAlignment="1" applyProtection="1">
      <alignment horizontal="center" vertical="center" wrapText="1"/>
    </xf>
    <xf numFmtId="0" fontId="11" fillId="0" borderId="4" xfId="62" applyFont="1" applyFill="1" applyBorder="1" applyAlignment="1" applyProtection="1">
      <alignment horizontal="center" vertical="center" wrapText="1"/>
    </xf>
    <xf numFmtId="0" fontId="11" fillId="0" borderId="0" xfId="6" applyFont="1" applyFill="1" applyAlignment="1" applyProtection="1">
      <alignment horizontal="left" vertical="center"/>
    </xf>
    <xf numFmtId="0" fontId="29" fillId="0" borderId="0" xfId="6" applyFont="1" applyFill="1" applyAlignment="1" applyProtection="1">
      <alignment horizontal="left"/>
    </xf>
    <xf numFmtId="0" fontId="21" fillId="3" borderId="1" xfId="62" applyNumberFormat="1" applyFont="1" applyFill="1" applyBorder="1" applyAlignment="1" applyProtection="1">
      <alignment horizontal="center" vertical="center" wrapText="1"/>
    </xf>
    <xf numFmtId="0" fontId="21" fillId="3" borderId="7" xfId="62" applyNumberFormat="1" applyFont="1" applyFill="1" applyBorder="1" applyAlignment="1" applyProtection="1">
      <alignment horizontal="center" vertical="center" wrapText="1"/>
    </xf>
    <xf numFmtId="0" fontId="18" fillId="3" borderId="3" xfId="2" applyNumberFormat="1" applyFont="1" applyFill="1" applyBorder="1" applyAlignment="1" applyProtection="1">
      <alignment horizontal="center" vertical="center" wrapText="1"/>
    </xf>
    <xf numFmtId="0" fontId="18" fillId="3" borderId="4" xfId="2" applyNumberFormat="1" applyFont="1" applyFill="1" applyBorder="1" applyAlignment="1" applyProtection="1">
      <alignment horizontal="center" vertical="center" wrapText="1"/>
    </xf>
    <xf numFmtId="2" fontId="18" fillId="3" borderId="3" xfId="2" applyNumberFormat="1" applyFont="1" applyFill="1" applyBorder="1" applyAlignment="1" applyProtection="1">
      <alignment horizontal="center" vertical="center" wrapText="1"/>
    </xf>
    <xf numFmtId="0" fontId="11" fillId="3" borderId="4" xfId="39" applyFont="1" applyFill="1" applyBorder="1"/>
    <xf numFmtId="0" fontId="25" fillId="3" borderId="0" xfId="62" applyNumberFormat="1" applyFont="1" applyFill="1" applyBorder="1" applyAlignment="1" applyProtection="1">
      <alignment horizontal="left" vertical="center" wrapText="1"/>
    </xf>
    <xf numFmtId="0" fontId="19" fillId="3" borderId="0" xfId="62" applyNumberFormat="1" applyFont="1" applyFill="1" applyBorder="1" applyAlignment="1" applyProtection="1">
      <alignment horizontal="justify" vertical="center" wrapText="1"/>
      <protection locked="0"/>
    </xf>
    <xf numFmtId="0" fontId="26" fillId="0" borderId="0" xfId="62" applyNumberFormat="1" applyFont="1" applyFill="1" applyBorder="1" applyAlignment="1" applyProtection="1">
      <alignment horizontal="center" vertical="center" wrapText="1" shrinkToFit="1"/>
    </xf>
    <xf numFmtId="0" fontId="26" fillId="0" borderId="0" xfId="42" applyNumberFormat="1" applyFont="1" applyFill="1" applyBorder="1" applyAlignment="1" applyProtection="1">
      <alignment horizontal="center" vertical="center" wrapText="1"/>
    </xf>
    <xf numFmtId="0" fontId="18" fillId="0" borderId="1" xfId="42" applyNumberFormat="1" applyFont="1" applyFill="1" applyBorder="1" applyAlignment="1" applyProtection="1">
      <alignment horizontal="center" vertical="center"/>
    </xf>
    <xf numFmtId="0" fontId="18" fillId="0" borderId="7" xfId="42" applyNumberFormat="1" applyFont="1" applyFill="1" applyBorder="1" applyAlignment="1" applyProtection="1">
      <alignment horizontal="center" vertical="center"/>
    </xf>
    <xf numFmtId="0" fontId="18" fillId="0" borderId="11" xfId="2" applyNumberFormat="1" applyFont="1" applyFill="1" applyBorder="1" applyAlignment="1" applyProtection="1">
      <alignment horizontal="center" vertical="center" wrapText="1"/>
    </xf>
    <xf numFmtId="0" fontId="18" fillId="0" borderId="14" xfId="2" applyNumberFormat="1" applyFont="1" applyFill="1" applyBorder="1" applyAlignment="1" applyProtection="1">
      <alignment horizontal="center" vertical="center" wrapText="1"/>
    </xf>
    <xf numFmtId="0" fontId="29" fillId="0" borderId="5" xfId="6" applyNumberFormat="1" applyFont="1" applyFill="1" applyBorder="1" applyAlignment="1" applyProtection="1">
      <alignment horizontal="center" vertical="center" wrapText="1"/>
    </xf>
    <xf numFmtId="0" fontId="29" fillId="0" borderId="15" xfId="6" applyNumberFormat="1" applyFont="1" applyFill="1" applyBorder="1" applyAlignment="1" applyProtection="1">
      <alignment horizontal="center" vertical="center" wrapText="1"/>
    </xf>
    <xf numFmtId="0" fontId="18" fillId="0" borderId="1" xfId="42" applyNumberFormat="1" applyFont="1" applyFill="1" applyBorder="1" applyAlignment="1" applyProtection="1">
      <alignment horizontal="center"/>
    </xf>
    <xf numFmtId="0" fontId="18" fillId="0" borderId="7" xfId="42" applyNumberFormat="1" applyFont="1" applyFill="1" applyBorder="1" applyAlignment="1" applyProtection="1">
      <alignment horizontal="center"/>
    </xf>
    <xf numFmtId="0" fontId="29" fillId="0" borderId="9" xfId="6" applyNumberFormat="1" applyFont="1" applyFill="1" applyBorder="1" applyAlignment="1" applyProtection="1">
      <alignment horizontal="center" vertical="center" wrapText="1"/>
    </xf>
    <xf numFmtId="0" fontId="29" fillId="0" borderId="10" xfId="6" applyNumberFormat="1" applyFont="1" applyFill="1" applyBorder="1" applyAlignment="1" applyProtection="1">
      <alignment horizontal="center" vertical="center" wrapText="1"/>
    </xf>
    <xf numFmtId="0" fontId="25" fillId="0" borderId="0" xfId="42" applyNumberFormat="1" applyFont="1" applyFill="1" applyBorder="1" applyAlignment="1" applyProtection="1">
      <alignment horizontal="left" vertical="center" wrapText="1"/>
    </xf>
    <xf numFmtId="0" fontId="25" fillId="0" borderId="0" xfId="42" applyNumberFormat="1" applyFont="1" applyFill="1" applyBorder="1" applyAlignment="1" applyProtection="1">
      <alignment horizontal="left" vertical="center"/>
      <protection locked="0"/>
    </xf>
    <xf numFmtId="0" fontId="18" fillId="0" borderId="5" xfId="62" applyNumberFormat="1" applyFont="1" applyFill="1" applyBorder="1" applyAlignment="1" applyProtection="1">
      <alignment horizontal="center" vertical="center"/>
      <protection locked="0"/>
    </xf>
    <xf numFmtId="204" fontId="18" fillId="0" borderId="8" xfId="62" applyNumberFormat="1" applyFont="1" applyFill="1" applyBorder="1" applyAlignment="1" applyProtection="1">
      <alignment horizontal="center" vertical="center"/>
      <protection locked="0"/>
    </xf>
    <xf numFmtId="0" fontId="18" fillId="0" borderId="5" xfId="62" applyNumberFormat="1" applyFont="1" applyFill="1" applyBorder="1" applyAlignment="1" applyProtection="1">
      <alignment horizontal="center" vertical="center"/>
    </xf>
    <xf numFmtId="0" fontId="18" fillId="0" borderId="3" xfId="62" applyFont="1" applyFill="1" applyBorder="1" applyAlignment="1" applyProtection="1">
      <alignment horizontal="center" vertical="center"/>
    </xf>
    <xf numFmtId="0" fontId="18" fillId="0" borderId="4" xfId="62" applyFont="1" applyFill="1" applyBorder="1" applyAlignment="1" applyProtection="1">
      <alignment horizontal="center" vertical="center"/>
    </xf>
    <xf numFmtId="0" fontId="25" fillId="0" borderId="0" xfId="62" applyNumberFormat="1" applyFont="1" applyFill="1" applyBorder="1" applyAlignment="1" applyProtection="1">
      <alignment horizontal="left" vertical="center"/>
      <protection locked="0"/>
    </xf>
    <xf numFmtId="0" fontId="9" fillId="0" borderId="0" xfId="62" applyNumberFormat="1" applyFont="1" applyFill="1" applyBorder="1" applyAlignment="1" applyProtection="1">
      <alignment horizontal="justify" vertical="center" wrapText="1"/>
      <protection locked="0"/>
    </xf>
    <xf numFmtId="0" fontId="25" fillId="0" borderId="0" xfId="62" applyNumberFormat="1" applyFont="1" applyFill="1" applyBorder="1" applyAlignment="1" applyProtection="1">
      <alignment horizontal="left" vertical="center" wrapText="1"/>
    </xf>
    <xf numFmtId="0" fontId="18" fillId="0" borderId="20" xfId="62" applyNumberFormat="1" applyFont="1" applyFill="1" applyBorder="1" applyAlignment="1" applyProtection="1">
      <alignment horizontal="center" vertical="center"/>
    </xf>
    <xf numFmtId="0" fontId="18" fillId="0" borderId="22" xfId="62" applyNumberFormat="1" applyFont="1" applyFill="1" applyBorder="1" applyAlignment="1" applyProtection="1">
      <alignment horizontal="center" vertical="center"/>
    </xf>
    <xf numFmtId="0" fontId="11" fillId="0" borderId="33" xfId="39" applyFont="1" applyBorder="1" applyAlignment="1">
      <alignment horizontal="center" vertical="center"/>
    </xf>
    <xf numFmtId="0" fontId="11" fillId="0" borderId="35" xfId="39" applyFont="1" applyBorder="1" applyAlignment="1">
      <alignment horizontal="center" vertical="center"/>
    </xf>
    <xf numFmtId="0" fontId="11" fillId="0" borderId="19" xfId="39" applyFont="1" applyBorder="1" applyAlignment="1">
      <alignment horizontal="center" vertical="center"/>
    </xf>
    <xf numFmtId="0" fontId="11" fillId="0" borderId="21" xfId="39" applyFont="1" applyBorder="1" applyAlignment="1">
      <alignment horizontal="center" vertical="center"/>
    </xf>
    <xf numFmtId="0" fontId="26" fillId="0" borderId="0" xfId="62" applyNumberFormat="1" applyFont="1" applyFill="1" applyBorder="1" applyAlignment="1" applyProtection="1">
      <alignment horizontal="center" vertical="center"/>
      <protection locked="0"/>
    </xf>
    <xf numFmtId="0" fontId="18" fillId="0" borderId="3" xfId="2" applyFont="1" applyFill="1" applyBorder="1" applyAlignment="1" applyProtection="1">
      <alignment horizontal="center" vertical="center"/>
    </xf>
    <xf numFmtId="0" fontId="18" fillId="0" borderId="4" xfId="2" applyFont="1" applyFill="1" applyBorder="1" applyAlignment="1" applyProtection="1">
      <alignment horizontal="center" vertical="center"/>
    </xf>
    <xf numFmtId="0" fontId="18" fillId="0" borderId="5" xfId="2" applyFont="1" applyFill="1" applyBorder="1" applyAlignment="1" applyProtection="1">
      <alignment horizontal="center" vertical="center"/>
    </xf>
    <xf numFmtId="0" fontId="18" fillId="0" borderId="3" xfId="2" quotePrefix="1" applyFont="1" applyFill="1" applyBorder="1" applyAlignment="1" applyProtection="1">
      <alignment horizontal="center" vertical="center"/>
    </xf>
    <xf numFmtId="0" fontId="18" fillId="0" borderId="4" xfId="2" quotePrefix="1" applyFont="1" applyFill="1" applyBorder="1" applyAlignment="1" applyProtection="1">
      <alignment horizontal="center" vertical="center"/>
    </xf>
    <xf numFmtId="0" fontId="21" fillId="0" borderId="6" xfId="62" applyNumberFormat="1" applyFont="1" applyFill="1" applyBorder="1" applyAlignment="1" applyProtection="1">
      <alignment horizontal="center" vertical="center" wrapText="1"/>
    </xf>
    <xf numFmtId="0" fontId="21" fillId="0" borderId="7" xfId="62" applyNumberFormat="1" applyFont="1" applyFill="1" applyBorder="1" applyAlignment="1" applyProtection="1">
      <alignment horizontal="center" vertical="center" wrapText="1"/>
    </xf>
    <xf numFmtId="1" fontId="18" fillId="0" borderId="3" xfId="69" applyNumberFormat="1" applyFont="1" applyFill="1" applyBorder="1" applyAlignment="1" applyProtection="1">
      <alignment horizontal="center" vertical="center"/>
    </xf>
    <xf numFmtId="1" fontId="18" fillId="0" borderId="4" xfId="69" applyNumberFormat="1" applyFont="1" applyFill="1" applyBorder="1" applyAlignment="1" applyProtection="1">
      <alignment horizontal="center" vertical="center"/>
    </xf>
    <xf numFmtId="0" fontId="18" fillId="0" borderId="13" xfId="62" applyNumberFormat="1" applyFont="1" applyFill="1" applyBorder="1" applyAlignment="1" applyProtection="1">
      <alignment horizontal="center" vertical="center" wrapText="1"/>
    </xf>
    <xf numFmtId="0" fontId="18" fillId="0" borderId="9" xfId="62" applyNumberFormat="1" applyFont="1" applyFill="1" applyBorder="1" applyAlignment="1" applyProtection="1">
      <alignment horizontal="center" vertical="center" wrapText="1"/>
    </xf>
    <xf numFmtId="0" fontId="18" fillId="0" borderId="1" xfId="62" applyNumberFormat="1" applyFont="1" applyFill="1" applyBorder="1" applyAlignment="1" applyProtection="1">
      <alignment horizontal="center" vertical="center" wrapText="1"/>
    </xf>
    <xf numFmtId="1" fontId="18" fillId="0" borderId="63" xfId="69" applyNumberFormat="1" applyFont="1" applyFill="1" applyBorder="1" applyAlignment="1" applyProtection="1">
      <alignment horizontal="center" vertical="center"/>
    </xf>
    <xf numFmtId="1" fontId="18" fillId="0" borderId="65" xfId="69" applyNumberFormat="1" applyFont="1" applyFill="1" applyBorder="1" applyAlignment="1" applyProtection="1">
      <alignment horizontal="center" vertical="center"/>
    </xf>
    <xf numFmtId="1" fontId="18" fillId="0" borderId="75" xfId="69" applyNumberFormat="1" applyFont="1" applyFill="1" applyBorder="1" applyAlignment="1" applyProtection="1">
      <alignment horizontal="center" vertical="center"/>
    </xf>
    <xf numFmtId="0" fontId="18" fillId="0" borderId="12" xfId="2" applyNumberFormat="1" applyFont="1" applyFill="1" applyBorder="1" applyAlignment="1" applyProtection="1">
      <alignment horizontal="center" vertical="center" wrapText="1"/>
    </xf>
    <xf numFmtId="0" fontId="18" fillId="0" borderId="13" xfId="2" applyFont="1" applyFill="1" applyBorder="1" applyAlignment="1" applyProtection="1">
      <alignment horizontal="center" vertical="center"/>
    </xf>
    <xf numFmtId="0" fontId="18" fillId="0" borderId="9" xfId="2" applyFont="1" applyFill="1" applyBorder="1" applyAlignment="1" applyProtection="1">
      <alignment horizontal="center" vertical="center"/>
    </xf>
    <xf numFmtId="0" fontId="18" fillId="0" borderId="1" xfId="2" applyFont="1" applyFill="1" applyBorder="1" applyAlignment="1" applyProtection="1">
      <alignment horizontal="center" vertical="center"/>
    </xf>
    <xf numFmtId="0" fontId="21" fillId="0" borderId="9" xfId="62" applyNumberFormat="1" applyFont="1" applyFill="1" applyBorder="1" applyAlignment="1" applyProtection="1">
      <alignment horizontal="right" vertical="center" wrapText="1"/>
    </xf>
    <xf numFmtId="0" fontId="21" fillId="0" borderId="0" xfId="62" applyNumberFormat="1" applyFont="1" applyFill="1" applyBorder="1" applyAlignment="1" applyProtection="1">
      <alignment horizontal="right" vertical="center" wrapText="1"/>
    </xf>
    <xf numFmtId="0" fontId="21" fillId="0" borderId="10" xfId="62" applyNumberFormat="1" applyFont="1" applyFill="1" applyBorder="1" applyAlignment="1" applyProtection="1">
      <alignment horizontal="right" vertical="center" wrapText="1"/>
    </xf>
    <xf numFmtId="0" fontId="29" fillId="0" borderId="14" xfId="6" applyNumberFormat="1" applyFont="1" applyFill="1" applyBorder="1" applyAlignment="1" applyProtection="1">
      <alignment horizontal="center" vertical="center" wrapText="1"/>
    </xf>
    <xf numFmtId="0" fontId="18" fillId="0" borderId="13" xfId="2" applyNumberFormat="1" applyFont="1" applyFill="1" applyBorder="1" applyAlignment="1" applyProtection="1">
      <alignment horizontal="center" vertical="center" wrapText="1"/>
    </xf>
    <xf numFmtId="0" fontId="18" fillId="0" borderId="27" xfId="2" applyNumberFormat="1" applyFont="1" applyFill="1" applyBorder="1" applyAlignment="1" applyProtection="1">
      <alignment horizontal="center" vertical="center" wrapText="1"/>
    </xf>
    <xf numFmtId="0" fontId="18" fillId="0" borderId="15" xfId="2" applyNumberFormat="1" applyFont="1" applyFill="1" applyBorder="1" applyAlignment="1" applyProtection="1">
      <alignment horizontal="center" vertical="center" wrapText="1"/>
    </xf>
    <xf numFmtId="0" fontId="18" fillId="0" borderId="13" xfId="2" applyNumberFormat="1" applyFont="1" applyFill="1" applyBorder="1" applyAlignment="1" applyProtection="1">
      <alignment horizontal="center" vertical="center"/>
    </xf>
    <xf numFmtId="0" fontId="18" fillId="0" borderId="15" xfId="2" applyNumberFormat="1" applyFont="1" applyFill="1" applyBorder="1" applyAlignment="1" applyProtection="1">
      <alignment horizontal="center" vertical="center"/>
    </xf>
    <xf numFmtId="0" fontId="9" fillId="0" borderId="0" xfId="62" applyNumberFormat="1" applyFont="1" applyFill="1" applyBorder="1" applyAlignment="1" applyProtection="1">
      <alignment horizontal="left" vertical="center"/>
      <protection locked="0"/>
    </xf>
    <xf numFmtId="0" fontId="18" fillId="0" borderId="62" xfId="2" applyFont="1" applyFill="1" applyBorder="1" applyAlignment="1" applyProtection="1">
      <alignment horizontal="center" vertical="center" wrapText="1"/>
    </xf>
    <xf numFmtId="0" fontId="18" fillId="0" borderId="12" xfId="2" applyFont="1" applyFill="1" applyBorder="1" applyAlignment="1" applyProtection="1">
      <alignment horizontal="center" vertical="center" wrapText="1"/>
    </xf>
    <xf numFmtId="0" fontId="18" fillId="0" borderId="67" xfId="2" applyFont="1" applyFill="1" applyBorder="1" applyAlignment="1" applyProtection="1">
      <alignment horizontal="center" vertical="center" wrapText="1"/>
    </xf>
    <xf numFmtId="0" fontId="29" fillId="0" borderId="62" xfId="6" applyFont="1" applyFill="1" applyBorder="1" applyAlignment="1" applyProtection="1">
      <alignment horizontal="center" vertical="center" wrapText="1"/>
    </xf>
    <xf numFmtId="0" fontId="29" fillId="0" borderId="67" xfId="6" applyFont="1" applyFill="1" applyBorder="1" applyAlignment="1" applyProtection="1">
      <alignment horizontal="center" vertical="center" wrapText="1"/>
    </xf>
    <xf numFmtId="0" fontId="29" fillId="0" borderId="27" xfId="6" applyFont="1" applyFill="1" applyBorder="1" applyAlignment="1" applyProtection="1">
      <alignment horizontal="center" vertical="center" wrapText="1"/>
    </xf>
    <xf numFmtId="0" fontId="29" fillId="0" borderId="66" xfId="6" applyFont="1" applyFill="1" applyBorder="1" applyAlignment="1" applyProtection="1">
      <alignment horizontal="center" vertical="center" wrapText="1"/>
    </xf>
    <xf numFmtId="0" fontId="29" fillId="0" borderId="68" xfId="6" applyFont="1" applyFill="1" applyBorder="1" applyAlignment="1" applyProtection="1">
      <alignment horizontal="center" vertical="center" wrapText="1"/>
    </xf>
    <xf numFmtId="0" fontId="18" fillId="0" borderId="1" xfId="2" applyFont="1" applyFill="1" applyBorder="1" applyAlignment="1" applyProtection="1">
      <alignment horizontal="center" vertical="center" wrapText="1"/>
    </xf>
    <xf numFmtId="0" fontId="18" fillId="0" borderId="7" xfId="2" applyFont="1" applyFill="1" applyBorder="1" applyAlignment="1" applyProtection="1">
      <alignment horizontal="center" vertical="center" wrapText="1"/>
    </xf>
    <xf numFmtId="205" fontId="11" fillId="0" borderId="3" xfId="62" applyNumberFormat="1" applyFont="1" applyFill="1" applyBorder="1" applyAlignment="1" applyProtection="1">
      <alignment horizontal="center" vertical="center"/>
      <protection locked="0"/>
    </xf>
    <xf numFmtId="205" fontId="11" fillId="0" borderId="4" xfId="62" applyNumberFormat="1" applyFont="1" applyFill="1" applyBorder="1" applyAlignment="1" applyProtection="1">
      <alignment horizontal="center" vertical="center"/>
      <protection locked="0"/>
    </xf>
    <xf numFmtId="205" fontId="11" fillId="0" borderId="5" xfId="62" applyNumberFormat="1" applyFont="1" applyFill="1" applyBorder="1" applyAlignment="1" applyProtection="1">
      <alignment horizontal="center" vertical="center"/>
      <protection locked="0"/>
    </xf>
    <xf numFmtId="0" fontId="18" fillId="0" borderId="0" xfId="62" applyNumberFormat="1" applyFont="1" applyFill="1" applyBorder="1" applyAlignment="1" applyProtection="1">
      <alignment horizontal="left" vertical="top"/>
      <protection locked="0"/>
    </xf>
    <xf numFmtId="0" fontId="21" fillId="0" borderId="1" xfId="62" applyNumberFormat="1" applyFont="1" applyFill="1" applyBorder="1" applyAlignment="1" applyProtection="1">
      <alignment horizontal="center" vertical="center"/>
      <protection locked="0"/>
    </xf>
    <xf numFmtId="0" fontId="21" fillId="0" borderId="6" xfId="62" applyNumberFormat="1" applyFont="1" applyFill="1" applyBorder="1" applyAlignment="1" applyProtection="1">
      <alignment horizontal="center" vertical="center"/>
      <protection locked="0"/>
    </xf>
    <xf numFmtId="0" fontId="21" fillId="0" borderId="7" xfId="62" applyNumberFormat="1" applyFont="1" applyFill="1" applyBorder="1" applyAlignment="1" applyProtection="1">
      <alignment horizontal="center" vertical="center"/>
      <protection locked="0"/>
    </xf>
    <xf numFmtId="0" fontId="18" fillId="0" borderId="8" xfId="4" applyNumberFormat="1" applyFont="1" applyFill="1" applyBorder="1" applyAlignment="1" applyProtection="1">
      <alignment horizontal="center" vertical="center"/>
    </xf>
    <xf numFmtId="0" fontId="18" fillId="0" borderId="3" xfId="4" applyNumberFormat="1" applyFont="1" applyFill="1" applyBorder="1" applyAlignment="1" applyProtection="1">
      <alignment horizontal="center" vertical="center"/>
    </xf>
    <xf numFmtId="0" fontId="18" fillId="0" borderId="3" xfId="4" applyFont="1" applyFill="1" applyBorder="1" applyAlignment="1" applyProtection="1">
      <alignment horizontal="center" vertical="center" wrapText="1"/>
    </xf>
    <xf numFmtId="0" fontId="18" fillId="0" borderId="4" xfId="4" applyFont="1" applyFill="1" applyBorder="1" applyAlignment="1" applyProtection="1">
      <alignment horizontal="center" vertical="center" wrapText="1"/>
    </xf>
    <xf numFmtId="0" fontId="18" fillId="0" borderId="5" xfId="4" applyFont="1" applyFill="1" applyBorder="1" applyAlignment="1" applyProtection="1">
      <alignment horizontal="center" vertical="center" wrapText="1"/>
    </xf>
    <xf numFmtId="0" fontId="18" fillId="0" borderId="8" xfId="4" applyFont="1" applyFill="1" applyBorder="1" applyAlignment="1" applyProtection="1">
      <alignment horizontal="center" vertical="center" wrapText="1"/>
    </xf>
    <xf numFmtId="0" fontId="18" fillId="0" borderId="16" xfId="4" applyFont="1" applyFill="1" applyBorder="1" applyAlignment="1" applyProtection="1">
      <alignment horizontal="center" vertical="center" wrapText="1"/>
    </xf>
    <xf numFmtId="0" fontId="18" fillId="0" borderId="17" xfId="4" applyFont="1" applyFill="1" applyBorder="1" applyAlignment="1" applyProtection="1">
      <alignment horizontal="center" vertical="center" wrapText="1"/>
    </xf>
    <xf numFmtId="0" fontId="29" fillId="0" borderId="16" xfId="6" applyFont="1" applyFill="1" applyBorder="1" applyAlignment="1" applyProtection="1">
      <alignment horizontal="center" vertical="center" wrapText="1"/>
    </xf>
    <xf numFmtId="0" fontId="18" fillId="0" borderId="16" xfId="62" applyFont="1" applyFill="1" applyBorder="1" applyAlignment="1" applyProtection="1">
      <alignment horizontal="center" vertical="center" wrapText="1"/>
    </xf>
    <xf numFmtId="0" fontId="18" fillId="0" borderId="17" xfId="62" applyFont="1" applyFill="1" applyBorder="1" applyAlignment="1" applyProtection="1">
      <alignment horizontal="center" vertical="center" wrapText="1"/>
    </xf>
    <xf numFmtId="0" fontId="18" fillId="0" borderId="16" xfId="2" applyNumberFormat="1" applyFont="1" applyFill="1" applyBorder="1" applyAlignment="1" applyProtection="1">
      <alignment horizontal="center" vertical="center" wrapText="1"/>
    </xf>
    <xf numFmtId="0" fontId="18" fillId="0" borderId="16" xfId="4" applyNumberFormat="1" applyFont="1" applyFill="1" applyBorder="1" applyAlignment="1" applyProtection="1">
      <alignment horizontal="center" vertical="center"/>
    </xf>
    <xf numFmtId="0" fontId="18" fillId="0" borderId="17" xfId="4" applyNumberFormat="1" applyFont="1" applyFill="1" applyBorder="1" applyAlignment="1" applyProtection="1">
      <alignment horizontal="center" vertical="center"/>
    </xf>
    <xf numFmtId="0" fontId="21" fillId="0" borderId="6" xfId="4" applyFont="1" applyFill="1" applyBorder="1" applyAlignment="1" applyProtection="1">
      <alignment horizontal="center" vertical="center" wrapText="1"/>
    </xf>
    <xf numFmtId="0" fontId="18" fillId="0" borderId="8" xfId="62" applyFont="1" applyFill="1" applyBorder="1" applyAlignment="1" applyProtection="1">
      <alignment horizontal="center" vertical="center" wrapText="1"/>
    </xf>
    <xf numFmtId="0" fontId="18" fillId="0" borderId="3" xfId="62" applyFont="1" applyFill="1" applyBorder="1" applyAlignment="1" applyProtection="1">
      <alignment horizontal="center" vertical="center" wrapText="1"/>
    </xf>
    <xf numFmtId="0" fontId="21" fillId="0" borderId="23" xfId="4" applyFont="1" applyFill="1" applyBorder="1" applyAlignment="1" applyProtection="1">
      <alignment horizontal="center" vertical="center" wrapText="1"/>
    </xf>
    <xf numFmtId="0" fontId="18" fillId="0" borderId="6" xfId="4" applyNumberFormat="1" applyFont="1" applyFill="1" applyBorder="1" applyAlignment="1" applyProtection="1">
      <alignment horizontal="center" vertical="center" wrapText="1"/>
    </xf>
    <xf numFmtId="0" fontId="18" fillId="0" borderId="8" xfId="4" applyNumberFormat="1" applyFont="1" applyFill="1" applyBorder="1" applyAlignment="1" applyProtection="1">
      <alignment horizontal="center" vertical="center" wrapText="1"/>
    </xf>
    <xf numFmtId="0" fontId="18" fillId="0" borderId="3" xfId="4" applyNumberFormat="1" applyFont="1" applyFill="1" applyBorder="1" applyAlignment="1" applyProtection="1">
      <alignment horizontal="center" vertical="center" wrapText="1"/>
    </xf>
    <xf numFmtId="0" fontId="18" fillId="3" borderId="3" xfId="4" applyNumberFormat="1" applyFont="1" applyFill="1" applyBorder="1" applyAlignment="1" applyProtection="1">
      <alignment horizontal="center" vertical="center" wrapText="1"/>
    </xf>
    <xf numFmtId="0" fontId="18" fillId="3" borderId="4" xfId="4" applyNumberFormat="1" applyFont="1" applyFill="1" applyBorder="1" applyAlignment="1" applyProtection="1">
      <alignment horizontal="center" vertical="center" wrapText="1"/>
    </xf>
    <xf numFmtId="0" fontId="18" fillId="3" borderId="5" xfId="4" applyNumberFormat="1" applyFont="1" applyFill="1" applyBorder="1" applyAlignment="1" applyProtection="1">
      <alignment horizontal="center" vertical="center" wrapText="1"/>
    </xf>
    <xf numFmtId="0" fontId="11" fillId="3" borderId="8" xfId="4" applyNumberFormat="1" applyFont="1" applyFill="1" applyBorder="1" applyAlignment="1" applyProtection="1">
      <alignment horizontal="center" vertical="center" wrapText="1"/>
    </xf>
    <xf numFmtId="0" fontId="11" fillId="3" borderId="3" xfId="4" applyNumberFormat="1" applyFont="1" applyFill="1" applyBorder="1" applyAlignment="1" applyProtection="1">
      <alignment horizontal="center" vertical="center" wrapText="1"/>
    </xf>
    <xf numFmtId="0" fontId="18" fillId="0" borderId="8" xfId="4" applyNumberFormat="1" applyFont="1" applyFill="1" applyBorder="1" applyAlignment="1" applyProtection="1">
      <alignment horizontal="center" vertical="center" wrapText="1"/>
      <protection locked="0"/>
    </xf>
    <xf numFmtId="0" fontId="18" fillId="0" borderId="3" xfId="4" applyNumberFormat="1" applyFont="1" applyFill="1" applyBorder="1" applyAlignment="1" applyProtection="1">
      <alignment horizontal="center" vertical="center" wrapText="1"/>
      <protection locked="0"/>
    </xf>
    <xf numFmtId="0" fontId="18" fillId="3" borderId="8" xfId="4" applyNumberFormat="1" applyFont="1" applyFill="1" applyBorder="1" applyAlignment="1" applyProtection="1">
      <alignment horizontal="center" vertical="center" wrapText="1"/>
    </xf>
    <xf numFmtId="0" fontId="26" fillId="0" borderId="0" xfId="3" applyFont="1" applyFill="1" applyBorder="1" applyAlignment="1" applyProtection="1">
      <alignment horizontal="center" vertical="center" wrapText="1"/>
    </xf>
    <xf numFmtId="0" fontId="21" fillId="3" borderId="1" xfId="3" applyFont="1" applyFill="1" applyBorder="1" applyAlignment="1" applyProtection="1">
      <alignment horizontal="center" vertical="top"/>
    </xf>
    <xf numFmtId="0" fontId="21" fillId="3" borderId="6" xfId="3" applyFont="1" applyFill="1" applyBorder="1" applyAlignment="1" applyProtection="1">
      <alignment horizontal="center" vertical="top"/>
    </xf>
    <xf numFmtId="0" fontId="21" fillId="3" borderId="7" xfId="3" applyFont="1" applyFill="1" applyBorder="1" applyAlignment="1" applyProtection="1">
      <alignment horizontal="center" vertical="top"/>
    </xf>
    <xf numFmtId="0" fontId="18" fillId="3" borderId="5" xfId="2" applyFont="1" applyFill="1" applyBorder="1" applyAlignment="1" applyProtection="1">
      <alignment horizontal="center" vertical="center"/>
    </xf>
    <xf numFmtId="0" fontId="29" fillId="3" borderId="5" xfId="6" applyFont="1" applyFill="1" applyBorder="1" applyAlignment="1" applyProtection="1">
      <alignment horizontal="center" vertical="center" wrapText="1"/>
    </xf>
    <xf numFmtId="0" fontId="29" fillId="3" borderId="8" xfId="6" applyFont="1" applyFill="1" applyBorder="1" applyAlignment="1" applyProtection="1">
      <alignment horizontal="center" vertical="center" wrapText="1"/>
    </xf>
    <xf numFmtId="17" fontId="35" fillId="3" borderId="8" xfId="2" applyNumberFormat="1" applyFont="1" applyFill="1" applyBorder="1" applyAlignment="1" applyProtection="1">
      <alignment horizontal="center" vertical="center" wrapText="1"/>
    </xf>
    <xf numFmtId="17" fontId="18" fillId="3" borderId="8" xfId="2" applyNumberFormat="1" applyFont="1" applyFill="1" applyBorder="1" applyAlignment="1" applyProtection="1">
      <alignment horizontal="center" vertical="center" wrapText="1"/>
    </xf>
    <xf numFmtId="0" fontId="29" fillId="3" borderId="3" xfId="6" applyFont="1" applyFill="1" applyBorder="1" applyAlignment="1" applyProtection="1">
      <alignment horizontal="center" vertical="center" wrapText="1"/>
    </xf>
    <xf numFmtId="17" fontId="29" fillId="3" borderId="8" xfId="6" applyNumberFormat="1" applyFont="1" applyFill="1" applyBorder="1" applyAlignment="1" applyProtection="1">
      <alignment horizontal="center" vertical="center" wrapText="1"/>
    </xf>
    <xf numFmtId="0" fontId="18" fillId="3" borderId="5" xfId="2" applyFont="1" applyFill="1" applyBorder="1" applyAlignment="1" applyProtection="1">
      <alignment horizontal="center" vertical="center" wrapText="1"/>
    </xf>
    <xf numFmtId="17" fontId="18" fillId="3" borderId="3" xfId="2" applyNumberFormat="1" applyFont="1" applyFill="1" applyBorder="1" applyAlignment="1" applyProtection="1">
      <alignment horizontal="center" vertical="center" wrapText="1"/>
    </xf>
    <xf numFmtId="17" fontId="18" fillId="3" borderId="4" xfId="2" applyNumberFormat="1" applyFont="1" applyFill="1" applyBorder="1" applyAlignment="1" applyProtection="1">
      <alignment horizontal="center" vertical="center" wrapText="1"/>
    </xf>
    <xf numFmtId="17" fontId="18" fillId="3" borderId="5" xfId="2" applyNumberFormat="1" applyFont="1" applyFill="1" applyBorder="1" applyAlignment="1" applyProtection="1">
      <alignment horizontal="center" vertical="center" wrapText="1"/>
    </xf>
    <xf numFmtId="0" fontId="29" fillId="3" borderId="13" xfId="6" applyFont="1" applyFill="1" applyBorder="1" applyAlignment="1" applyProtection="1">
      <alignment horizontal="center" vertical="center" wrapText="1"/>
    </xf>
    <xf numFmtId="0" fontId="29" fillId="3" borderId="27" xfId="6" applyFont="1" applyFill="1" applyBorder="1" applyAlignment="1" applyProtection="1">
      <alignment horizontal="center" vertical="center" wrapText="1"/>
    </xf>
    <xf numFmtId="0" fontId="29" fillId="3" borderId="15" xfId="6" applyFont="1" applyFill="1" applyBorder="1" applyAlignment="1" applyProtection="1">
      <alignment horizontal="center" vertical="center" wrapText="1"/>
    </xf>
    <xf numFmtId="17" fontId="29" fillId="3" borderId="11" xfId="6" applyNumberFormat="1" applyFont="1" applyFill="1" applyBorder="1" applyAlignment="1" applyProtection="1">
      <alignment horizontal="center" vertical="center" wrapText="1"/>
    </xf>
    <xf numFmtId="17" fontId="29" fillId="3" borderId="14" xfId="6" applyNumberFormat="1" applyFont="1" applyFill="1" applyBorder="1" applyAlignment="1" applyProtection="1">
      <alignment horizontal="center" vertical="center" wrapText="1"/>
    </xf>
    <xf numFmtId="0" fontId="25" fillId="3" borderId="0" xfId="3" applyFont="1" applyFill="1" applyBorder="1" applyAlignment="1" applyProtection="1">
      <alignment horizontal="left" vertical="center" wrapText="1"/>
    </xf>
    <xf numFmtId="0" fontId="9" fillId="3" borderId="0" xfId="4" applyNumberFormat="1" applyFont="1" applyFill="1" applyBorder="1" applyAlignment="1" applyProtection="1">
      <alignment horizontal="justify" vertical="center" wrapText="1"/>
      <protection locked="0"/>
    </xf>
    <xf numFmtId="0" fontId="21" fillId="3" borderId="1" xfId="3" applyFont="1" applyFill="1" applyBorder="1" applyAlignment="1" applyProtection="1">
      <alignment horizontal="center" vertical="center"/>
    </xf>
    <xf numFmtId="0" fontId="21" fillId="3" borderId="6" xfId="3" applyFont="1" applyFill="1" applyBorder="1" applyAlignment="1" applyProtection="1">
      <alignment horizontal="center" vertical="center"/>
    </xf>
    <xf numFmtId="0" fontId="21" fillId="3" borderId="7" xfId="3" applyFont="1" applyFill="1" applyBorder="1" applyAlignment="1" applyProtection="1">
      <alignment horizontal="center" vertical="center"/>
    </xf>
    <xf numFmtId="0" fontId="18" fillId="3" borderId="3" xfId="2" applyFont="1" applyFill="1" applyBorder="1" applyAlignment="1" applyProtection="1">
      <alignment horizontal="center" vertical="center"/>
    </xf>
    <xf numFmtId="0" fontId="18" fillId="3" borderId="4" xfId="2" applyFont="1" applyFill="1" applyBorder="1" applyAlignment="1" applyProtection="1">
      <alignment horizontal="center" vertical="center"/>
    </xf>
    <xf numFmtId="0" fontId="29" fillId="3" borderId="11" xfId="6" applyFont="1" applyFill="1" applyBorder="1" applyAlignment="1" applyProtection="1">
      <alignment horizontal="center" vertical="center" wrapText="1"/>
    </xf>
    <xf numFmtId="0" fontId="29" fillId="3" borderId="12" xfId="6" applyFont="1" applyFill="1" applyBorder="1" applyAlignment="1" applyProtection="1">
      <alignment horizontal="center" vertical="center" wrapText="1"/>
    </xf>
    <xf numFmtId="0" fontId="29" fillId="3" borderId="14" xfId="6" applyFont="1" applyFill="1" applyBorder="1" applyAlignment="1" applyProtection="1">
      <alignment horizontal="center" vertical="center" wrapText="1"/>
    </xf>
    <xf numFmtId="17" fontId="35" fillId="3" borderId="11" xfId="2" applyNumberFormat="1" applyFont="1" applyFill="1" applyBorder="1" applyAlignment="1" applyProtection="1">
      <alignment horizontal="center" vertical="center" wrapText="1"/>
    </xf>
    <xf numFmtId="17" fontId="35" fillId="3" borderId="12" xfId="2" applyNumberFormat="1" applyFont="1" applyFill="1" applyBorder="1" applyAlignment="1" applyProtection="1">
      <alignment horizontal="center" vertical="center" wrapText="1"/>
    </xf>
    <xf numFmtId="17" fontId="35" fillId="3" borderId="14" xfId="2" applyNumberFormat="1" applyFont="1" applyFill="1" applyBorder="1" applyAlignment="1" applyProtection="1">
      <alignment horizontal="center" vertical="center" wrapText="1"/>
    </xf>
    <xf numFmtId="0" fontId="18" fillId="0" borderId="5" xfId="3" applyFont="1" applyFill="1" applyBorder="1" applyAlignment="1" applyProtection="1">
      <alignment horizontal="center" vertical="center" wrapText="1"/>
    </xf>
    <xf numFmtId="0" fontId="18" fillId="0" borderId="8" xfId="3" applyFont="1" applyFill="1" applyBorder="1" applyAlignment="1" applyProtection="1">
      <alignment horizontal="center" vertical="center" wrapText="1"/>
    </xf>
    <xf numFmtId="0" fontId="18" fillId="0" borderId="3" xfId="3" applyFont="1" applyFill="1" applyBorder="1" applyAlignment="1" applyProtection="1">
      <alignment horizontal="center" vertical="center" wrapText="1"/>
    </xf>
    <xf numFmtId="6" fontId="18" fillId="0" borderId="8" xfId="2" applyNumberFormat="1" applyFont="1" applyFill="1" applyBorder="1" applyAlignment="1" applyProtection="1">
      <alignment horizontal="center" vertical="center" wrapText="1"/>
    </xf>
    <xf numFmtId="6" fontId="18" fillId="0" borderId="3" xfId="2" applyNumberFormat="1" applyFont="1" applyFill="1" applyBorder="1" applyAlignment="1" applyProtection="1">
      <alignment horizontal="center" vertical="center" wrapText="1"/>
    </xf>
    <xf numFmtId="17" fontId="18" fillId="0" borderId="8" xfId="2" applyNumberFormat="1" applyFont="1" applyFill="1" applyBorder="1" applyAlignment="1" applyProtection="1">
      <alignment horizontal="center" vertical="center" wrapText="1"/>
    </xf>
    <xf numFmtId="0" fontId="35" fillId="0" borderId="5" xfId="4" applyNumberFormat="1" applyFont="1" applyFill="1" applyBorder="1" applyAlignment="1" applyProtection="1">
      <alignment horizontal="center" vertical="center"/>
    </xf>
    <xf numFmtId="0" fontId="35" fillId="0" borderId="8" xfId="3" applyFont="1" applyFill="1" applyBorder="1" applyAlignment="1" applyProtection="1">
      <alignment horizontal="center" vertical="center" wrapText="1"/>
    </xf>
    <xf numFmtId="0" fontId="35" fillId="0" borderId="3" xfId="3" applyFont="1" applyFill="1" applyBorder="1" applyAlignment="1" applyProtection="1">
      <alignment horizontal="center" vertical="center" wrapText="1"/>
    </xf>
    <xf numFmtId="0" fontId="35" fillId="0" borderId="8" xfId="2" applyFont="1" applyFill="1" applyBorder="1" applyAlignment="1" applyProtection="1">
      <alignment horizontal="center" vertical="center" wrapText="1"/>
    </xf>
    <xf numFmtId="0" fontId="35" fillId="0" borderId="11" xfId="2" applyFont="1" applyFill="1" applyBorder="1" applyAlignment="1" applyProtection="1">
      <alignment horizontal="center" vertical="center" wrapText="1"/>
    </xf>
    <xf numFmtId="0" fontId="35" fillId="0" borderId="14" xfId="2" applyFont="1" applyFill="1" applyBorder="1" applyAlignment="1" applyProtection="1">
      <alignment horizontal="center" vertical="center" wrapText="1"/>
    </xf>
    <xf numFmtId="0" fontId="35" fillId="0" borderId="5" xfId="2" applyFont="1" applyFill="1" applyBorder="1" applyAlignment="1" applyProtection="1">
      <alignment horizontal="center" vertical="center" wrapText="1"/>
    </xf>
    <xf numFmtId="6" fontId="35" fillId="0" borderId="3" xfId="2" applyNumberFormat="1" applyFont="1" applyFill="1" applyBorder="1" applyAlignment="1" applyProtection="1">
      <alignment horizontal="center" vertical="center" wrapText="1"/>
    </xf>
    <xf numFmtId="6" fontId="35" fillId="0" borderId="4" xfId="2" applyNumberFormat="1" applyFont="1" applyFill="1" applyBorder="1" applyAlignment="1" applyProtection="1">
      <alignment horizontal="center" vertical="center" wrapText="1"/>
    </xf>
    <xf numFmtId="17" fontId="35" fillId="0" borderId="8" xfId="2" applyNumberFormat="1" applyFont="1" applyFill="1" applyBorder="1" applyAlignment="1" applyProtection="1">
      <alignment horizontal="center" vertical="center" wrapText="1"/>
    </xf>
    <xf numFmtId="6" fontId="35" fillId="0" borderId="8" xfId="2" applyNumberFormat="1" applyFont="1" applyFill="1" applyBorder="1" applyAlignment="1" applyProtection="1">
      <alignment horizontal="center" vertical="center" wrapText="1"/>
    </xf>
    <xf numFmtId="0" fontId="35" fillId="0" borderId="8" xfId="4" applyFont="1" applyFill="1" applyBorder="1" applyAlignment="1" applyProtection="1">
      <alignment horizontal="center" vertical="center" wrapText="1"/>
    </xf>
    <xf numFmtId="0" fontId="35" fillId="0" borderId="3" xfId="4" applyFont="1" applyFill="1" applyBorder="1" applyAlignment="1" applyProtection="1">
      <alignment horizontal="center" vertical="center" wrapText="1"/>
    </xf>
    <xf numFmtId="0" fontId="19" fillId="0" borderId="0" xfId="4" applyNumberFormat="1" applyFont="1" applyFill="1" applyBorder="1" applyAlignment="1" applyProtection="1">
      <alignment horizontal="left" vertical="center" wrapText="1"/>
    </xf>
    <xf numFmtId="0" fontId="35" fillId="0" borderId="8" xfId="6" applyNumberFormat="1" applyFont="1" applyFill="1" applyBorder="1" applyAlignment="1" applyProtection="1">
      <alignment horizontal="center" vertical="center" wrapText="1"/>
    </xf>
    <xf numFmtId="0" fontId="18" fillId="0" borderId="27" xfId="2" applyFont="1" applyFill="1" applyBorder="1" applyAlignment="1" applyProtection="1">
      <alignment horizontal="center" vertical="center" wrapText="1"/>
    </xf>
    <xf numFmtId="0" fontId="18" fillId="0" borderId="6" xfId="2" applyFont="1" applyFill="1" applyBorder="1" applyAlignment="1" applyProtection="1">
      <alignment horizontal="center" vertical="center" wrapText="1"/>
    </xf>
    <xf numFmtId="17" fontId="18" fillId="0" borderId="3" xfId="2" applyNumberFormat="1" applyFont="1" applyFill="1" applyBorder="1" applyAlignment="1" applyProtection="1">
      <alignment horizontal="center" vertical="center" wrapText="1"/>
    </xf>
    <xf numFmtId="17" fontId="18" fillId="0" borderId="4" xfId="2" applyNumberFormat="1" applyFont="1" applyFill="1" applyBorder="1" applyAlignment="1" applyProtection="1">
      <alignment horizontal="center" vertical="center" wrapText="1"/>
    </xf>
    <xf numFmtId="0" fontId="18" fillId="0" borderId="5" xfId="4" applyNumberFormat="1" applyFont="1" applyFill="1" applyBorder="1" applyAlignment="1" applyProtection="1">
      <alignment horizontal="center" vertical="center"/>
    </xf>
    <xf numFmtId="0" fontId="11" fillId="0" borderId="8" xfId="23" applyFont="1" applyFill="1" applyBorder="1" applyAlignment="1">
      <alignment horizontal="center" vertical="center" wrapText="1"/>
    </xf>
    <xf numFmtId="0" fontId="25" fillId="0" borderId="0" xfId="4" applyNumberFormat="1" applyFont="1" applyFill="1" applyBorder="1" applyAlignment="1" applyProtection="1">
      <alignment horizontal="justify" vertical="center" wrapText="1"/>
      <protection locked="0"/>
    </xf>
    <xf numFmtId="0" fontId="26" fillId="0" borderId="0" xfId="4" applyNumberFormat="1" applyFont="1" applyFill="1" applyBorder="1" applyAlignment="1">
      <alignment horizontal="center" vertical="center" wrapText="1"/>
    </xf>
    <xf numFmtId="0" fontId="26" fillId="3" borderId="0" xfId="4" applyNumberFormat="1" applyFont="1" applyFill="1" applyBorder="1" applyAlignment="1">
      <alignment horizontal="center" vertical="center" wrapText="1"/>
    </xf>
    <xf numFmtId="0" fontId="18" fillId="0" borderId="1" xfId="4" applyNumberFormat="1" applyFont="1" applyFill="1" applyBorder="1" applyAlignment="1">
      <alignment horizontal="center" vertical="center" wrapText="1"/>
    </xf>
    <xf numFmtId="0" fontId="18" fillId="0" borderId="7" xfId="4" applyNumberFormat="1" applyFont="1" applyFill="1" applyBorder="1" applyAlignment="1">
      <alignment horizontal="center" vertical="center" wrapText="1"/>
    </xf>
    <xf numFmtId="0" fontId="18" fillId="0" borderId="3" xfId="4" applyNumberFormat="1" applyFont="1" applyFill="1" applyBorder="1" applyAlignment="1">
      <alignment horizontal="center" vertical="center" wrapText="1"/>
    </xf>
    <xf numFmtId="0" fontId="18" fillId="0" borderId="5" xfId="4" applyNumberFormat="1" applyFont="1" applyFill="1" applyBorder="1" applyAlignment="1">
      <alignment horizontal="center" vertical="center" wrapText="1"/>
    </xf>
    <xf numFmtId="0" fontId="25" fillId="0" borderId="0" xfId="4" applyNumberFormat="1" applyFont="1" applyFill="1" applyBorder="1" applyAlignment="1">
      <alignment horizontal="left" vertical="center" wrapText="1"/>
    </xf>
    <xf numFmtId="0" fontId="9" fillId="0" borderId="32" xfId="4" applyNumberFormat="1" applyFont="1" applyFill="1" applyBorder="1" applyAlignment="1">
      <alignment horizontal="left" vertical="center"/>
    </xf>
    <xf numFmtId="0" fontId="9" fillId="0" borderId="76" xfId="4" applyNumberFormat="1" applyFont="1" applyFill="1" applyBorder="1" applyAlignment="1">
      <alignment horizontal="left" vertical="center"/>
    </xf>
    <xf numFmtId="0" fontId="9" fillId="0" borderId="77" xfId="4" applyNumberFormat="1" applyFont="1" applyFill="1" applyBorder="1" applyAlignment="1">
      <alignment horizontal="left" vertical="center"/>
    </xf>
    <xf numFmtId="0" fontId="9" fillId="0" borderId="78" xfId="4" applyNumberFormat="1" applyFont="1" applyFill="1" applyBorder="1" applyAlignment="1">
      <alignment horizontal="left" vertical="center"/>
    </xf>
    <xf numFmtId="0" fontId="9" fillId="0" borderId="79" xfId="4" applyFont="1" applyFill="1" applyBorder="1" applyAlignment="1">
      <alignment horizontal="justify" vertical="center" wrapText="1"/>
    </xf>
    <xf numFmtId="0" fontId="9" fillId="0" borderId="79" xfId="4" applyFont="1" applyFill="1" applyBorder="1" applyAlignment="1">
      <alignment horizontal="justify" vertical="top" wrapText="1"/>
    </xf>
    <xf numFmtId="0" fontId="9" fillId="0" borderId="82" xfId="4" applyFont="1" applyFill="1" applyBorder="1" applyAlignment="1">
      <alignment horizontal="justify" vertical="top" wrapText="1"/>
    </xf>
    <xf numFmtId="0" fontId="25" fillId="0" borderId="80" xfId="4" applyNumberFormat="1" applyFont="1" applyFill="1" applyBorder="1" applyAlignment="1">
      <alignment horizontal="left" vertical="center" wrapText="1"/>
    </xf>
    <xf numFmtId="0" fontId="9" fillId="0" borderId="81" xfId="4" applyNumberFormat="1" applyFont="1" applyFill="1" applyBorder="1" applyAlignment="1">
      <alignment horizontal="left" vertical="center" wrapText="1"/>
    </xf>
    <xf numFmtId="0" fontId="26" fillId="3" borderId="0" xfId="60" applyNumberFormat="1" applyFont="1" applyFill="1" applyBorder="1" applyAlignment="1">
      <alignment horizontal="center" vertical="center" wrapText="1"/>
    </xf>
    <xf numFmtId="0" fontId="18" fillId="0" borderId="13" xfId="4" applyNumberFormat="1" applyFont="1" applyFill="1" applyBorder="1" applyAlignment="1">
      <alignment horizontal="center" vertical="center" wrapText="1"/>
    </xf>
    <xf numFmtId="0" fontId="18" fillId="0" borderId="9" xfId="4" applyNumberFormat="1" applyFont="1" applyFill="1" applyBorder="1" applyAlignment="1">
      <alignment horizontal="center" vertical="center" wrapText="1"/>
    </xf>
    <xf numFmtId="0" fontId="18" fillId="0" borderId="11" xfId="4" applyNumberFormat="1" applyFont="1" applyFill="1" applyBorder="1" applyAlignment="1">
      <alignment horizontal="center" vertical="center" wrapText="1"/>
    </xf>
    <xf numFmtId="0" fontId="18" fillId="0" borderId="14" xfId="4" applyNumberFormat="1" applyFont="1" applyFill="1" applyBorder="1" applyAlignment="1">
      <alignment horizontal="center" vertical="center" wrapText="1"/>
    </xf>
    <xf numFmtId="0" fontId="18" fillId="0" borderId="15" xfId="4" applyNumberFormat="1" applyFont="1" applyFill="1" applyBorder="1" applyAlignment="1">
      <alignment horizontal="center" vertical="center" wrapText="1"/>
    </xf>
    <xf numFmtId="0" fontId="18" fillId="0" borderId="11" xfId="60" applyNumberFormat="1" applyFont="1" applyFill="1" applyBorder="1" applyAlignment="1">
      <alignment horizontal="center" vertical="center" wrapText="1"/>
    </xf>
    <xf numFmtId="0" fontId="18" fillId="0" borderId="14" xfId="60" applyNumberFormat="1" applyFont="1" applyFill="1" applyBorder="1" applyAlignment="1">
      <alignment horizontal="center" vertical="center" wrapText="1"/>
    </xf>
    <xf numFmtId="0" fontId="9" fillId="0" borderId="77" xfId="4" applyFont="1" applyFill="1" applyBorder="1" applyAlignment="1">
      <alignment horizontal="justify" vertical="center" wrapText="1"/>
    </xf>
    <xf numFmtId="0" fontId="9" fillId="0" borderId="78" xfId="4" applyFont="1" applyFill="1" applyBorder="1" applyAlignment="1">
      <alignment horizontal="justify" vertical="center" wrapText="1"/>
    </xf>
    <xf numFmtId="0" fontId="25" fillId="0" borderId="83" xfId="4" applyNumberFormat="1" applyFont="1" applyFill="1" applyBorder="1" applyAlignment="1">
      <alignment horizontal="left" vertical="center" wrapText="1"/>
    </xf>
    <xf numFmtId="0" fontId="9" fillId="0" borderId="76" xfId="4" applyNumberFormat="1" applyFont="1" applyFill="1" applyBorder="1" applyAlignment="1">
      <alignment horizontal="left" vertical="center" wrapText="1"/>
    </xf>
    <xf numFmtId="0" fontId="9" fillId="0" borderId="77" xfId="4" applyNumberFormat="1" applyFont="1" applyFill="1" applyBorder="1" applyAlignment="1">
      <alignment horizontal="left" vertical="center" wrapText="1"/>
    </xf>
    <xf numFmtId="0" fontId="9" fillId="0" borderId="78" xfId="4" applyNumberFormat="1" applyFont="1" applyFill="1" applyBorder="1" applyAlignment="1">
      <alignment horizontal="left" vertical="center" wrapText="1"/>
    </xf>
    <xf numFmtId="0" fontId="26" fillId="0" borderId="0" xfId="30" applyNumberFormat="1" applyFont="1" applyFill="1" applyBorder="1" applyAlignment="1" applyProtection="1">
      <alignment horizontal="center" vertical="center" wrapText="1"/>
    </xf>
    <xf numFmtId="0" fontId="21" fillId="0" borderId="5" xfId="30" applyFont="1" applyFill="1" applyBorder="1" applyAlignment="1" applyProtection="1">
      <alignment horizontal="center" vertical="top"/>
    </xf>
    <xf numFmtId="0" fontId="21" fillId="0" borderId="1" xfId="18" applyNumberFormat="1" applyFont="1" applyFill="1" applyBorder="1" applyAlignment="1" applyProtection="1">
      <alignment horizontal="center" vertical="center"/>
    </xf>
    <xf numFmtId="0" fontId="21" fillId="0" borderId="6" xfId="18" applyNumberFormat="1" applyFont="1" applyFill="1" applyBorder="1" applyAlignment="1" applyProtection="1">
      <alignment horizontal="center" vertical="center"/>
    </xf>
    <xf numFmtId="0" fontId="21" fillId="0" borderId="7" xfId="18" applyNumberFormat="1" applyFont="1" applyFill="1" applyBorder="1" applyAlignment="1" applyProtection="1">
      <alignment horizontal="center" vertical="center"/>
    </xf>
    <xf numFmtId="0" fontId="16" fillId="0" borderId="13" xfId="6" applyFont="1" applyBorder="1" applyAlignment="1" applyProtection="1">
      <alignment horizontal="center" vertical="center" wrapText="1"/>
    </xf>
    <xf numFmtId="0" fontId="16" fillId="0" borderId="15" xfId="6" applyFont="1" applyBorder="1" applyAlignment="1" applyProtection="1">
      <alignment horizontal="center" vertical="center" wrapText="1"/>
    </xf>
    <xf numFmtId="0" fontId="9" fillId="0" borderId="0" xfId="48" applyNumberFormat="1" applyFont="1" applyFill="1" applyBorder="1" applyAlignment="1" applyProtection="1">
      <alignment horizontal="justify" vertical="center" wrapText="1"/>
      <protection locked="0"/>
    </xf>
    <xf numFmtId="0" fontId="35" fillId="0" borderId="0" xfId="39" applyFont="1" applyAlignment="1">
      <alignment horizontal="left" vertical="top"/>
    </xf>
    <xf numFmtId="0" fontId="26" fillId="2" borderId="0" xfId="30" applyNumberFormat="1" applyFont="1" applyFill="1" applyBorder="1" applyAlignment="1" applyProtection="1">
      <alignment horizontal="center" vertical="center" wrapText="1"/>
    </xf>
    <xf numFmtId="0" fontId="21" fillId="2" borderId="5" xfId="30" applyFont="1" applyFill="1" applyBorder="1" applyAlignment="1" applyProtection="1">
      <alignment horizontal="center" vertical="top"/>
    </xf>
    <xf numFmtId="0" fontId="11" fillId="2" borderId="8" xfId="2" applyFont="1" applyFill="1" applyBorder="1" applyAlignment="1" applyProtection="1">
      <alignment horizontal="center" vertical="center" wrapText="1"/>
    </xf>
    <xf numFmtId="0" fontId="79" fillId="0" borderId="0" xfId="6" applyFont="1" applyFill="1" applyBorder="1" applyAlignment="1" applyProtection="1">
      <alignment horizontal="left"/>
      <protection locked="0"/>
    </xf>
    <xf numFmtId="0" fontId="36" fillId="2" borderId="5" xfId="30" applyFont="1" applyFill="1" applyBorder="1" applyAlignment="1" applyProtection="1">
      <alignment horizontal="center" vertical="top"/>
      <protection locked="0"/>
    </xf>
    <xf numFmtId="0" fontId="35" fillId="2" borderId="8" xfId="2" applyFont="1" applyFill="1" applyBorder="1" applyAlignment="1" applyProtection="1">
      <alignment horizontal="center" vertical="center" wrapText="1"/>
      <protection locked="0"/>
    </xf>
    <xf numFmtId="0" fontId="35" fillId="2" borderId="3" xfId="2" applyFont="1" applyFill="1" applyBorder="1" applyAlignment="1" applyProtection="1">
      <alignment horizontal="center" vertical="center" wrapText="1"/>
      <protection locked="0"/>
    </xf>
    <xf numFmtId="0" fontId="19" fillId="0" borderId="0" xfId="48" applyNumberFormat="1" applyFont="1" applyFill="1" applyBorder="1" applyAlignment="1" applyProtection="1">
      <alignment horizontal="justify" vertical="center" wrapText="1"/>
      <protection locked="0"/>
    </xf>
    <xf numFmtId="0" fontId="35" fillId="0" borderId="0" xfId="39" applyFont="1" applyAlignment="1">
      <alignment horizontal="left" vertical="center"/>
    </xf>
    <xf numFmtId="0" fontId="18" fillId="2" borderId="8" xfId="2" applyFont="1" applyFill="1" applyBorder="1" applyAlignment="1" applyProtection="1">
      <alignment horizontal="center" vertical="center" wrapText="1"/>
    </xf>
    <xf numFmtId="0" fontId="11" fillId="0" borderId="8" xfId="39" applyFont="1" applyBorder="1" applyAlignment="1">
      <alignment horizontal="center" vertical="center"/>
    </xf>
    <xf numFmtId="0" fontId="11" fillId="2" borderId="3" xfId="2" applyFont="1" applyFill="1" applyBorder="1" applyAlignment="1" applyProtection="1">
      <alignment horizontal="center" vertical="center" wrapText="1"/>
    </xf>
    <xf numFmtId="0" fontId="14" fillId="2" borderId="5" xfId="30" applyFont="1" applyFill="1" applyBorder="1" applyAlignment="1" applyProtection="1">
      <alignment horizontal="center" vertical="top"/>
      <protection locked="0"/>
    </xf>
    <xf numFmtId="0" fontId="11" fillId="2" borderId="3" xfId="2" applyFont="1" applyFill="1" applyBorder="1" applyAlignment="1" applyProtection="1">
      <alignment horizontal="center" vertical="center" wrapText="1"/>
      <protection locked="0"/>
    </xf>
    <xf numFmtId="0" fontId="11" fillId="0" borderId="11" xfId="39" applyFont="1" applyBorder="1" applyAlignment="1">
      <alignment horizontal="center" vertical="center"/>
    </xf>
    <xf numFmtId="0" fontId="11" fillId="0" borderId="14" xfId="39" applyFont="1" applyBorder="1" applyAlignment="1">
      <alignment horizontal="center" vertical="center"/>
    </xf>
    <xf numFmtId="0" fontId="19" fillId="0" borderId="0" xfId="18" applyNumberFormat="1" applyFont="1" applyBorder="1" applyAlignment="1" applyProtection="1">
      <alignment horizontal="justify" vertical="center" wrapText="1"/>
      <protection locked="0"/>
    </xf>
    <xf numFmtId="0" fontId="33" fillId="0" borderId="0" xfId="46" applyNumberFormat="1" applyFont="1" applyFill="1" applyBorder="1" applyAlignment="1" applyProtection="1">
      <alignment horizontal="center" vertical="center" wrapText="1"/>
    </xf>
    <xf numFmtId="0" fontId="35" fillId="0" borderId="5" xfId="46" applyNumberFormat="1" applyFont="1" applyFill="1" applyBorder="1" applyAlignment="1" applyProtection="1">
      <alignment horizontal="center" vertical="center"/>
    </xf>
    <xf numFmtId="0" fontId="35" fillId="3" borderId="8" xfId="2" applyNumberFormat="1" applyFont="1" applyFill="1" applyBorder="1" applyAlignment="1" applyProtection="1">
      <alignment horizontal="center" vertical="center" wrapText="1"/>
    </xf>
    <xf numFmtId="0" fontId="35" fillId="3" borderId="8" xfId="74" applyFont="1" applyFill="1" applyBorder="1" applyAlignment="1"/>
    <xf numFmtId="0" fontId="35" fillId="3" borderId="3" xfId="2" applyNumberFormat="1" applyFont="1" applyFill="1" applyBorder="1" applyAlignment="1" applyProtection="1">
      <alignment horizontal="center" vertical="center" wrapText="1"/>
    </xf>
    <xf numFmtId="0" fontId="16" fillId="3" borderId="8" xfId="6" applyNumberFormat="1" applyFont="1" applyFill="1" applyBorder="1" applyAlignment="1" applyProtection="1">
      <alignment horizontal="center" vertical="center" wrapText="1"/>
    </xf>
    <xf numFmtId="0" fontId="16" fillId="0" borderId="3" xfId="6" applyFont="1" applyBorder="1" applyAlignment="1" applyProtection="1">
      <alignment horizontal="center" vertical="center" wrapText="1"/>
    </xf>
    <xf numFmtId="0" fontId="11" fillId="0" borderId="8" xfId="39" applyFont="1" applyBorder="1" applyAlignment="1">
      <alignment horizontal="center" vertical="center" wrapText="1"/>
    </xf>
    <xf numFmtId="0" fontId="11" fillId="0" borderId="4" xfId="39" applyFont="1" applyBorder="1" applyAlignment="1">
      <alignment horizontal="center" vertical="center"/>
    </xf>
    <xf numFmtId="0" fontId="19" fillId="0" borderId="0" xfId="46" applyNumberFormat="1" applyFont="1" applyFill="1" applyBorder="1" applyAlignment="1" applyProtection="1">
      <alignment horizontal="left" vertical="center" wrapText="1"/>
      <protection locked="0"/>
    </xf>
    <xf numFmtId="0" fontId="19" fillId="0" borderId="0" xfId="46" applyNumberFormat="1" applyFont="1" applyFill="1" applyBorder="1" applyAlignment="1" applyProtection="1">
      <alignment horizontal="justify" vertical="center" wrapText="1"/>
      <protection locked="0"/>
    </xf>
    <xf numFmtId="0" fontId="26" fillId="0" borderId="0" xfId="46" applyNumberFormat="1" applyFont="1" applyFill="1" applyBorder="1" applyAlignment="1" applyProtection="1">
      <alignment horizontal="center" vertical="center" wrapText="1"/>
    </xf>
    <xf numFmtId="0" fontId="19" fillId="0" borderId="0" xfId="74" applyNumberFormat="1" applyFont="1" applyFill="1" applyBorder="1" applyAlignment="1" applyProtection="1">
      <alignment horizontal="left" vertical="center" wrapText="1"/>
      <protection locked="0"/>
    </xf>
    <xf numFmtId="0" fontId="19" fillId="0" borderId="0" xfId="74" applyNumberFormat="1" applyFont="1" applyFill="1" applyBorder="1" applyAlignment="1" applyProtection="1">
      <alignment horizontal="left" vertical="center"/>
      <protection locked="0"/>
    </xf>
    <xf numFmtId="0" fontId="26" fillId="0" borderId="0" xfId="74" applyNumberFormat="1" applyFont="1" applyFill="1" applyBorder="1" applyAlignment="1" applyProtection="1">
      <alignment horizontal="center" vertical="center" wrapText="1"/>
    </xf>
    <xf numFmtId="0" fontId="18" fillId="0" borderId="5" xfId="74" applyFont="1" applyFill="1" applyBorder="1" applyAlignment="1" applyProtection="1">
      <alignment horizontal="center" vertical="center" wrapText="1"/>
    </xf>
    <xf numFmtId="49" fontId="18" fillId="0" borderId="8" xfId="2" applyNumberFormat="1" applyFont="1" applyFill="1" applyBorder="1" applyAlignment="1" applyProtection="1">
      <alignment horizontal="center" vertical="center" wrapText="1"/>
    </xf>
    <xf numFmtId="0" fontId="9" fillId="3" borderId="0" xfId="74" applyNumberFormat="1" applyFont="1" applyFill="1" applyBorder="1" applyAlignment="1" applyProtection="1">
      <alignment horizontal="justify" vertical="center" wrapText="1"/>
      <protection locked="0"/>
    </xf>
    <xf numFmtId="0" fontId="19" fillId="0" borderId="0" xfId="39" applyNumberFormat="1" applyFont="1" applyFill="1" applyAlignment="1">
      <alignment horizontal="justify" vertical="center" wrapText="1"/>
    </xf>
    <xf numFmtId="0" fontId="6" fillId="0" borderId="85" xfId="25" applyFont="1" applyBorder="1" applyAlignment="1">
      <alignment horizontal="center"/>
    </xf>
    <xf numFmtId="0" fontId="6" fillId="0" borderId="0" xfId="25" applyFont="1"/>
    <xf numFmtId="0" fontId="81" fillId="0" borderId="86" xfId="25" applyFont="1" applyFill="1" applyBorder="1" applyAlignment="1">
      <alignment horizontal="center" vertical="center" wrapText="1"/>
    </xf>
    <xf numFmtId="0" fontId="81" fillId="0" borderId="87" xfId="25" applyFont="1" applyFill="1" applyBorder="1" applyAlignment="1">
      <alignment horizontal="center" vertical="center" wrapText="1"/>
    </xf>
    <xf numFmtId="0" fontId="51" fillId="0" borderId="88" xfId="25" applyFont="1" applyFill="1" applyBorder="1" applyAlignment="1">
      <alignment horizontal="center" vertical="center" wrapText="1"/>
    </xf>
    <xf numFmtId="0" fontId="82" fillId="0" borderId="89" xfId="25" applyFont="1" applyFill="1" applyBorder="1" applyAlignment="1">
      <alignment horizontal="center" vertical="center" wrapText="1"/>
    </xf>
    <xf numFmtId="0" fontId="11" fillId="0" borderId="0" xfId="25" applyFont="1"/>
    <xf numFmtId="0" fontId="11" fillId="0" borderId="88" xfId="25" applyFont="1" applyFill="1" applyBorder="1" applyAlignment="1">
      <alignment horizontal="center" vertical="center" wrapText="1"/>
    </xf>
    <xf numFmtId="0" fontId="14" fillId="0" borderId="89" xfId="25" applyFont="1" applyFill="1" applyBorder="1" applyAlignment="1">
      <alignment horizontal="center" vertical="center" wrapText="1"/>
    </xf>
  </cellXfs>
  <cellStyles count="21106">
    <cellStyle name="%" xfId="11"/>
    <cellStyle name="% 2" xfId="14"/>
    <cellStyle name="% 2 2" xfId="18"/>
    <cellStyle name="% 2 2 2" xfId="26"/>
    <cellStyle name="% 2 3" xfId="40"/>
    <cellStyle name="% 2 3 2" xfId="79"/>
    <cellStyle name="% 2 4" xfId="74"/>
    <cellStyle name="% 2_II_02_05_1314" xfId="80"/>
    <cellStyle name="% 3" xfId="15"/>
    <cellStyle name="% 3 2" xfId="62"/>
    <cellStyle name="% 4" xfId="37"/>
    <cellStyle name="% 5" xfId="81"/>
    <cellStyle name="20% - Accent1 2" xfId="82"/>
    <cellStyle name="20% - Accent1 2 2" xfId="83"/>
    <cellStyle name="20% - Accent1 2 2 2" xfId="84"/>
    <cellStyle name="20% - Accent1 2 2 2 2" xfId="85"/>
    <cellStyle name="20% - Accent1 2 2 2 2 2" xfId="86"/>
    <cellStyle name="20% - Accent1 2 2 2 3" xfId="87"/>
    <cellStyle name="20% - Accent1 2 2 3" xfId="88"/>
    <cellStyle name="20% - Accent1 2 2 3 2" xfId="89"/>
    <cellStyle name="20% - Accent1 2 2 4" xfId="90"/>
    <cellStyle name="20% - Accent1 2 3" xfId="91"/>
    <cellStyle name="20% - Accent1 2 3 2" xfId="92"/>
    <cellStyle name="20% - Accent1 2 3 2 2" xfId="93"/>
    <cellStyle name="20% - Accent1 2 3 3" xfId="94"/>
    <cellStyle name="20% - Accent1 2 4" xfId="95"/>
    <cellStyle name="20% - Accent1 2 4 2" xfId="96"/>
    <cellStyle name="20% - Accent1 2 5" xfId="97"/>
    <cellStyle name="20% - Accent1 3" xfId="98"/>
    <cellStyle name="20% - Accent1 4" xfId="99"/>
    <cellStyle name="20% - Accent1 5" xfId="100"/>
    <cellStyle name="20% - Accent2 2" xfId="101"/>
    <cellStyle name="20% - Accent2 2 2" xfId="102"/>
    <cellStyle name="20% - Accent2 2 2 2" xfId="103"/>
    <cellStyle name="20% - Accent2 2 2 2 2" xfId="104"/>
    <cellStyle name="20% - Accent2 2 2 2 2 2" xfId="105"/>
    <cellStyle name="20% - Accent2 2 2 2 3" xfId="106"/>
    <cellStyle name="20% - Accent2 2 2 3" xfId="107"/>
    <cellStyle name="20% - Accent2 2 2 3 2" xfId="108"/>
    <cellStyle name="20% - Accent2 2 2 4" xfId="109"/>
    <cellStyle name="20% - Accent2 2 3" xfId="110"/>
    <cellStyle name="20% - Accent2 2 3 2" xfId="111"/>
    <cellStyle name="20% - Accent2 2 3 2 2" xfId="112"/>
    <cellStyle name="20% - Accent2 2 3 3" xfId="113"/>
    <cellStyle name="20% - Accent2 2 4" xfId="114"/>
    <cellStyle name="20% - Accent2 2 4 2" xfId="115"/>
    <cellStyle name="20% - Accent2 2 5" xfId="116"/>
    <cellStyle name="20% - Accent2 3" xfId="117"/>
    <cellStyle name="20% - Accent2 4" xfId="118"/>
    <cellStyle name="20% - Accent2 5" xfId="119"/>
    <cellStyle name="20% - Accent3 2" xfId="120"/>
    <cellStyle name="20% - Accent3 2 2" xfId="121"/>
    <cellStyle name="20% - Accent3 2 2 2" xfId="122"/>
    <cellStyle name="20% - Accent3 2 2 2 2" xfId="123"/>
    <cellStyle name="20% - Accent3 2 2 2 2 2" xfId="124"/>
    <cellStyle name="20% - Accent3 2 2 2 3" xfId="125"/>
    <cellStyle name="20% - Accent3 2 2 3" xfId="126"/>
    <cellStyle name="20% - Accent3 2 2 3 2" xfId="127"/>
    <cellStyle name="20% - Accent3 2 2 4" xfId="128"/>
    <cellStyle name="20% - Accent3 2 3" xfId="129"/>
    <cellStyle name="20% - Accent3 2 3 2" xfId="130"/>
    <cellStyle name="20% - Accent3 2 3 2 2" xfId="131"/>
    <cellStyle name="20% - Accent3 2 3 3" xfId="132"/>
    <cellStyle name="20% - Accent3 2 4" xfId="133"/>
    <cellStyle name="20% - Accent3 2 4 2" xfId="134"/>
    <cellStyle name="20% - Accent3 2 5" xfId="135"/>
    <cellStyle name="20% - Accent3 3" xfId="136"/>
    <cellStyle name="20% - Accent3 4" xfId="137"/>
    <cellStyle name="20% - Accent3 5" xfId="138"/>
    <cellStyle name="20% - Accent4 2" xfId="139"/>
    <cellStyle name="20% - Accent4 2 2" xfId="140"/>
    <cellStyle name="20% - Accent4 2 2 2" xfId="141"/>
    <cellStyle name="20% - Accent4 2 2 2 2" xfId="142"/>
    <cellStyle name="20% - Accent4 2 2 2 2 2" xfId="143"/>
    <cellStyle name="20% - Accent4 2 2 2 3" xfId="144"/>
    <cellStyle name="20% - Accent4 2 2 3" xfId="145"/>
    <cellStyle name="20% - Accent4 2 2 3 2" xfId="146"/>
    <cellStyle name="20% - Accent4 2 2 4" xfId="147"/>
    <cellStyle name="20% - Accent4 2 3" xfId="148"/>
    <cellStyle name="20% - Accent4 2 3 2" xfId="149"/>
    <cellStyle name="20% - Accent4 2 3 2 2" xfId="150"/>
    <cellStyle name="20% - Accent4 2 3 3" xfId="151"/>
    <cellStyle name="20% - Accent4 2 4" xfId="152"/>
    <cellStyle name="20% - Accent4 2 4 2" xfId="153"/>
    <cellStyle name="20% - Accent4 2 5" xfId="154"/>
    <cellStyle name="20% - Accent4 3" xfId="155"/>
    <cellStyle name="20% - Accent4 4" xfId="156"/>
    <cellStyle name="20% - Accent4 5" xfId="157"/>
    <cellStyle name="20% - Accent5 2" xfId="158"/>
    <cellStyle name="20% - Accent5 2 2" xfId="159"/>
    <cellStyle name="20% - Accent5 2 2 2" xfId="160"/>
    <cellStyle name="20% - Accent5 2 2 2 2" xfId="161"/>
    <cellStyle name="20% - Accent5 2 2 2 2 2" xfId="162"/>
    <cellStyle name="20% - Accent5 2 2 2 3" xfId="163"/>
    <cellStyle name="20% - Accent5 2 2 3" xfId="164"/>
    <cellStyle name="20% - Accent5 2 2 3 2" xfId="165"/>
    <cellStyle name="20% - Accent5 2 2 4" xfId="166"/>
    <cellStyle name="20% - Accent5 2 3" xfId="167"/>
    <cellStyle name="20% - Accent5 2 3 2" xfId="168"/>
    <cellStyle name="20% - Accent5 2 3 2 2" xfId="169"/>
    <cellStyle name="20% - Accent5 2 3 3" xfId="170"/>
    <cellStyle name="20% - Accent5 2 4" xfId="171"/>
    <cellStyle name="20% - Accent5 2 4 2" xfId="172"/>
    <cellStyle name="20% - Accent5 2 5" xfId="173"/>
    <cellStyle name="20% - Accent5 3" xfId="174"/>
    <cellStyle name="20% - Accent5 4" xfId="175"/>
    <cellStyle name="20% - Accent5 5" xfId="176"/>
    <cellStyle name="20% - Accent6 2" xfId="177"/>
    <cellStyle name="20% - Accent6 2 2" xfId="178"/>
    <cellStyle name="20% - Accent6 2 2 2" xfId="179"/>
    <cellStyle name="20% - Accent6 2 2 2 2" xfId="180"/>
    <cellStyle name="20% - Accent6 2 2 2 2 2" xfId="181"/>
    <cellStyle name="20% - Accent6 2 2 2 3" xfId="182"/>
    <cellStyle name="20% - Accent6 2 2 3" xfId="183"/>
    <cellStyle name="20% - Accent6 2 2 3 2" xfId="184"/>
    <cellStyle name="20% - Accent6 2 2 4" xfId="185"/>
    <cellStyle name="20% - Accent6 2 3" xfId="186"/>
    <cellStyle name="20% - Accent6 2 3 2" xfId="187"/>
    <cellStyle name="20% - Accent6 2 3 2 2" xfId="188"/>
    <cellStyle name="20% - Accent6 2 3 3" xfId="189"/>
    <cellStyle name="20% - Accent6 2 4" xfId="190"/>
    <cellStyle name="20% - Accent6 2 4 2" xfId="191"/>
    <cellStyle name="20% - Accent6 2 5" xfId="192"/>
    <cellStyle name="20% - Accent6 3" xfId="193"/>
    <cellStyle name="20% - Accent6 4" xfId="194"/>
    <cellStyle name="20% - Accent6 5" xfId="195"/>
    <cellStyle name="40% - Accent1 2" xfId="196"/>
    <cellStyle name="40% - Accent1 2 2" xfId="197"/>
    <cellStyle name="40% - Accent1 2 2 2" xfId="198"/>
    <cellStyle name="40% - Accent1 2 2 2 2" xfId="199"/>
    <cellStyle name="40% - Accent1 2 2 2 2 2" xfId="200"/>
    <cellStyle name="40% - Accent1 2 2 2 3" xfId="201"/>
    <cellStyle name="40% - Accent1 2 2 3" xfId="202"/>
    <cellStyle name="40% - Accent1 2 2 3 2" xfId="203"/>
    <cellStyle name="40% - Accent1 2 2 4" xfId="204"/>
    <cellStyle name="40% - Accent1 2 3" xfId="205"/>
    <cellStyle name="40% - Accent1 2 3 2" xfId="206"/>
    <cellStyle name="40% - Accent1 2 3 2 2" xfId="207"/>
    <cellStyle name="40% - Accent1 2 3 3" xfId="208"/>
    <cellStyle name="40% - Accent1 2 4" xfId="209"/>
    <cellStyle name="40% - Accent1 2 4 2" xfId="210"/>
    <cellStyle name="40% - Accent1 2 5" xfId="211"/>
    <cellStyle name="40% - Accent1 3" xfId="212"/>
    <cellStyle name="40% - Accent1 4" xfId="213"/>
    <cellStyle name="40% - Accent1 5" xfId="214"/>
    <cellStyle name="40% - Accent2 2" xfId="215"/>
    <cellStyle name="40% - Accent2 2 2" xfId="216"/>
    <cellStyle name="40% - Accent2 2 2 2" xfId="217"/>
    <cellStyle name="40% - Accent2 2 2 2 2" xfId="218"/>
    <cellStyle name="40% - Accent2 2 2 2 2 2" xfId="219"/>
    <cellStyle name="40% - Accent2 2 2 2 3" xfId="220"/>
    <cellStyle name="40% - Accent2 2 2 3" xfId="221"/>
    <cellStyle name="40% - Accent2 2 2 3 2" xfId="222"/>
    <cellStyle name="40% - Accent2 2 2 4" xfId="223"/>
    <cellStyle name="40% - Accent2 2 3" xfId="224"/>
    <cellStyle name="40% - Accent2 2 3 2" xfId="225"/>
    <cellStyle name="40% - Accent2 2 3 2 2" xfId="226"/>
    <cellStyle name="40% - Accent2 2 3 3" xfId="227"/>
    <cellStyle name="40% - Accent2 2 4" xfId="228"/>
    <cellStyle name="40% - Accent2 2 4 2" xfId="229"/>
    <cellStyle name="40% - Accent2 2 5" xfId="230"/>
    <cellStyle name="40% - Accent2 3" xfId="231"/>
    <cellStyle name="40% - Accent2 4" xfId="232"/>
    <cellStyle name="40% - Accent2 5" xfId="233"/>
    <cellStyle name="40% - Accent3 2" xfId="234"/>
    <cellStyle name="40% - Accent3 2 2" xfId="235"/>
    <cellStyle name="40% - Accent3 2 2 2" xfId="236"/>
    <cellStyle name="40% - Accent3 2 2 2 2" xfId="237"/>
    <cellStyle name="40% - Accent3 2 2 2 2 2" xfId="238"/>
    <cellStyle name="40% - Accent3 2 2 2 3" xfId="239"/>
    <cellStyle name="40% - Accent3 2 2 3" xfId="240"/>
    <cellStyle name="40% - Accent3 2 2 3 2" xfId="241"/>
    <cellStyle name="40% - Accent3 2 2 4" xfId="242"/>
    <cellStyle name="40% - Accent3 2 3" xfId="243"/>
    <cellStyle name="40% - Accent3 2 3 2" xfId="244"/>
    <cellStyle name="40% - Accent3 2 3 2 2" xfId="245"/>
    <cellStyle name="40% - Accent3 2 3 3" xfId="246"/>
    <cellStyle name="40% - Accent3 2 4" xfId="247"/>
    <cellStyle name="40% - Accent3 2 4 2" xfId="248"/>
    <cellStyle name="40% - Accent3 2 5" xfId="249"/>
    <cellStyle name="40% - Accent3 3" xfId="250"/>
    <cellStyle name="40% - Accent3 4" xfId="251"/>
    <cellStyle name="40% - Accent3 5" xfId="252"/>
    <cellStyle name="40% - Accent4 2" xfId="253"/>
    <cellStyle name="40% - Accent4 2 2" xfId="254"/>
    <cellStyle name="40% - Accent4 2 2 2" xfId="255"/>
    <cellStyle name="40% - Accent4 2 2 2 2" xfId="256"/>
    <cellStyle name="40% - Accent4 2 2 2 2 2" xfId="257"/>
    <cellStyle name="40% - Accent4 2 2 2 3" xfId="258"/>
    <cellStyle name="40% - Accent4 2 2 3" xfId="259"/>
    <cellStyle name="40% - Accent4 2 2 3 2" xfId="260"/>
    <cellStyle name="40% - Accent4 2 2 4" xfId="261"/>
    <cellStyle name="40% - Accent4 2 3" xfId="262"/>
    <cellStyle name="40% - Accent4 2 3 2" xfId="263"/>
    <cellStyle name="40% - Accent4 2 3 2 2" xfId="264"/>
    <cellStyle name="40% - Accent4 2 3 3" xfId="265"/>
    <cellStyle name="40% - Accent4 2 4" xfId="266"/>
    <cellStyle name="40% - Accent4 2 4 2" xfId="267"/>
    <cellStyle name="40% - Accent4 2 5" xfId="268"/>
    <cellStyle name="40% - Accent4 3" xfId="269"/>
    <cellStyle name="40% - Accent4 4" xfId="270"/>
    <cellStyle name="40% - Accent4 5" xfId="271"/>
    <cellStyle name="40% - Accent5 2" xfId="272"/>
    <cellStyle name="40% - Accent5 2 2" xfId="273"/>
    <cellStyle name="40% - Accent5 2 2 2" xfId="274"/>
    <cellStyle name="40% - Accent5 2 2 2 2" xfId="275"/>
    <cellStyle name="40% - Accent5 2 2 2 2 2" xfId="276"/>
    <cellStyle name="40% - Accent5 2 2 2 3" xfId="277"/>
    <cellStyle name="40% - Accent5 2 2 3" xfId="278"/>
    <cellStyle name="40% - Accent5 2 2 3 2" xfId="279"/>
    <cellStyle name="40% - Accent5 2 2 4" xfId="280"/>
    <cellStyle name="40% - Accent5 2 3" xfId="281"/>
    <cellStyle name="40% - Accent5 2 3 2" xfId="282"/>
    <cellStyle name="40% - Accent5 2 3 2 2" xfId="283"/>
    <cellStyle name="40% - Accent5 2 3 3" xfId="284"/>
    <cellStyle name="40% - Accent5 2 4" xfId="285"/>
    <cellStyle name="40% - Accent5 2 4 2" xfId="286"/>
    <cellStyle name="40% - Accent5 2 5" xfId="287"/>
    <cellStyle name="40% - Accent5 3" xfId="288"/>
    <cellStyle name="40% - Accent5 4" xfId="289"/>
    <cellStyle name="40% - Accent5 5" xfId="290"/>
    <cellStyle name="40% - Accent6 2" xfId="291"/>
    <cellStyle name="40% - Accent6 2 2" xfId="292"/>
    <cellStyle name="40% - Accent6 2 2 2" xfId="293"/>
    <cellStyle name="40% - Accent6 2 2 2 2" xfId="294"/>
    <cellStyle name="40% - Accent6 2 2 2 2 2" xfId="295"/>
    <cellStyle name="40% - Accent6 2 2 2 3" xfId="296"/>
    <cellStyle name="40% - Accent6 2 2 3" xfId="297"/>
    <cellStyle name="40% - Accent6 2 2 3 2" xfId="298"/>
    <cellStyle name="40% - Accent6 2 2 4" xfId="299"/>
    <cellStyle name="40% - Accent6 2 3" xfId="300"/>
    <cellStyle name="40% - Accent6 2 3 2" xfId="301"/>
    <cellStyle name="40% - Accent6 2 3 2 2" xfId="302"/>
    <cellStyle name="40% - Accent6 2 3 3" xfId="303"/>
    <cellStyle name="40% - Accent6 2 4" xfId="304"/>
    <cellStyle name="40% - Accent6 2 4 2" xfId="305"/>
    <cellStyle name="40% - Accent6 2 5" xfId="306"/>
    <cellStyle name="40% - Accent6 3" xfId="307"/>
    <cellStyle name="40% - Accent6 4" xfId="308"/>
    <cellStyle name="40% - Accent6 5" xfId="309"/>
    <cellStyle name="60% - Accent1 2" xfId="310"/>
    <cellStyle name="60% - Accent1 2 2" xfId="311"/>
    <cellStyle name="60% - Accent1 3" xfId="312"/>
    <cellStyle name="60% - Accent1 4" xfId="313"/>
    <cellStyle name="60% - Accent2 2" xfId="314"/>
    <cellStyle name="60% - Accent2 2 2" xfId="315"/>
    <cellStyle name="60% - Accent2 3" xfId="316"/>
    <cellStyle name="60% - Accent2 4" xfId="317"/>
    <cellStyle name="60% - Accent3 2" xfId="318"/>
    <cellStyle name="60% - Accent3 2 2" xfId="319"/>
    <cellStyle name="60% - Accent3 3" xfId="320"/>
    <cellStyle name="60% - Accent3 4" xfId="321"/>
    <cellStyle name="60% - Accent4 2" xfId="322"/>
    <cellStyle name="60% - Accent4 2 2" xfId="323"/>
    <cellStyle name="60% - Accent4 3" xfId="324"/>
    <cellStyle name="60% - Accent4 4" xfId="325"/>
    <cellStyle name="60% - Accent5 2" xfId="326"/>
    <cellStyle name="60% - Accent5 2 2" xfId="327"/>
    <cellStyle name="60% - Accent5 3" xfId="328"/>
    <cellStyle name="60% - Accent5 4" xfId="329"/>
    <cellStyle name="60% - Accent6 2" xfId="330"/>
    <cellStyle name="60% - Accent6 2 2" xfId="331"/>
    <cellStyle name="60% - Accent6 3" xfId="332"/>
    <cellStyle name="60% - Accent6 4" xfId="333"/>
    <cellStyle name="Accent1 2" xfId="334"/>
    <cellStyle name="Accent1 2 2" xfId="335"/>
    <cellStyle name="Accent1 3" xfId="336"/>
    <cellStyle name="Accent1 4" xfId="337"/>
    <cellStyle name="Accent2 2" xfId="338"/>
    <cellStyle name="Accent2 2 2" xfId="339"/>
    <cellStyle name="Accent2 3" xfId="340"/>
    <cellStyle name="Accent2 4" xfId="341"/>
    <cellStyle name="Accent3 2" xfId="342"/>
    <cellStyle name="Accent3 2 2" xfId="343"/>
    <cellStyle name="Accent3 3" xfId="344"/>
    <cellStyle name="Accent3 4" xfId="345"/>
    <cellStyle name="Accent4 2" xfId="346"/>
    <cellStyle name="Accent4 2 2" xfId="347"/>
    <cellStyle name="Accent4 3" xfId="348"/>
    <cellStyle name="Accent4 4" xfId="349"/>
    <cellStyle name="Accent5 2" xfId="350"/>
    <cellStyle name="Accent5 2 2" xfId="351"/>
    <cellStyle name="Accent5 3" xfId="352"/>
    <cellStyle name="Accent5 4" xfId="353"/>
    <cellStyle name="Accent6 2" xfId="354"/>
    <cellStyle name="Accent6 2 2" xfId="355"/>
    <cellStyle name="Accent6 3" xfId="356"/>
    <cellStyle name="Accent6 4" xfId="357"/>
    <cellStyle name="Bad 2" xfId="358"/>
    <cellStyle name="Bad 2 2" xfId="359"/>
    <cellStyle name="Bad 3" xfId="360"/>
    <cellStyle name="Bad 4" xfId="361"/>
    <cellStyle name="CABECALHO" xfId="2"/>
    <cellStyle name="CABECALHO 2" xfId="7"/>
    <cellStyle name="CABECALHO 2 2" xfId="61"/>
    <cellStyle name="Calculation 2" xfId="362"/>
    <cellStyle name="Calculation 2 2" xfId="363"/>
    <cellStyle name="Calculation 3" xfId="364"/>
    <cellStyle name="Calculation 4" xfId="365"/>
    <cellStyle name="Calculation 5" xfId="366"/>
    <cellStyle name="cell" xfId="367"/>
    <cellStyle name="Check Cell 2" xfId="368"/>
    <cellStyle name="Check Cell 2 2" xfId="369"/>
    <cellStyle name="Check Cell 3" xfId="370"/>
    <cellStyle name="Check Cell 4" xfId="371"/>
    <cellStyle name="Comma 2" xfId="372"/>
    <cellStyle name="Comma 3" xfId="373"/>
    <cellStyle name="Comma 4" xfId="374"/>
    <cellStyle name="Currency 2" xfId="375"/>
    <cellStyle name="Currency 2 2" xfId="376"/>
    <cellStyle name="Currency 2 3" xfId="377"/>
    <cellStyle name="Currency 3" xfId="378"/>
    <cellStyle name="DADOS" xfId="21"/>
    <cellStyle name="DADOS 2" xfId="379"/>
    <cellStyle name="DADOS 2 2" xfId="57"/>
    <cellStyle name="DetalheB" xfId="380"/>
    <cellStyle name="Estilo 1" xfId="381"/>
    <cellStyle name="Estilo 1 10" xfId="382"/>
    <cellStyle name="Estilo 1 10 2" xfId="383"/>
    <cellStyle name="Estilo 1 11" xfId="384"/>
    <cellStyle name="Estilo 1 11 2" xfId="385"/>
    <cellStyle name="Estilo 1 12" xfId="386"/>
    <cellStyle name="Estilo 1 12 2" xfId="387"/>
    <cellStyle name="Estilo 1 13" xfId="388"/>
    <cellStyle name="Estilo 1 13 2" xfId="389"/>
    <cellStyle name="Estilo 1 14" xfId="390"/>
    <cellStyle name="Estilo 1 15" xfId="391"/>
    <cellStyle name="Estilo 1 16" xfId="392"/>
    <cellStyle name="Estilo 1 17" xfId="393"/>
    <cellStyle name="Estilo 1 18" xfId="394"/>
    <cellStyle name="Estilo 1 2" xfId="395"/>
    <cellStyle name="Estilo 1 2 10" xfId="396"/>
    <cellStyle name="Estilo 1 2 11" xfId="397"/>
    <cellStyle name="Estilo 1 2 12" xfId="398"/>
    <cellStyle name="Estilo 1 2 2" xfId="399"/>
    <cellStyle name="Estilo 1 2 2 10" xfId="400"/>
    <cellStyle name="Estilo 1 2 2 2" xfId="401"/>
    <cellStyle name="Estilo 1 2 2 2 2" xfId="402"/>
    <cellStyle name="Estilo 1 2 2 2 2 2" xfId="403"/>
    <cellStyle name="Estilo 1 2 2 2 3" xfId="404"/>
    <cellStyle name="Estilo 1 2 2 2 3 2" xfId="405"/>
    <cellStyle name="Estilo 1 2 2 2 4" xfId="406"/>
    <cellStyle name="Estilo 1 2 2 3" xfId="407"/>
    <cellStyle name="Estilo 1 2 2 3 2" xfId="408"/>
    <cellStyle name="Estilo 1 2 2 4" xfId="409"/>
    <cellStyle name="Estilo 1 2 2 4 2" xfId="410"/>
    <cellStyle name="Estilo 1 2 2 5" xfId="411"/>
    <cellStyle name="Estilo 1 2 2 5 2" xfId="412"/>
    <cellStyle name="Estilo 1 2 2 6" xfId="413"/>
    <cellStyle name="Estilo 1 2 2 6 2" xfId="414"/>
    <cellStyle name="Estilo 1 2 2 7" xfId="415"/>
    <cellStyle name="Estilo 1 2 2 7 2" xfId="416"/>
    <cellStyle name="Estilo 1 2 2 8" xfId="417"/>
    <cellStyle name="Estilo 1 2 2 9" xfId="418"/>
    <cellStyle name="Estilo 1 2 3" xfId="419"/>
    <cellStyle name="Estilo 1 2 3 2" xfId="420"/>
    <cellStyle name="Estilo 1 2 3 2 2" xfId="421"/>
    <cellStyle name="Estilo 1 2 3 3" xfId="422"/>
    <cellStyle name="Estilo 1 2 3 3 2" xfId="423"/>
    <cellStyle name="Estilo 1 2 3 4" xfId="424"/>
    <cellStyle name="Estilo 1 2 4" xfId="425"/>
    <cellStyle name="Estilo 1 2 4 2" xfId="426"/>
    <cellStyle name="Estilo 1 2 5" xfId="427"/>
    <cellStyle name="Estilo 1 2 5 2" xfId="428"/>
    <cellStyle name="Estilo 1 2 6" xfId="429"/>
    <cellStyle name="Estilo 1 2 6 2" xfId="430"/>
    <cellStyle name="Estilo 1 2 7" xfId="431"/>
    <cellStyle name="Estilo 1 2 7 2" xfId="432"/>
    <cellStyle name="Estilo 1 2 8" xfId="433"/>
    <cellStyle name="Estilo 1 2 8 2" xfId="434"/>
    <cellStyle name="Estilo 1 2 9" xfId="435"/>
    <cellStyle name="Estilo 1 2 9 2" xfId="436"/>
    <cellStyle name="Estilo 1 3" xfId="437"/>
    <cellStyle name="Estilo 1 3 10" xfId="438"/>
    <cellStyle name="Estilo 1 3 11" xfId="439"/>
    <cellStyle name="Estilo 1 3 12" xfId="440"/>
    <cellStyle name="Estilo 1 3 2" xfId="441"/>
    <cellStyle name="Estilo 1 3 2 10" xfId="442"/>
    <cellStyle name="Estilo 1 3 2 2" xfId="443"/>
    <cellStyle name="Estilo 1 3 2 2 2" xfId="444"/>
    <cellStyle name="Estilo 1 3 2 2 2 2" xfId="445"/>
    <cellStyle name="Estilo 1 3 2 2 3" xfId="446"/>
    <cellStyle name="Estilo 1 3 2 2 3 2" xfId="447"/>
    <cellStyle name="Estilo 1 3 2 2 4" xfId="448"/>
    <cellStyle name="Estilo 1 3 2 3" xfId="449"/>
    <cellStyle name="Estilo 1 3 2 3 2" xfId="450"/>
    <cellStyle name="Estilo 1 3 2 4" xfId="451"/>
    <cellStyle name="Estilo 1 3 2 4 2" xfId="452"/>
    <cellStyle name="Estilo 1 3 2 5" xfId="453"/>
    <cellStyle name="Estilo 1 3 2 5 2" xfId="454"/>
    <cellStyle name="Estilo 1 3 2 6" xfId="455"/>
    <cellStyle name="Estilo 1 3 2 6 2" xfId="456"/>
    <cellStyle name="Estilo 1 3 2 7" xfId="457"/>
    <cellStyle name="Estilo 1 3 2 7 2" xfId="458"/>
    <cellStyle name="Estilo 1 3 2 8" xfId="459"/>
    <cellStyle name="Estilo 1 3 2 9" xfId="460"/>
    <cellStyle name="Estilo 1 3 3" xfId="461"/>
    <cellStyle name="Estilo 1 3 3 2" xfId="462"/>
    <cellStyle name="Estilo 1 3 3 2 2" xfId="463"/>
    <cellStyle name="Estilo 1 3 3 3" xfId="464"/>
    <cellStyle name="Estilo 1 3 3 3 2" xfId="465"/>
    <cellStyle name="Estilo 1 3 3 4" xfId="466"/>
    <cellStyle name="Estilo 1 3 4" xfId="467"/>
    <cellStyle name="Estilo 1 3 4 2" xfId="468"/>
    <cellStyle name="Estilo 1 3 5" xfId="469"/>
    <cellStyle name="Estilo 1 3 5 2" xfId="470"/>
    <cellStyle name="Estilo 1 3 6" xfId="471"/>
    <cellStyle name="Estilo 1 3 6 2" xfId="472"/>
    <cellStyle name="Estilo 1 3 7" xfId="473"/>
    <cellStyle name="Estilo 1 3 7 2" xfId="474"/>
    <cellStyle name="Estilo 1 3 8" xfId="475"/>
    <cellStyle name="Estilo 1 3 8 2" xfId="476"/>
    <cellStyle name="Estilo 1 3 9" xfId="477"/>
    <cellStyle name="Estilo 1 3 9 2" xfId="478"/>
    <cellStyle name="Estilo 1 4" xfId="479"/>
    <cellStyle name="Estilo 1 4 10" xfId="480"/>
    <cellStyle name="Estilo 1 4 2" xfId="481"/>
    <cellStyle name="Estilo 1 4 2 2" xfId="482"/>
    <cellStyle name="Estilo 1 4 2 2 2" xfId="483"/>
    <cellStyle name="Estilo 1 4 2 3" xfId="484"/>
    <cellStyle name="Estilo 1 4 2 3 2" xfId="485"/>
    <cellStyle name="Estilo 1 4 2 4" xfId="486"/>
    <cellStyle name="Estilo 1 4 3" xfId="487"/>
    <cellStyle name="Estilo 1 4 3 2" xfId="488"/>
    <cellStyle name="Estilo 1 4 4" xfId="489"/>
    <cellStyle name="Estilo 1 4 4 2" xfId="490"/>
    <cellStyle name="Estilo 1 4 5" xfId="491"/>
    <cellStyle name="Estilo 1 4 5 2" xfId="492"/>
    <cellStyle name="Estilo 1 4 6" xfId="493"/>
    <cellStyle name="Estilo 1 4 6 2" xfId="494"/>
    <cellStyle name="Estilo 1 4 7" xfId="495"/>
    <cellStyle name="Estilo 1 4 7 2" xfId="496"/>
    <cellStyle name="Estilo 1 4 8" xfId="497"/>
    <cellStyle name="Estilo 1 4 9" xfId="498"/>
    <cellStyle name="Estilo 1 5" xfId="499"/>
    <cellStyle name="Estilo 1 5 10" xfId="500"/>
    <cellStyle name="Estilo 1 5 2" xfId="501"/>
    <cellStyle name="Estilo 1 5 2 2" xfId="502"/>
    <cellStyle name="Estilo 1 5 2 2 2" xfId="503"/>
    <cellStyle name="Estilo 1 5 2 3" xfId="504"/>
    <cellStyle name="Estilo 1 5 2 3 2" xfId="505"/>
    <cellStyle name="Estilo 1 5 2 4" xfId="506"/>
    <cellStyle name="Estilo 1 5 3" xfId="507"/>
    <cellStyle name="Estilo 1 5 3 2" xfId="508"/>
    <cellStyle name="Estilo 1 5 4" xfId="509"/>
    <cellStyle name="Estilo 1 5 4 2" xfId="510"/>
    <cellStyle name="Estilo 1 5 5" xfId="511"/>
    <cellStyle name="Estilo 1 5 5 2" xfId="512"/>
    <cellStyle name="Estilo 1 5 6" xfId="513"/>
    <cellStyle name="Estilo 1 5 6 2" xfId="514"/>
    <cellStyle name="Estilo 1 5 7" xfId="515"/>
    <cellStyle name="Estilo 1 5 7 2" xfId="516"/>
    <cellStyle name="Estilo 1 5 8" xfId="517"/>
    <cellStyle name="Estilo 1 5 9" xfId="518"/>
    <cellStyle name="Estilo 1 6" xfId="519"/>
    <cellStyle name="Estilo 1 6 2" xfId="520"/>
    <cellStyle name="Estilo 1 6 2 2" xfId="521"/>
    <cellStyle name="Estilo 1 6 3" xfId="522"/>
    <cellStyle name="Estilo 1 6 3 2" xfId="523"/>
    <cellStyle name="Estilo 1 6 4" xfId="524"/>
    <cellStyle name="Estilo 1 6 4 2" xfId="525"/>
    <cellStyle name="Estilo 1 6 5" xfId="526"/>
    <cellStyle name="Estilo 1 6 5 2" xfId="527"/>
    <cellStyle name="Estilo 1 6 6" xfId="528"/>
    <cellStyle name="Estilo 1 7" xfId="529"/>
    <cellStyle name="Estilo 1 7 2" xfId="530"/>
    <cellStyle name="Estilo 1 8" xfId="531"/>
    <cellStyle name="Estilo 1 8 2" xfId="532"/>
    <cellStyle name="Estilo 1 9" xfId="533"/>
    <cellStyle name="Estilo 1 9 2" xfId="534"/>
    <cellStyle name="Excel Built-in Normal_Trabalho_Quadros_pessoal_2003" xfId="5"/>
    <cellStyle name="Explanatory Text 2" xfId="535"/>
    <cellStyle name="Explanatory Text 2 2" xfId="536"/>
    <cellStyle name="Explanatory Text 3" xfId="537"/>
    <cellStyle name="Explanatory Text 4" xfId="538"/>
    <cellStyle name="formula" xfId="539"/>
    <cellStyle name="Good 2" xfId="540"/>
    <cellStyle name="Good 2 2" xfId="541"/>
    <cellStyle name="Good 3" xfId="542"/>
    <cellStyle name="Good 4" xfId="543"/>
    <cellStyle name="Heading 1 2" xfId="544"/>
    <cellStyle name="Heading 1 2 2" xfId="545"/>
    <cellStyle name="Heading 1 3" xfId="546"/>
    <cellStyle name="Heading 1 4" xfId="547"/>
    <cellStyle name="Heading 2 2" xfId="548"/>
    <cellStyle name="Heading 2 2 2" xfId="549"/>
    <cellStyle name="Heading 2 3" xfId="550"/>
    <cellStyle name="Heading 2 4" xfId="551"/>
    <cellStyle name="Heading 3 2" xfId="552"/>
    <cellStyle name="Heading 3 2 2" xfId="553"/>
    <cellStyle name="Heading 3 3" xfId="554"/>
    <cellStyle name="Heading 3 4" xfId="555"/>
    <cellStyle name="Heading 4 2" xfId="556"/>
    <cellStyle name="Heading 4 2 2" xfId="557"/>
    <cellStyle name="Heading 4 3" xfId="558"/>
    <cellStyle name="Heading 4 4" xfId="559"/>
    <cellStyle name="Hiperligação" xfId="6" builtinId="8"/>
    <cellStyle name="Hiperligação 2" xfId="24"/>
    <cellStyle name="Hiperligação 2 2" xfId="560"/>
    <cellStyle name="Hiperligação 3" xfId="561"/>
    <cellStyle name="Hyperlink 10" xfId="562"/>
    <cellStyle name="Hyperlink 11" xfId="563"/>
    <cellStyle name="Hyperlink 2" xfId="564"/>
    <cellStyle name="Hyperlink 2 2" xfId="565"/>
    <cellStyle name="Hyperlink 2 3" xfId="566"/>
    <cellStyle name="Hyperlink 3" xfId="567"/>
    <cellStyle name="Hyperlink 4" xfId="568"/>
    <cellStyle name="Hyperlink 5" xfId="569"/>
    <cellStyle name="Hyperlink 6" xfId="570"/>
    <cellStyle name="Hyperlink 7" xfId="571"/>
    <cellStyle name="Hyperlink 8" xfId="572"/>
    <cellStyle name="Hyperlink 9" xfId="573"/>
    <cellStyle name="Hyperlink_Ambiente_NED" xfId="65"/>
    <cellStyle name="Input 2" xfId="574"/>
    <cellStyle name="Input 2 2" xfId="575"/>
    <cellStyle name="Input 3" xfId="576"/>
    <cellStyle name="Input 4" xfId="577"/>
    <cellStyle name="Input 5" xfId="578"/>
    <cellStyle name="level1a" xfId="579"/>
    <cellStyle name="level2" xfId="580"/>
    <cellStyle name="level3" xfId="581"/>
    <cellStyle name="Linked Cell 2" xfId="582"/>
    <cellStyle name="Linked Cell 3" xfId="583"/>
    <cellStyle name="Linked Cell 4" xfId="584"/>
    <cellStyle name="Neutral 2" xfId="585"/>
    <cellStyle name="Neutral 2 2" xfId="586"/>
    <cellStyle name="Neutral 3" xfId="587"/>
    <cellStyle name="Neutral 4" xfId="588"/>
    <cellStyle name="Normal" xfId="0" builtinId="0"/>
    <cellStyle name="Normal 10" xfId="25"/>
    <cellStyle name="Normal 10 10" xfId="32"/>
    <cellStyle name="Normal 10 10 10" xfId="589"/>
    <cellStyle name="Normal 10 10 10 2" xfId="590"/>
    <cellStyle name="Normal 10 10 11" xfId="591"/>
    <cellStyle name="Normal 10 10 11 2" xfId="592"/>
    <cellStyle name="Normal 10 10 12" xfId="593"/>
    <cellStyle name="Normal 10 10 12 2" xfId="594"/>
    <cellStyle name="Normal 10 10 13" xfId="595"/>
    <cellStyle name="Normal 10 10 13 2" xfId="596"/>
    <cellStyle name="Normal 10 10 14" xfId="597"/>
    <cellStyle name="Normal 10 10 15" xfId="598"/>
    <cellStyle name="Normal 10 10 16" xfId="599"/>
    <cellStyle name="Normal 10 10 17" xfId="600"/>
    <cellStyle name="Normal 10 10 18" xfId="601"/>
    <cellStyle name="Normal 10 10 19" xfId="602"/>
    <cellStyle name="Normal 10 10 2" xfId="603"/>
    <cellStyle name="Normal 10 10 2 10" xfId="604"/>
    <cellStyle name="Normal 10 10 2 11" xfId="605"/>
    <cellStyle name="Normal 10 10 2 12" xfId="606"/>
    <cellStyle name="Normal 10 10 2 2" xfId="607"/>
    <cellStyle name="Normal 10 10 2 2 10" xfId="608"/>
    <cellStyle name="Normal 10 10 2 2 2" xfId="609"/>
    <cellStyle name="Normal 10 10 2 2 2 2" xfId="610"/>
    <cellStyle name="Normal 10 10 2 2 2 2 2" xfId="611"/>
    <cellStyle name="Normal 10 10 2 2 2 3" xfId="612"/>
    <cellStyle name="Normal 10 10 2 2 2 3 2" xfId="613"/>
    <cellStyle name="Normal 10 10 2 2 2 4" xfId="614"/>
    <cellStyle name="Normal 10 10 2 2 3" xfId="615"/>
    <cellStyle name="Normal 10 10 2 2 3 2" xfId="616"/>
    <cellStyle name="Normal 10 10 2 2 4" xfId="617"/>
    <cellStyle name="Normal 10 10 2 2 4 2" xfId="618"/>
    <cellStyle name="Normal 10 10 2 2 5" xfId="619"/>
    <cellStyle name="Normal 10 10 2 2 5 2" xfId="620"/>
    <cellStyle name="Normal 10 10 2 2 6" xfId="621"/>
    <cellStyle name="Normal 10 10 2 2 6 2" xfId="622"/>
    <cellStyle name="Normal 10 10 2 2 7" xfId="623"/>
    <cellStyle name="Normal 10 10 2 2 7 2" xfId="624"/>
    <cellStyle name="Normal 10 10 2 2 8" xfId="625"/>
    <cellStyle name="Normal 10 10 2 2 9" xfId="626"/>
    <cellStyle name="Normal 10 10 2 3" xfId="627"/>
    <cellStyle name="Normal 10 10 2 3 2" xfId="628"/>
    <cellStyle name="Normal 10 10 2 3 2 2" xfId="629"/>
    <cellStyle name="Normal 10 10 2 3 3" xfId="630"/>
    <cellStyle name="Normal 10 10 2 3 3 2" xfId="631"/>
    <cellStyle name="Normal 10 10 2 3 4" xfId="632"/>
    <cellStyle name="Normal 10 10 2 4" xfId="633"/>
    <cellStyle name="Normal 10 10 2 4 2" xfId="634"/>
    <cellStyle name="Normal 10 10 2 5" xfId="635"/>
    <cellStyle name="Normal 10 10 2 5 2" xfId="636"/>
    <cellStyle name="Normal 10 10 2 6" xfId="637"/>
    <cellStyle name="Normal 10 10 2 6 2" xfId="638"/>
    <cellStyle name="Normal 10 10 2 7" xfId="639"/>
    <cellStyle name="Normal 10 10 2 7 2" xfId="640"/>
    <cellStyle name="Normal 10 10 2 8" xfId="641"/>
    <cellStyle name="Normal 10 10 2 8 2" xfId="642"/>
    <cellStyle name="Normal 10 10 2 9" xfId="643"/>
    <cellStyle name="Normal 10 10 2 9 2" xfId="644"/>
    <cellStyle name="Normal 10 10 3" xfId="645"/>
    <cellStyle name="Normal 10 10 3 10" xfId="646"/>
    <cellStyle name="Normal 10 10 3 11" xfId="647"/>
    <cellStyle name="Normal 10 10 3 12" xfId="648"/>
    <cellStyle name="Normal 10 10 3 2" xfId="649"/>
    <cellStyle name="Normal 10 10 3 2 10" xfId="650"/>
    <cellStyle name="Normal 10 10 3 2 2" xfId="651"/>
    <cellStyle name="Normal 10 10 3 2 2 2" xfId="652"/>
    <cellStyle name="Normal 10 10 3 2 2 2 2" xfId="653"/>
    <cellStyle name="Normal 10 10 3 2 2 3" xfId="654"/>
    <cellStyle name="Normal 10 10 3 2 2 3 2" xfId="655"/>
    <cellStyle name="Normal 10 10 3 2 2 4" xfId="656"/>
    <cellStyle name="Normal 10 10 3 2 3" xfId="657"/>
    <cellStyle name="Normal 10 10 3 2 3 2" xfId="658"/>
    <cellStyle name="Normal 10 10 3 2 4" xfId="659"/>
    <cellStyle name="Normal 10 10 3 2 4 2" xfId="660"/>
    <cellStyle name="Normal 10 10 3 2 5" xfId="661"/>
    <cellStyle name="Normal 10 10 3 2 5 2" xfId="662"/>
    <cellStyle name="Normal 10 10 3 2 6" xfId="663"/>
    <cellStyle name="Normal 10 10 3 2 6 2" xfId="664"/>
    <cellStyle name="Normal 10 10 3 2 7" xfId="665"/>
    <cellStyle name="Normal 10 10 3 2 7 2" xfId="666"/>
    <cellStyle name="Normal 10 10 3 2 8" xfId="667"/>
    <cellStyle name="Normal 10 10 3 2 9" xfId="668"/>
    <cellStyle name="Normal 10 10 3 3" xfId="669"/>
    <cellStyle name="Normal 10 10 3 3 2" xfId="670"/>
    <cellStyle name="Normal 10 10 3 3 2 2" xfId="671"/>
    <cellStyle name="Normal 10 10 3 3 3" xfId="672"/>
    <cellStyle name="Normal 10 10 3 3 3 2" xfId="673"/>
    <cellStyle name="Normal 10 10 3 3 4" xfId="674"/>
    <cellStyle name="Normal 10 10 3 4" xfId="675"/>
    <cellStyle name="Normal 10 10 3 4 2" xfId="676"/>
    <cellStyle name="Normal 10 10 3 5" xfId="677"/>
    <cellStyle name="Normal 10 10 3 5 2" xfId="678"/>
    <cellStyle name="Normal 10 10 3 6" xfId="679"/>
    <cellStyle name="Normal 10 10 3 6 2" xfId="680"/>
    <cellStyle name="Normal 10 10 3 7" xfId="681"/>
    <cellStyle name="Normal 10 10 3 7 2" xfId="682"/>
    <cellStyle name="Normal 10 10 3 8" xfId="683"/>
    <cellStyle name="Normal 10 10 3 8 2" xfId="684"/>
    <cellStyle name="Normal 10 10 3 9" xfId="685"/>
    <cellStyle name="Normal 10 10 3 9 2" xfId="686"/>
    <cellStyle name="Normal 10 10 4" xfId="687"/>
    <cellStyle name="Normal 10 10 4 10" xfId="688"/>
    <cellStyle name="Normal 10 10 4 2" xfId="689"/>
    <cellStyle name="Normal 10 10 4 2 2" xfId="690"/>
    <cellStyle name="Normal 10 10 4 2 2 2" xfId="691"/>
    <cellStyle name="Normal 10 10 4 2 3" xfId="692"/>
    <cellStyle name="Normal 10 10 4 2 3 2" xfId="693"/>
    <cellStyle name="Normal 10 10 4 2 4" xfId="694"/>
    <cellStyle name="Normal 10 10 4 3" xfId="695"/>
    <cellStyle name="Normal 10 10 4 3 2" xfId="696"/>
    <cellStyle name="Normal 10 10 4 4" xfId="697"/>
    <cellStyle name="Normal 10 10 4 4 2" xfId="698"/>
    <cellStyle name="Normal 10 10 4 5" xfId="699"/>
    <cellStyle name="Normal 10 10 4 5 2" xfId="700"/>
    <cellStyle name="Normal 10 10 4 6" xfId="701"/>
    <cellStyle name="Normal 10 10 4 6 2" xfId="702"/>
    <cellStyle name="Normal 10 10 4 7" xfId="703"/>
    <cellStyle name="Normal 10 10 4 7 2" xfId="704"/>
    <cellStyle name="Normal 10 10 4 8" xfId="705"/>
    <cellStyle name="Normal 10 10 4 9" xfId="706"/>
    <cellStyle name="Normal 10 10 5" xfId="707"/>
    <cellStyle name="Normal 10 10 5 10" xfId="708"/>
    <cellStyle name="Normal 10 10 5 2" xfId="709"/>
    <cellStyle name="Normal 10 10 5 2 2" xfId="710"/>
    <cellStyle name="Normal 10 10 5 2 2 2" xfId="711"/>
    <cellStyle name="Normal 10 10 5 2 3" xfId="712"/>
    <cellStyle name="Normal 10 10 5 2 3 2" xfId="713"/>
    <cellStyle name="Normal 10 10 5 2 4" xfId="714"/>
    <cellStyle name="Normal 10 10 5 3" xfId="715"/>
    <cellStyle name="Normal 10 10 5 3 2" xfId="716"/>
    <cellStyle name="Normal 10 10 5 4" xfId="717"/>
    <cellStyle name="Normal 10 10 5 4 2" xfId="718"/>
    <cellStyle name="Normal 10 10 5 5" xfId="719"/>
    <cellStyle name="Normal 10 10 5 5 2" xfId="720"/>
    <cellStyle name="Normal 10 10 5 6" xfId="721"/>
    <cellStyle name="Normal 10 10 5 6 2" xfId="722"/>
    <cellStyle name="Normal 10 10 5 7" xfId="723"/>
    <cellStyle name="Normal 10 10 5 7 2" xfId="724"/>
    <cellStyle name="Normal 10 10 5 8" xfId="725"/>
    <cellStyle name="Normal 10 10 5 9" xfId="726"/>
    <cellStyle name="Normal 10 10 6" xfId="727"/>
    <cellStyle name="Normal 10 10 6 2" xfId="728"/>
    <cellStyle name="Normal 10 10 6 2 2" xfId="729"/>
    <cellStyle name="Normal 10 10 6 3" xfId="730"/>
    <cellStyle name="Normal 10 10 6 3 2" xfId="731"/>
    <cellStyle name="Normal 10 10 6 4" xfId="732"/>
    <cellStyle name="Normal 10 10 6 4 2" xfId="733"/>
    <cellStyle name="Normal 10 10 6 5" xfId="734"/>
    <cellStyle name="Normal 10 10 6 5 2" xfId="735"/>
    <cellStyle name="Normal 10 10 6 6" xfId="736"/>
    <cellStyle name="Normal 10 10 7" xfId="737"/>
    <cellStyle name="Normal 10 10 7 2" xfId="738"/>
    <cellStyle name="Normal 10 10 8" xfId="739"/>
    <cellStyle name="Normal 10 10 8 2" xfId="740"/>
    <cellStyle name="Normal 10 10 9" xfId="741"/>
    <cellStyle name="Normal 10 10 9 2" xfId="742"/>
    <cellStyle name="Normal 10 11" xfId="743"/>
    <cellStyle name="Normal 10 11 10" xfId="744"/>
    <cellStyle name="Normal 10 11 10 2" xfId="745"/>
    <cellStyle name="Normal 10 11 11" xfId="746"/>
    <cellStyle name="Normal 10 11 11 2" xfId="747"/>
    <cellStyle name="Normal 10 11 12" xfId="748"/>
    <cellStyle name="Normal 10 11 12 2" xfId="749"/>
    <cellStyle name="Normal 10 11 13" xfId="750"/>
    <cellStyle name="Normal 10 11 13 2" xfId="751"/>
    <cellStyle name="Normal 10 11 14" xfId="752"/>
    <cellStyle name="Normal 10 11 15" xfId="753"/>
    <cellStyle name="Normal 10 11 16" xfId="754"/>
    <cellStyle name="Normal 10 11 2" xfId="755"/>
    <cellStyle name="Normal 10 11 2 10" xfId="756"/>
    <cellStyle name="Normal 10 11 2 11" xfId="757"/>
    <cellStyle name="Normal 10 11 2 12" xfId="758"/>
    <cellStyle name="Normal 10 11 2 2" xfId="759"/>
    <cellStyle name="Normal 10 11 2 2 10" xfId="760"/>
    <cellStyle name="Normal 10 11 2 2 2" xfId="761"/>
    <cellStyle name="Normal 10 11 2 2 2 2" xfId="762"/>
    <cellStyle name="Normal 10 11 2 2 2 2 2" xfId="763"/>
    <cellStyle name="Normal 10 11 2 2 2 3" xfId="764"/>
    <cellStyle name="Normal 10 11 2 2 2 3 2" xfId="765"/>
    <cellStyle name="Normal 10 11 2 2 2 4" xfId="766"/>
    <cellStyle name="Normal 10 11 2 2 3" xfId="767"/>
    <cellStyle name="Normal 10 11 2 2 3 2" xfId="768"/>
    <cellStyle name="Normal 10 11 2 2 4" xfId="769"/>
    <cellStyle name="Normal 10 11 2 2 4 2" xfId="770"/>
    <cellStyle name="Normal 10 11 2 2 5" xfId="771"/>
    <cellStyle name="Normal 10 11 2 2 5 2" xfId="772"/>
    <cellStyle name="Normal 10 11 2 2 6" xfId="773"/>
    <cellStyle name="Normal 10 11 2 2 6 2" xfId="774"/>
    <cellStyle name="Normal 10 11 2 2 7" xfId="775"/>
    <cellStyle name="Normal 10 11 2 2 7 2" xfId="776"/>
    <cellStyle name="Normal 10 11 2 2 8" xfId="777"/>
    <cellStyle name="Normal 10 11 2 2 9" xfId="778"/>
    <cellStyle name="Normal 10 11 2 3" xfId="779"/>
    <cellStyle name="Normal 10 11 2 3 2" xfId="780"/>
    <cellStyle name="Normal 10 11 2 3 2 2" xfId="781"/>
    <cellStyle name="Normal 10 11 2 3 3" xfId="782"/>
    <cellStyle name="Normal 10 11 2 3 3 2" xfId="783"/>
    <cellStyle name="Normal 10 11 2 3 4" xfId="784"/>
    <cellStyle name="Normal 10 11 2 4" xfId="785"/>
    <cellStyle name="Normal 10 11 2 4 2" xfId="786"/>
    <cellStyle name="Normal 10 11 2 5" xfId="787"/>
    <cellStyle name="Normal 10 11 2 5 2" xfId="788"/>
    <cellStyle name="Normal 10 11 2 6" xfId="789"/>
    <cellStyle name="Normal 10 11 2 6 2" xfId="790"/>
    <cellStyle name="Normal 10 11 2 7" xfId="791"/>
    <cellStyle name="Normal 10 11 2 7 2" xfId="792"/>
    <cellStyle name="Normal 10 11 2 8" xfId="793"/>
    <cellStyle name="Normal 10 11 2 8 2" xfId="794"/>
    <cellStyle name="Normal 10 11 2 9" xfId="795"/>
    <cellStyle name="Normal 10 11 2 9 2" xfId="796"/>
    <cellStyle name="Normal 10 11 3" xfId="797"/>
    <cellStyle name="Normal 10 11 3 10" xfId="798"/>
    <cellStyle name="Normal 10 11 3 11" xfId="799"/>
    <cellStyle name="Normal 10 11 3 12" xfId="800"/>
    <cellStyle name="Normal 10 11 3 2" xfId="801"/>
    <cellStyle name="Normal 10 11 3 2 10" xfId="802"/>
    <cellStyle name="Normal 10 11 3 2 2" xfId="803"/>
    <cellStyle name="Normal 10 11 3 2 2 2" xfId="804"/>
    <cellStyle name="Normal 10 11 3 2 2 2 2" xfId="805"/>
    <cellStyle name="Normal 10 11 3 2 2 3" xfId="806"/>
    <cellStyle name="Normal 10 11 3 2 2 3 2" xfId="807"/>
    <cellStyle name="Normal 10 11 3 2 2 4" xfId="808"/>
    <cellStyle name="Normal 10 11 3 2 3" xfId="809"/>
    <cellStyle name="Normal 10 11 3 2 3 2" xfId="810"/>
    <cellStyle name="Normal 10 11 3 2 4" xfId="811"/>
    <cellStyle name="Normal 10 11 3 2 4 2" xfId="812"/>
    <cellStyle name="Normal 10 11 3 2 5" xfId="813"/>
    <cellStyle name="Normal 10 11 3 2 5 2" xfId="814"/>
    <cellStyle name="Normal 10 11 3 2 6" xfId="815"/>
    <cellStyle name="Normal 10 11 3 2 6 2" xfId="816"/>
    <cellStyle name="Normal 10 11 3 2 7" xfId="817"/>
    <cellStyle name="Normal 10 11 3 2 7 2" xfId="818"/>
    <cellStyle name="Normal 10 11 3 2 8" xfId="819"/>
    <cellStyle name="Normal 10 11 3 2 9" xfId="820"/>
    <cellStyle name="Normal 10 11 3 3" xfId="821"/>
    <cellStyle name="Normal 10 11 3 3 2" xfId="822"/>
    <cellStyle name="Normal 10 11 3 3 2 2" xfId="823"/>
    <cellStyle name="Normal 10 11 3 3 3" xfId="824"/>
    <cellStyle name="Normal 10 11 3 3 3 2" xfId="825"/>
    <cellStyle name="Normal 10 11 3 3 4" xfId="826"/>
    <cellStyle name="Normal 10 11 3 4" xfId="827"/>
    <cellStyle name="Normal 10 11 3 4 2" xfId="828"/>
    <cellStyle name="Normal 10 11 3 5" xfId="829"/>
    <cellStyle name="Normal 10 11 3 5 2" xfId="830"/>
    <cellStyle name="Normal 10 11 3 6" xfId="831"/>
    <cellStyle name="Normal 10 11 3 6 2" xfId="832"/>
    <cellStyle name="Normal 10 11 3 7" xfId="833"/>
    <cellStyle name="Normal 10 11 3 7 2" xfId="834"/>
    <cellStyle name="Normal 10 11 3 8" xfId="835"/>
    <cellStyle name="Normal 10 11 3 8 2" xfId="836"/>
    <cellStyle name="Normal 10 11 3 9" xfId="837"/>
    <cellStyle name="Normal 10 11 3 9 2" xfId="838"/>
    <cellStyle name="Normal 10 11 4" xfId="839"/>
    <cellStyle name="Normal 10 11 4 10" xfId="840"/>
    <cellStyle name="Normal 10 11 4 2" xfId="841"/>
    <cellStyle name="Normal 10 11 4 2 2" xfId="842"/>
    <cellStyle name="Normal 10 11 4 2 2 2" xfId="843"/>
    <cellStyle name="Normal 10 11 4 2 3" xfId="844"/>
    <cellStyle name="Normal 10 11 4 2 3 2" xfId="845"/>
    <cellStyle name="Normal 10 11 4 2 4" xfId="846"/>
    <cellStyle name="Normal 10 11 4 3" xfId="847"/>
    <cellStyle name="Normal 10 11 4 3 2" xfId="848"/>
    <cellStyle name="Normal 10 11 4 4" xfId="849"/>
    <cellStyle name="Normal 10 11 4 4 2" xfId="850"/>
    <cellStyle name="Normal 10 11 4 5" xfId="851"/>
    <cellStyle name="Normal 10 11 4 5 2" xfId="852"/>
    <cellStyle name="Normal 10 11 4 6" xfId="853"/>
    <cellStyle name="Normal 10 11 4 6 2" xfId="854"/>
    <cellStyle name="Normal 10 11 4 7" xfId="855"/>
    <cellStyle name="Normal 10 11 4 7 2" xfId="856"/>
    <cellStyle name="Normal 10 11 4 8" xfId="857"/>
    <cellStyle name="Normal 10 11 4 9" xfId="858"/>
    <cellStyle name="Normal 10 11 5" xfId="859"/>
    <cellStyle name="Normal 10 11 5 10" xfId="860"/>
    <cellStyle name="Normal 10 11 5 2" xfId="861"/>
    <cellStyle name="Normal 10 11 5 2 2" xfId="862"/>
    <cellStyle name="Normal 10 11 5 2 2 2" xfId="863"/>
    <cellStyle name="Normal 10 11 5 2 3" xfId="864"/>
    <cellStyle name="Normal 10 11 5 2 3 2" xfId="865"/>
    <cellStyle name="Normal 10 11 5 2 4" xfId="866"/>
    <cellStyle name="Normal 10 11 5 3" xfId="867"/>
    <cellStyle name="Normal 10 11 5 3 2" xfId="868"/>
    <cellStyle name="Normal 10 11 5 4" xfId="869"/>
    <cellStyle name="Normal 10 11 5 4 2" xfId="870"/>
    <cellStyle name="Normal 10 11 5 5" xfId="871"/>
    <cellStyle name="Normal 10 11 5 5 2" xfId="872"/>
    <cellStyle name="Normal 10 11 5 6" xfId="873"/>
    <cellStyle name="Normal 10 11 5 6 2" xfId="874"/>
    <cellStyle name="Normal 10 11 5 7" xfId="875"/>
    <cellStyle name="Normal 10 11 5 7 2" xfId="876"/>
    <cellStyle name="Normal 10 11 5 8" xfId="877"/>
    <cellStyle name="Normal 10 11 5 9" xfId="878"/>
    <cellStyle name="Normal 10 11 6" xfId="879"/>
    <cellStyle name="Normal 10 11 6 2" xfId="880"/>
    <cellStyle name="Normal 10 11 6 2 2" xfId="881"/>
    <cellStyle name="Normal 10 11 6 3" xfId="882"/>
    <cellStyle name="Normal 10 11 6 3 2" xfId="883"/>
    <cellStyle name="Normal 10 11 6 4" xfId="884"/>
    <cellStyle name="Normal 10 11 6 4 2" xfId="885"/>
    <cellStyle name="Normal 10 11 6 5" xfId="886"/>
    <cellStyle name="Normal 10 11 6 5 2" xfId="887"/>
    <cellStyle name="Normal 10 11 6 6" xfId="888"/>
    <cellStyle name="Normal 10 11 7" xfId="889"/>
    <cellStyle name="Normal 10 11 7 2" xfId="890"/>
    <cellStyle name="Normal 10 11 8" xfId="891"/>
    <cellStyle name="Normal 10 11 8 2" xfId="892"/>
    <cellStyle name="Normal 10 11 9" xfId="893"/>
    <cellStyle name="Normal 10 11 9 2" xfId="894"/>
    <cellStyle name="Normal 10 12" xfId="895"/>
    <cellStyle name="Normal 10 13" xfId="896"/>
    <cellStyle name="Normal 10 2" xfId="897"/>
    <cellStyle name="Normal 10 2 2" xfId="898"/>
    <cellStyle name="Normal 10 2 2 10" xfId="899"/>
    <cellStyle name="Normal 10 2 2 10 2" xfId="900"/>
    <cellStyle name="Normal 10 2 2 11" xfId="901"/>
    <cellStyle name="Normal 10 2 2 11 2" xfId="902"/>
    <cellStyle name="Normal 10 2 2 12" xfId="903"/>
    <cellStyle name="Normal 10 2 2 12 2" xfId="904"/>
    <cellStyle name="Normal 10 2 2 13" xfId="905"/>
    <cellStyle name="Normal 10 2 2 13 2" xfId="906"/>
    <cellStyle name="Normal 10 2 2 14" xfId="907"/>
    <cellStyle name="Normal 10 2 2 15" xfId="908"/>
    <cellStyle name="Normal 10 2 2 16" xfId="909"/>
    <cellStyle name="Normal 10 2 2 2" xfId="910"/>
    <cellStyle name="Normal 10 2 2 2 10" xfId="911"/>
    <cellStyle name="Normal 10 2 2 2 11" xfId="912"/>
    <cellStyle name="Normal 10 2 2 2 12" xfId="913"/>
    <cellStyle name="Normal 10 2 2 2 2" xfId="914"/>
    <cellStyle name="Normal 10 2 2 2 2 10" xfId="915"/>
    <cellStyle name="Normal 10 2 2 2 2 2" xfId="916"/>
    <cellStyle name="Normal 10 2 2 2 2 2 2" xfId="917"/>
    <cellStyle name="Normal 10 2 2 2 2 2 2 2" xfId="918"/>
    <cellStyle name="Normal 10 2 2 2 2 2 3" xfId="919"/>
    <cellStyle name="Normal 10 2 2 2 2 2 3 2" xfId="920"/>
    <cellStyle name="Normal 10 2 2 2 2 2 4" xfId="921"/>
    <cellStyle name="Normal 10 2 2 2 2 3" xfId="922"/>
    <cellStyle name="Normal 10 2 2 2 2 3 2" xfId="923"/>
    <cellStyle name="Normal 10 2 2 2 2 4" xfId="924"/>
    <cellStyle name="Normal 10 2 2 2 2 4 2" xfId="925"/>
    <cellStyle name="Normal 10 2 2 2 2 5" xfId="926"/>
    <cellStyle name="Normal 10 2 2 2 2 5 2" xfId="927"/>
    <cellStyle name="Normal 10 2 2 2 2 6" xfId="928"/>
    <cellStyle name="Normal 10 2 2 2 2 6 2" xfId="929"/>
    <cellStyle name="Normal 10 2 2 2 2 7" xfId="930"/>
    <cellStyle name="Normal 10 2 2 2 2 7 2" xfId="931"/>
    <cellStyle name="Normal 10 2 2 2 2 8" xfId="932"/>
    <cellStyle name="Normal 10 2 2 2 2 9" xfId="933"/>
    <cellStyle name="Normal 10 2 2 2 3" xfId="934"/>
    <cellStyle name="Normal 10 2 2 2 3 2" xfId="935"/>
    <cellStyle name="Normal 10 2 2 2 3 2 2" xfId="936"/>
    <cellStyle name="Normal 10 2 2 2 3 3" xfId="937"/>
    <cellStyle name="Normal 10 2 2 2 3 3 2" xfId="938"/>
    <cellStyle name="Normal 10 2 2 2 3 4" xfId="939"/>
    <cellStyle name="Normal 10 2 2 2 4" xfId="940"/>
    <cellStyle name="Normal 10 2 2 2 4 2" xfId="941"/>
    <cellStyle name="Normal 10 2 2 2 5" xfId="942"/>
    <cellStyle name="Normal 10 2 2 2 5 2" xfId="943"/>
    <cellStyle name="Normal 10 2 2 2 6" xfId="944"/>
    <cellStyle name="Normal 10 2 2 2 6 2" xfId="945"/>
    <cellStyle name="Normal 10 2 2 2 7" xfId="946"/>
    <cellStyle name="Normal 10 2 2 2 7 2" xfId="947"/>
    <cellStyle name="Normal 10 2 2 2 8" xfId="948"/>
    <cellStyle name="Normal 10 2 2 2 8 2" xfId="949"/>
    <cellStyle name="Normal 10 2 2 2 9" xfId="950"/>
    <cellStyle name="Normal 10 2 2 2 9 2" xfId="951"/>
    <cellStyle name="Normal 10 2 2 3" xfId="952"/>
    <cellStyle name="Normal 10 2 2 3 10" xfId="953"/>
    <cellStyle name="Normal 10 2 2 3 11" xfId="954"/>
    <cellStyle name="Normal 10 2 2 3 12" xfId="955"/>
    <cellStyle name="Normal 10 2 2 3 2" xfId="956"/>
    <cellStyle name="Normal 10 2 2 3 2 10" xfId="957"/>
    <cellStyle name="Normal 10 2 2 3 2 2" xfId="958"/>
    <cellStyle name="Normal 10 2 2 3 2 2 2" xfId="959"/>
    <cellStyle name="Normal 10 2 2 3 2 2 2 2" xfId="960"/>
    <cellStyle name="Normal 10 2 2 3 2 2 3" xfId="961"/>
    <cellStyle name="Normal 10 2 2 3 2 2 3 2" xfId="962"/>
    <cellStyle name="Normal 10 2 2 3 2 2 4" xfId="963"/>
    <cellStyle name="Normal 10 2 2 3 2 3" xfId="964"/>
    <cellStyle name="Normal 10 2 2 3 2 3 2" xfId="965"/>
    <cellStyle name="Normal 10 2 2 3 2 4" xfId="966"/>
    <cellStyle name="Normal 10 2 2 3 2 4 2" xfId="967"/>
    <cellStyle name="Normal 10 2 2 3 2 5" xfId="968"/>
    <cellStyle name="Normal 10 2 2 3 2 5 2" xfId="969"/>
    <cellStyle name="Normal 10 2 2 3 2 6" xfId="970"/>
    <cellStyle name="Normal 10 2 2 3 2 6 2" xfId="971"/>
    <cellStyle name="Normal 10 2 2 3 2 7" xfId="972"/>
    <cellStyle name="Normal 10 2 2 3 2 7 2" xfId="973"/>
    <cellStyle name="Normal 10 2 2 3 2 8" xfId="974"/>
    <cellStyle name="Normal 10 2 2 3 2 9" xfId="975"/>
    <cellStyle name="Normal 10 2 2 3 3" xfId="976"/>
    <cellStyle name="Normal 10 2 2 3 3 2" xfId="977"/>
    <cellStyle name="Normal 10 2 2 3 3 2 2" xfId="978"/>
    <cellStyle name="Normal 10 2 2 3 3 3" xfId="979"/>
    <cellStyle name="Normal 10 2 2 3 3 3 2" xfId="980"/>
    <cellStyle name="Normal 10 2 2 3 3 4" xfId="981"/>
    <cellStyle name="Normal 10 2 2 3 4" xfId="982"/>
    <cellStyle name="Normal 10 2 2 3 4 2" xfId="983"/>
    <cellStyle name="Normal 10 2 2 3 5" xfId="984"/>
    <cellStyle name="Normal 10 2 2 3 5 2" xfId="985"/>
    <cellStyle name="Normal 10 2 2 3 6" xfId="986"/>
    <cellStyle name="Normal 10 2 2 3 6 2" xfId="987"/>
    <cellStyle name="Normal 10 2 2 3 7" xfId="988"/>
    <cellStyle name="Normal 10 2 2 3 7 2" xfId="989"/>
    <cellStyle name="Normal 10 2 2 3 8" xfId="990"/>
    <cellStyle name="Normal 10 2 2 3 8 2" xfId="991"/>
    <cellStyle name="Normal 10 2 2 3 9" xfId="992"/>
    <cellStyle name="Normal 10 2 2 3 9 2" xfId="993"/>
    <cellStyle name="Normal 10 2 2 4" xfId="994"/>
    <cellStyle name="Normal 10 2 2 4 10" xfId="995"/>
    <cellStyle name="Normal 10 2 2 4 2" xfId="996"/>
    <cellStyle name="Normal 10 2 2 4 2 2" xfId="997"/>
    <cellStyle name="Normal 10 2 2 4 2 2 2" xfId="998"/>
    <cellStyle name="Normal 10 2 2 4 2 3" xfId="999"/>
    <cellStyle name="Normal 10 2 2 4 2 3 2" xfId="1000"/>
    <cellStyle name="Normal 10 2 2 4 2 4" xfId="1001"/>
    <cellStyle name="Normal 10 2 2 4 3" xfId="1002"/>
    <cellStyle name="Normal 10 2 2 4 3 2" xfId="1003"/>
    <cellStyle name="Normal 10 2 2 4 4" xfId="1004"/>
    <cellStyle name="Normal 10 2 2 4 4 2" xfId="1005"/>
    <cellStyle name="Normal 10 2 2 4 5" xfId="1006"/>
    <cellStyle name="Normal 10 2 2 4 5 2" xfId="1007"/>
    <cellStyle name="Normal 10 2 2 4 6" xfId="1008"/>
    <cellStyle name="Normal 10 2 2 4 6 2" xfId="1009"/>
    <cellStyle name="Normal 10 2 2 4 7" xfId="1010"/>
    <cellStyle name="Normal 10 2 2 4 7 2" xfId="1011"/>
    <cellStyle name="Normal 10 2 2 4 8" xfId="1012"/>
    <cellStyle name="Normal 10 2 2 4 9" xfId="1013"/>
    <cellStyle name="Normal 10 2 2 5" xfId="1014"/>
    <cellStyle name="Normal 10 2 2 5 10" xfId="1015"/>
    <cellStyle name="Normal 10 2 2 5 2" xfId="1016"/>
    <cellStyle name="Normal 10 2 2 5 2 2" xfId="1017"/>
    <cellStyle name="Normal 10 2 2 5 2 2 2" xfId="1018"/>
    <cellStyle name="Normal 10 2 2 5 2 3" xfId="1019"/>
    <cellStyle name="Normal 10 2 2 5 2 3 2" xfId="1020"/>
    <cellStyle name="Normal 10 2 2 5 2 4" xfId="1021"/>
    <cellStyle name="Normal 10 2 2 5 3" xfId="1022"/>
    <cellStyle name="Normal 10 2 2 5 3 2" xfId="1023"/>
    <cellStyle name="Normal 10 2 2 5 4" xfId="1024"/>
    <cellStyle name="Normal 10 2 2 5 4 2" xfId="1025"/>
    <cellStyle name="Normal 10 2 2 5 5" xfId="1026"/>
    <cellStyle name="Normal 10 2 2 5 5 2" xfId="1027"/>
    <cellStyle name="Normal 10 2 2 5 6" xfId="1028"/>
    <cellStyle name="Normal 10 2 2 5 6 2" xfId="1029"/>
    <cellStyle name="Normal 10 2 2 5 7" xfId="1030"/>
    <cellStyle name="Normal 10 2 2 5 7 2" xfId="1031"/>
    <cellStyle name="Normal 10 2 2 5 8" xfId="1032"/>
    <cellStyle name="Normal 10 2 2 5 9" xfId="1033"/>
    <cellStyle name="Normal 10 2 2 6" xfId="1034"/>
    <cellStyle name="Normal 10 2 2 6 2" xfId="1035"/>
    <cellStyle name="Normal 10 2 2 6 2 2" xfId="1036"/>
    <cellStyle name="Normal 10 2 2 6 3" xfId="1037"/>
    <cellStyle name="Normal 10 2 2 6 3 2" xfId="1038"/>
    <cellStyle name="Normal 10 2 2 6 4" xfId="1039"/>
    <cellStyle name="Normal 10 2 2 6 4 2" xfId="1040"/>
    <cellStyle name="Normal 10 2 2 6 5" xfId="1041"/>
    <cellStyle name="Normal 10 2 2 6 5 2" xfId="1042"/>
    <cellStyle name="Normal 10 2 2 6 6" xfId="1043"/>
    <cellStyle name="Normal 10 2 2 7" xfId="1044"/>
    <cellStyle name="Normal 10 2 2 7 2" xfId="1045"/>
    <cellStyle name="Normal 10 2 2 8" xfId="1046"/>
    <cellStyle name="Normal 10 2 2 8 2" xfId="1047"/>
    <cellStyle name="Normal 10 2 2 9" xfId="1048"/>
    <cellStyle name="Normal 10 2 2 9 2" xfId="1049"/>
    <cellStyle name="Normal 10 2 3" xfId="1050"/>
    <cellStyle name="Normal 10 2 4" xfId="1051"/>
    <cellStyle name="Normal 10 2 5" xfId="1052"/>
    <cellStyle name="Normal 10 3" xfId="1053"/>
    <cellStyle name="Normal 10 3 10" xfId="1054"/>
    <cellStyle name="Normal 10 3 10 2" xfId="1055"/>
    <cellStyle name="Normal 10 3 11" xfId="1056"/>
    <cellStyle name="Normal 10 3 11 2" xfId="1057"/>
    <cellStyle name="Normal 10 3 12" xfId="1058"/>
    <cellStyle name="Normal 10 3 12 2" xfId="1059"/>
    <cellStyle name="Normal 10 3 13" xfId="1060"/>
    <cellStyle name="Normal 10 3 13 2" xfId="1061"/>
    <cellStyle name="Normal 10 3 14" xfId="1062"/>
    <cellStyle name="Normal 10 3 15" xfId="1063"/>
    <cellStyle name="Normal 10 3 16" xfId="1064"/>
    <cellStyle name="Normal 10 3 17" xfId="1065"/>
    <cellStyle name="Normal 10 3 18" xfId="1066"/>
    <cellStyle name="Normal 10 3 2" xfId="1067"/>
    <cellStyle name="Normal 10 3 2 10" xfId="1068"/>
    <cellStyle name="Normal 10 3 2 11" xfId="1069"/>
    <cellStyle name="Normal 10 3 2 12" xfId="1070"/>
    <cellStyle name="Normal 10 3 2 2" xfId="1071"/>
    <cellStyle name="Normal 10 3 2 2 10" xfId="1072"/>
    <cellStyle name="Normal 10 3 2 2 2" xfId="1073"/>
    <cellStyle name="Normal 10 3 2 2 2 2" xfId="1074"/>
    <cellStyle name="Normal 10 3 2 2 2 2 2" xfId="1075"/>
    <cellStyle name="Normal 10 3 2 2 2 3" xfId="1076"/>
    <cellStyle name="Normal 10 3 2 2 2 3 2" xfId="1077"/>
    <cellStyle name="Normal 10 3 2 2 2 4" xfId="1078"/>
    <cellStyle name="Normal 10 3 2 2 3" xfId="1079"/>
    <cellStyle name="Normal 10 3 2 2 3 2" xfId="1080"/>
    <cellStyle name="Normal 10 3 2 2 4" xfId="1081"/>
    <cellStyle name="Normal 10 3 2 2 4 2" xfId="1082"/>
    <cellStyle name="Normal 10 3 2 2 5" xfId="1083"/>
    <cellStyle name="Normal 10 3 2 2 5 2" xfId="1084"/>
    <cellStyle name="Normal 10 3 2 2 6" xfId="1085"/>
    <cellStyle name="Normal 10 3 2 2 6 2" xfId="1086"/>
    <cellStyle name="Normal 10 3 2 2 7" xfId="1087"/>
    <cellStyle name="Normal 10 3 2 2 7 2" xfId="1088"/>
    <cellStyle name="Normal 10 3 2 2 8" xfId="1089"/>
    <cellStyle name="Normal 10 3 2 2 9" xfId="1090"/>
    <cellStyle name="Normal 10 3 2 3" xfId="1091"/>
    <cellStyle name="Normal 10 3 2 3 2" xfId="1092"/>
    <cellStyle name="Normal 10 3 2 3 2 2" xfId="1093"/>
    <cellStyle name="Normal 10 3 2 3 3" xfId="1094"/>
    <cellStyle name="Normal 10 3 2 3 3 2" xfId="1095"/>
    <cellStyle name="Normal 10 3 2 3 4" xfId="1096"/>
    <cellStyle name="Normal 10 3 2 4" xfId="1097"/>
    <cellStyle name="Normal 10 3 2 4 2" xfId="1098"/>
    <cellStyle name="Normal 10 3 2 5" xfId="1099"/>
    <cellStyle name="Normal 10 3 2 5 2" xfId="1100"/>
    <cellStyle name="Normal 10 3 2 6" xfId="1101"/>
    <cellStyle name="Normal 10 3 2 6 2" xfId="1102"/>
    <cellStyle name="Normal 10 3 2 7" xfId="1103"/>
    <cellStyle name="Normal 10 3 2 7 2" xfId="1104"/>
    <cellStyle name="Normal 10 3 2 8" xfId="1105"/>
    <cellStyle name="Normal 10 3 2 8 2" xfId="1106"/>
    <cellStyle name="Normal 10 3 2 9" xfId="1107"/>
    <cellStyle name="Normal 10 3 2 9 2" xfId="1108"/>
    <cellStyle name="Normal 10 3 3" xfId="1109"/>
    <cellStyle name="Normal 10 3 3 10" xfId="1110"/>
    <cellStyle name="Normal 10 3 3 11" xfId="1111"/>
    <cellStyle name="Normal 10 3 3 12" xfId="1112"/>
    <cellStyle name="Normal 10 3 3 2" xfId="1113"/>
    <cellStyle name="Normal 10 3 3 2 10" xfId="1114"/>
    <cellStyle name="Normal 10 3 3 2 2" xfId="1115"/>
    <cellStyle name="Normal 10 3 3 2 2 2" xfId="1116"/>
    <cellStyle name="Normal 10 3 3 2 2 2 2" xfId="1117"/>
    <cellStyle name="Normal 10 3 3 2 2 3" xfId="1118"/>
    <cellStyle name="Normal 10 3 3 2 2 3 2" xfId="1119"/>
    <cellStyle name="Normal 10 3 3 2 2 4" xfId="1120"/>
    <cellStyle name="Normal 10 3 3 2 3" xfId="1121"/>
    <cellStyle name="Normal 10 3 3 2 3 2" xfId="1122"/>
    <cellStyle name="Normal 10 3 3 2 4" xfId="1123"/>
    <cellStyle name="Normal 10 3 3 2 4 2" xfId="1124"/>
    <cellStyle name="Normal 10 3 3 2 5" xfId="1125"/>
    <cellStyle name="Normal 10 3 3 2 5 2" xfId="1126"/>
    <cellStyle name="Normal 10 3 3 2 6" xfId="1127"/>
    <cellStyle name="Normal 10 3 3 2 6 2" xfId="1128"/>
    <cellStyle name="Normal 10 3 3 2 7" xfId="1129"/>
    <cellStyle name="Normal 10 3 3 2 7 2" xfId="1130"/>
    <cellStyle name="Normal 10 3 3 2 8" xfId="1131"/>
    <cellStyle name="Normal 10 3 3 2 9" xfId="1132"/>
    <cellStyle name="Normal 10 3 3 3" xfId="1133"/>
    <cellStyle name="Normal 10 3 3 3 2" xfId="1134"/>
    <cellStyle name="Normal 10 3 3 3 2 2" xfId="1135"/>
    <cellStyle name="Normal 10 3 3 3 3" xfId="1136"/>
    <cellStyle name="Normal 10 3 3 3 3 2" xfId="1137"/>
    <cellStyle name="Normal 10 3 3 3 4" xfId="1138"/>
    <cellStyle name="Normal 10 3 3 4" xfId="1139"/>
    <cellStyle name="Normal 10 3 3 4 2" xfId="1140"/>
    <cellStyle name="Normal 10 3 3 5" xfId="1141"/>
    <cellStyle name="Normal 10 3 3 5 2" xfId="1142"/>
    <cellStyle name="Normal 10 3 3 6" xfId="1143"/>
    <cellStyle name="Normal 10 3 3 6 2" xfId="1144"/>
    <cellStyle name="Normal 10 3 3 7" xfId="1145"/>
    <cellStyle name="Normal 10 3 3 7 2" xfId="1146"/>
    <cellStyle name="Normal 10 3 3 8" xfId="1147"/>
    <cellStyle name="Normal 10 3 3 8 2" xfId="1148"/>
    <cellStyle name="Normal 10 3 3 9" xfId="1149"/>
    <cellStyle name="Normal 10 3 3 9 2" xfId="1150"/>
    <cellStyle name="Normal 10 3 4" xfId="1151"/>
    <cellStyle name="Normal 10 3 4 10" xfId="1152"/>
    <cellStyle name="Normal 10 3 4 2" xfId="1153"/>
    <cellStyle name="Normal 10 3 4 2 2" xfId="1154"/>
    <cellStyle name="Normal 10 3 4 2 2 2" xfId="1155"/>
    <cellStyle name="Normal 10 3 4 2 3" xfId="1156"/>
    <cellStyle name="Normal 10 3 4 2 3 2" xfId="1157"/>
    <cellStyle name="Normal 10 3 4 2 4" xfId="1158"/>
    <cellStyle name="Normal 10 3 4 3" xfId="1159"/>
    <cellStyle name="Normal 10 3 4 3 2" xfId="1160"/>
    <cellStyle name="Normal 10 3 4 4" xfId="1161"/>
    <cellStyle name="Normal 10 3 4 4 2" xfId="1162"/>
    <cellStyle name="Normal 10 3 4 5" xfId="1163"/>
    <cellStyle name="Normal 10 3 4 5 2" xfId="1164"/>
    <cellStyle name="Normal 10 3 4 6" xfId="1165"/>
    <cellStyle name="Normal 10 3 4 6 2" xfId="1166"/>
    <cellStyle name="Normal 10 3 4 7" xfId="1167"/>
    <cellStyle name="Normal 10 3 4 7 2" xfId="1168"/>
    <cellStyle name="Normal 10 3 4 8" xfId="1169"/>
    <cellStyle name="Normal 10 3 4 9" xfId="1170"/>
    <cellStyle name="Normal 10 3 5" xfId="1171"/>
    <cellStyle name="Normal 10 3 5 10" xfId="1172"/>
    <cellStyle name="Normal 10 3 5 2" xfId="1173"/>
    <cellStyle name="Normal 10 3 5 2 2" xfId="1174"/>
    <cellStyle name="Normal 10 3 5 2 2 2" xfId="1175"/>
    <cellStyle name="Normal 10 3 5 2 3" xfId="1176"/>
    <cellStyle name="Normal 10 3 5 2 3 2" xfId="1177"/>
    <cellStyle name="Normal 10 3 5 2 4" xfId="1178"/>
    <cellStyle name="Normal 10 3 5 3" xfId="1179"/>
    <cellStyle name="Normal 10 3 5 3 2" xfId="1180"/>
    <cellStyle name="Normal 10 3 5 4" xfId="1181"/>
    <cellStyle name="Normal 10 3 5 4 2" xfId="1182"/>
    <cellStyle name="Normal 10 3 5 5" xfId="1183"/>
    <cellStyle name="Normal 10 3 5 5 2" xfId="1184"/>
    <cellStyle name="Normal 10 3 5 6" xfId="1185"/>
    <cellStyle name="Normal 10 3 5 6 2" xfId="1186"/>
    <cellStyle name="Normal 10 3 5 7" xfId="1187"/>
    <cellStyle name="Normal 10 3 5 7 2" xfId="1188"/>
    <cellStyle name="Normal 10 3 5 8" xfId="1189"/>
    <cellStyle name="Normal 10 3 5 9" xfId="1190"/>
    <cellStyle name="Normal 10 3 6" xfId="1191"/>
    <cellStyle name="Normal 10 3 6 2" xfId="1192"/>
    <cellStyle name="Normal 10 3 6 2 2" xfId="1193"/>
    <cellStyle name="Normal 10 3 6 3" xfId="1194"/>
    <cellStyle name="Normal 10 3 6 3 2" xfId="1195"/>
    <cellStyle name="Normal 10 3 6 4" xfId="1196"/>
    <cellStyle name="Normal 10 3 6 4 2" xfId="1197"/>
    <cellStyle name="Normal 10 3 6 5" xfId="1198"/>
    <cellStyle name="Normal 10 3 6 5 2" xfId="1199"/>
    <cellStyle name="Normal 10 3 6 6" xfId="1200"/>
    <cellStyle name="Normal 10 3 7" xfId="1201"/>
    <cellStyle name="Normal 10 3 7 2" xfId="1202"/>
    <cellStyle name="Normal 10 3 8" xfId="1203"/>
    <cellStyle name="Normal 10 3 8 2" xfId="1204"/>
    <cellStyle name="Normal 10 3 9" xfId="1205"/>
    <cellStyle name="Normal 10 3 9 2" xfId="1206"/>
    <cellStyle name="Normal 10 4" xfId="1207"/>
    <cellStyle name="Normal 10 4 10" xfId="1208"/>
    <cellStyle name="Normal 10 4 10 2" xfId="1209"/>
    <cellStyle name="Normal 10 4 11" xfId="1210"/>
    <cellStyle name="Normal 10 4 11 2" xfId="1211"/>
    <cellStyle name="Normal 10 4 12" xfId="1212"/>
    <cellStyle name="Normal 10 4 12 2" xfId="1213"/>
    <cellStyle name="Normal 10 4 13" xfId="1214"/>
    <cellStyle name="Normal 10 4 13 2" xfId="1215"/>
    <cellStyle name="Normal 10 4 14" xfId="1216"/>
    <cellStyle name="Normal 10 4 15" xfId="1217"/>
    <cellStyle name="Normal 10 4 16" xfId="1218"/>
    <cellStyle name="Normal 10 4 17" xfId="1219"/>
    <cellStyle name="Normal 10 4 18" xfId="1220"/>
    <cellStyle name="Normal 10 4 2" xfId="1221"/>
    <cellStyle name="Normal 10 4 2 10" xfId="1222"/>
    <cellStyle name="Normal 10 4 2 11" xfId="1223"/>
    <cellStyle name="Normal 10 4 2 12" xfId="1224"/>
    <cellStyle name="Normal 10 4 2 2" xfId="1225"/>
    <cellStyle name="Normal 10 4 2 2 10" xfId="1226"/>
    <cellStyle name="Normal 10 4 2 2 2" xfId="1227"/>
    <cellStyle name="Normal 10 4 2 2 2 2" xfId="1228"/>
    <cellStyle name="Normal 10 4 2 2 2 2 2" xfId="1229"/>
    <cellStyle name="Normal 10 4 2 2 2 3" xfId="1230"/>
    <cellStyle name="Normal 10 4 2 2 2 3 2" xfId="1231"/>
    <cellStyle name="Normal 10 4 2 2 2 4" xfId="1232"/>
    <cellStyle name="Normal 10 4 2 2 3" xfId="1233"/>
    <cellStyle name="Normal 10 4 2 2 3 2" xfId="1234"/>
    <cellStyle name="Normal 10 4 2 2 4" xfId="1235"/>
    <cellStyle name="Normal 10 4 2 2 4 2" xfId="1236"/>
    <cellStyle name="Normal 10 4 2 2 5" xfId="1237"/>
    <cellStyle name="Normal 10 4 2 2 5 2" xfId="1238"/>
    <cellStyle name="Normal 10 4 2 2 6" xfId="1239"/>
    <cellStyle name="Normal 10 4 2 2 6 2" xfId="1240"/>
    <cellStyle name="Normal 10 4 2 2 7" xfId="1241"/>
    <cellStyle name="Normal 10 4 2 2 7 2" xfId="1242"/>
    <cellStyle name="Normal 10 4 2 2 8" xfId="1243"/>
    <cellStyle name="Normal 10 4 2 2 9" xfId="1244"/>
    <cellStyle name="Normal 10 4 2 3" xfId="1245"/>
    <cellStyle name="Normal 10 4 2 3 2" xfId="1246"/>
    <cellStyle name="Normal 10 4 2 3 2 2" xfId="1247"/>
    <cellStyle name="Normal 10 4 2 3 3" xfId="1248"/>
    <cellStyle name="Normal 10 4 2 3 3 2" xfId="1249"/>
    <cellStyle name="Normal 10 4 2 3 4" xfId="1250"/>
    <cellStyle name="Normal 10 4 2 4" xfId="1251"/>
    <cellStyle name="Normal 10 4 2 4 2" xfId="1252"/>
    <cellStyle name="Normal 10 4 2 5" xfId="1253"/>
    <cellStyle name="Normal 10 4 2 5 2" xfId="1254"/>
    <cellStyle name="Normal 10 4 2 6" xfId="1255"/>
    <cellStyle name="Normal 10 4 2 6 2" xfId="1256"/>
    <cellStyle name="Normal 10 4 2 7" xfId="1257"/>
    <cellStyle name="Normal 10 4 2 7 2" xfId="1258"/>
    <cellStyle name="Normal 10 4 2 8" xfId="1259"/>
    <cellStyle name="Normal 10 4 2 8 2" xfId="1260"/>
    <cellStyle name="Normal 10 4 2 9" xfId="1261"/>
    <cellStyle name="Normal 10 4 2 9 2" xfId="1262"/>
    <cellStyle name="Normal 10 4 3" xfId="1263"/>
    <cellStyle name="Normal 10 4 3 10" xfId="1264"/>
    <cellStyle name="Normal 10 4 3 11" xfId="1265"/>
    <cellStyle name="Normal 10 4 3 12" xfId="1266"/>
    <cellStyle name="Normal 10 4 3 2" xfId="1267"/>
    <cellStyle name="Normal 10 4 3 2 10" xfId="1268"/>
    <cellStyle name="Normal 10 4 3 2 2" xfId="1269"/>
    <cellStyle name="Normal 10 4 3 2 2 2" xfId="1270"/>
    <cellStyle name="Normal 10 4 3 2 2 2 2" xfId="1271"/>
    <cellStyle name="Normal 10 4 3 2 2 3" xfId="1272"/>
    <cellStyle name="Normal 10 4 3 2 2 3 2" xfId="1273"/>
    <cellStyle name="Normal 10 4 3 2 2 4" xfId="1274"/>
    <cellStyle name="Normal 10 4 3 2 3" xfId="1275"/>
    <cellStyle name="Normal 10 4 3 2 3 2" xfId="1276"/>
    <cellStyle name="Normal 10 4 3 2 4" xfId="1277"/>
    <cellStyle name="Normal 10 4 3 2 4 2" xfId="1278"/>
    <cellStyle name="Normal 10 4 3 2 5" xfId="1279"/>
    <cellStyle name="Normal 10 4 3 2 5 2" xfId="1280"/>
    <cellStyle name="Normal 10 4 3 2 6" xfId="1281"/>
    <cellStyle name="Normal 10 4 3 2 6 2" xfId="1282"/>
    <cellStyle name="Normal 10 4 3 2 7" xfId="1283"/>
    <cellStyle name="Normal 10 4 3 2 7 2" xfId="1284"/>
    <cellStyle name="Normal 10 4 3 2 8" xfId="1285"/>
    <cellStyle name="Normal 10 4 3 2 9" xfId="1286"/>
    <cellStyle name="Normal 10 4 3 3" xfId="1287"/>
    <cellStyle name="Normal 10 4 3 3 2" xfId="1288"/>
    <cellStyle name="Normal 10 4 3 3 2 2" xfId="1289"/>
    <cellStyle name="Normal 10 4 3 3 3" xfId="1290"/>
    <cellStyle name="Normal 10 4 3 3 3 2" xfId="1291"/>
    <cellStyle name="Normal 10 4 3 3 4" xfId="1292"/>
    <cellStyle name="Normal 10 4 3 4" xfId="1293"/>
    <cellStyle name="Normal 10 4 3 4 2" xfId="1294"/>
    <cellStyle name="Normal 10 4 3 5" xfId="1295"/>
    <cellStyle name="Normal 10 4 3 5 2" xfId="1296"/>
    <cellStyle name="Normal 10 4 3 6" xfId="1297"/>
    <cellStyle name="Normal 10 4 3 6 2" xfId="1298"/>
    <cellStyle name="Normal 10 4 3 7" xfId="1299"/>
    <cellStyle name="Normal 10 4 3 7 2" xfId="1300"/>
    <cellStyle name="Normal 10 4 3 8" xfId="1301"/>
    <cellStyle name="Normal 10 4 3 8 2" xfId="1302"/>
    <cellStyle name="Normal 10 4 3 9" xfId="1303"/>
    <cellStyle name="Normal 10 4 3 9 2" xfId="1304"/>
    <cellStyle name="Normal 10 4 4" xfId="1305"/>
    <cellStyle name="Normal 10 4 4 10" xfId="1306"/>
    <cellStyle name="Normal 10 4 4 2" xfId="1307"/>
    <cellStyle name="Normal 10 4 4 2 2" xfId="1308"/>
    <cellStyle name="Normal 10 4 4 2 2 2" xfId="1309"/>
    <cellStyle name="Normal 10 4 4 2 3" xfId="1310"/>
    <cellStyle name="Normal 10 4 4 2 3 2" xfId="1311"/>
    <cellStyle name="Normal 10 4 4 2 4" xfId="1312"/>
    <cellStyle name="Normal 10 4 4 3" xfId="1313"/>
    <cellStyle name="Normal 10 4 4 3 2" xfId="1314"/>
    <cellStyle name="Normal 10 4 4 4" xfId="1315"/>
    <cellStyle name="Normal 10 4 4 4 2" xfId="1316"/>
    <cellStyle name="Normal 10 4 4 5" xfId="1317"/>
    <cellStyle name="Normal 10 4 4 5 2" xfId="1318"/>
    <cellStyle name="Normal 10 4 4 6" xfId="1319"/>
    <cellStyle name="Normal 10 4 4 6 2" xfId="1320"/>
    <cellStyle name="Normal 10 4 4 7" xfId="1321"/>
    <cellStyle name="Normal 10 4 4 7 2" xfId="1322"/>
    <cellStyle name="Normal 10 4 4 8" xfId="1323"/>
    <cellStyle name="Normal 10 4 4 9" xfId="1324"/>
    <cellStyle name="Normal 10 4 5" xfId="1325"/>
    <cellStyle name="Normal 10 4 5 10" xfId="1326"/>
    <cellStyle name="Normal 10 4 5 2" xfId="1327"/>
    <cellStyle name="Normal 10 4 5 2 2" xfId="1328"/>
    <cellStyle name="Normal 10 4 5 2 2 2" xfId="1329"/>
    <cellStyle name="Normal 10 4 5 2 3" xfId="1330"/>
    <cellStyle name="Normal 10 4 5 2 3 2" xfId="1331"/>
    <cellStyle name="Normal 10 4 5 2 4" xfId="1332"/>
    <cellStyle name="Normal 10 4 5 3" xfId="1333"/>
    <cellStyle name="Normal 10 4 5 3 2" xfId="1334"/>
    <cellStyle name="Normal 10 4 5 4" xfId="1335"/>
    <cellStyle name="Normal 10 4 5 4 2" xfId="1336"/>
    <cellStyle name="Normal 10 4 5 5" xfId="1337"/>
    <cellStyle name="Normal 10 4 5 5 2" xfId="1338"/>
    <cellStyle name="Normal 10 4 5 6" xfId="1339"/>
    <cellStyle name="Normal 10 4 5 6 2" xfId="1340"/>
    <cellStyle name="Normal 10 4 5 7" xfId="1341"/>
    <cellStyle name="Normal 10 4 5 7 2" xfId="1342"/>
    <cellStyle name="Normal 10 4 5 8" xfId="1343"/>
    <cellStyle name="Normal 10 4 5 9" xfId="1344"/>
    <cellStyle name="Normal 10 4 6" xfId="1345"/>
    <cellStyle name="Normal 10 4 6 2" xfId="1346"/>
    <cellStyle name="Normal 10 4 6 2 2" xfId="1347"/>
    <cellStyle name="Normal 10 4 6 3" xfId="1348"/>
    <cellStyle name="Normal 10 4 6 3 2" xfId="1349"/>
    <cellStyle name="Normal 10 4 6 4" xfId="1350"/>
    <cellStyle name="Normal 10 4 6 4 2" xfId="1351"/>
    <cellStyle name="Normal 10 4 6 5" xfId="1352"/>
    <cellStyle name="Normal 10 4 6 5 2" xfId="1353"/>
    <cellStyle name="Normal 10 4 6 6" xfId="1354"/>
    <cellStyle name="Normal 10 4 7" xfId="1355"/>
    <cellStyle name="Normal 10 4 7 2" xfId="1356"/>
    <cellStyle name="Normal 10 4 8" xfId="1357"/>
    <cellStyle name="Normal 10 4 8 2" xfId="1358"/>
    <cellStyle name="Normal 10 4 9" xfId="1359"/>
    <cellStyle name="Normal 10 4 9 2" xfId="1360"/>
    <cellStyle name="Normal 10 5" xfId="1361"/>
    <cellStyle name="Normal 10 5 10" xfId="1362"/>
    <cellStyle name="Normal 10 5 10 2" xfId="1363"/>
    <cellStyle name="Normal 10 5 11" xfId="1364"/>
    <cellStyle name="Normal 10 5 11 2" xfId="1365"/>
    <cellStyle name="Normal 10 5 12" xfId="1366"/>
    <cellStyle name="Normal 10 5 12 2" xfId="1367"/>
    <cellStyle name="Normal 10 5 13" xfId="1368"/>
    <cellStyle name="Normal 10 5 13 2" xfId="1369"/>
    <cellStyle name="Normal 10 5 14" xfId="1370"/>
    <cellStyle name="Normal 10 5 15" xfId="1371"/>
    <cellStyle name="Normal 10 5 16" xfId="1372"/>
    <cellStyle name="Normal 10 5 17" xfId="1373"/>
    <cellStyle name="Normal 10 5 18" xfId="1374"/>
    <cellStyle name="Normal 10 5 2" xfId="1375"/>
    <cellStyle name="Normal 10 5 2 10" xfId="1376"/>
    <cellStyle name="Normal 10 5 2 11" xfId="1377"/>
    <cellStyle name="Normal 10 5 2 12" xfId="1378"/>
    <cellStyle name="Normal 10 5 2 2" xfId="1379"/>
    <cellStyle name="Normal 10 5 2 2 10" xfId="1380"/>
    <cellStyle name="Normal 10 5 2 2 2" xfId="1381"/>
    <cellStyle name="Normal 10 5 2 2 2 2" xfId="1382"/>
    <cellStyle name="Normal 10 5 2 2 2 2 2" xfId="1383"/>
    <cellStyle name="Normal 10 5 2 2 2 3" xfId="1384"/>
    <cellStyle name="Normal 10 5 2 2 2 3 2" xfId="1385"/>
    <cellStyle name="Normal 10 5 2 2 2 4" xfId="1386"/>
    <cellStyle name="Normal 10 5 2 2 3" xfId="1387"/>
    <cellStyle name="Normal 10 5 2 2 3 2" xfId="1388"/>
    <cellStyle name="Normal 10 5 2 2 4" xfId="1389"/>
    <cellStyle name="Normal 10 5 2 2 4 2" xfId="1390"/>
    <cellStyle name="Normal 10 5 2 2 5" xfId="1391"/>
    <cellStyle name="Normal 10 5 2 2 5 2" xfId="1392"/>
    <cellStyle name="Normal 10 5 2 2 6" xfId="1393"/>
    <cellStyle name="Normal 10 5 2 2 6 2" xfId="1394"/>
    <cellStyle name="Normal 10 5 2 2 7" xfId="1395"/>
    <cellStyle name="Normal 10 5 2 2 7 2" xfId="1396"/>
    <cellStyle name="Normal 10 5 2 2 8" xfId="1397"/>
    <cellStyle name="Normal 10 5 2 2 9" xfId="1398"/>
    <cellStyle name="Normal 10 5 2 3" xfId="1399"/>
    <cellStyle name="Normal 10 5 2 3 2" xfId="1400"/>
    <cellStyle name="Normal 10 5 2 3 2 2" xfId="1401"/>
    <cellStyle name="Normal 10 5 2 3 3" xfId="1402"/>
    <cellStyle name="Normal 10 5 2 3 3 2" xfId="1403"/>
    <cellStyle name="Normal 10 5 2 3 4" xfId="1404"/>
    <cellStyle name="Normal 10 5 2 4" xfId="1405"/>
    <cellStyle name="Normal 10 5 2 4 2" xfId="1406"/>
    <cellStyle name="Normal 10 5 2 5" xfId="1407"/>
    <cellStyle name="Normal 10 5 2 5 2" xfId="1408"/>
    <cellStyle name="Normal 10 5 2 6" xfId="1409"/>
    <cellStyle name="Normal 10 5 2 6 2" xfId="1410"/>
    <cellStyle name="Normal 10 5 2 7" xfId="1411"/>
    <cellStyle name="Normal 10 5 2 7 2" xfId="1412"/>
    <cellStyle name="Normal 10 5 2 8" xfId="1413"/>
    <cellStyle name="Normal 10 5 2 8 2" xfId="1414"/>
    <cellStyle name="Normal 10 5 2 9" xfId="1415"/>
    <cellStyle name="Normal 10 5 2 9 2" xfId="1416"/>
    <cellStyle name="Normal 10 5 3" xfId="1417"/>
    <cellStyle name="Normal 10 5 3 10" xfId="1418"/>
    <cellStyle name="Normal 10 5 3 11" xfId="1419"/>
    <cellStyle name="Normal 10 5 3 12" xfId="1420"/>
    <cellStyle name="Normal 10 5 3 2" xfId="1421"/>
    <cellStyle name="Normal 10 5 3 2 10" xfId="1422"/>
    <cellStyle name="Normal 10 5 3 2 2" xfId="1423"/>
    <cellStyle name="Normal 10 5 3 2 2 2" xfId="1424"/>
    <cellStyle name="Normal 10 5 3 2 2 2 2" xfId="1425"/>
    <cellStyle name="Normal 10 5 3 2 2 3" xfId="1426"/>
    <cellStyle name="Normal 10 5 3 2 2 3 2" xfId="1427"/>
    <cellStyle name="Normal 10 5 3 2 2 4" xfId="1428"/>
    <cellStyle name="Normal 10 5 3 2 3" xfId="1429"/>
    <cellStyle name="Normal 10 5 3 2 3 2" xfId="1430"/>
    <cellStyle name="Normal 10 5 3 2 4" xfId="1431"/>
    <cellStyle name="Normal 10 5 3 2 4 2" xfId="1432"/>
    <cellStyle name="Normal 10 5 3 2 5" xfId="1433"/>
    <cellStyle name="Normal 10 5 3 2 5 2" xfId="1434"/>
    <cellStyle name="Normal 10 5 3 2 6" xfId="1435"/>
    <cellStyle name="Normal 10 5 3 2 6 2" xfId="1436"/>
    <cellStyle name="Normal 10 5 3 2 7" xfId="1437"/>
    <cellStyle name="Normal 10 5 3 2 7 2" xfId="1438"/>
    <cellStyle name="Normal 10 5 3 2 8" xfId="1439"/>
    <cellStyle name="Normal 10 5 3 2 9" xfId="1440"/>
    <cellStyle name="Normal 10 5 3 3" xfId="1441"/>
    <cellStyle name="Normal 10 5 3 3 2" xfId="1442"/>
    <cellStyle name="Normal 10 5 3 3 2 2" xfId="1443"/>
    <cellStyle name="Normal 10 5 3 3 3" xfId="1444"/>
    <cellStyle name="Normal 10 5 3 3 3 2" xfId="1445"/>
    <cellStyle name="Normal 10 5 3 3 4" xfId="1446"/>
    <cellStyle name="Normal 10 5 3 4" xfId="1447"/>
    <cellStyle name="Normal 10 5 3 4 2" xfId="1448"/>
    <cellStyle name="Normal 10 5 3 5" xfId="1449"/>
    <cellStyle name="Normal 10 5 3 5 2" xfId="1450"/>
    <cellStyle name="Normal 10 5 3 6" xfId="1451"/>
    <cellStyle name="Normal 10 5 3 6 2" xfId="1452"/>
    <cellStyle name="Normal 10 5 3 7" xfId="1453"/>
    <cellStyle name="Normal 10 5 3 7 2" xfId="1454"/>
    <cellStyle name="Normal 10 5 3 8" xfId="1455"/>
    <cellStyle name="Normal 10 5 3 8 2" xfId="1456"/>
    <cellStyle name="Normal 10 5 3 9" xfId="1457"/>
    <cellStyle name="Normal 10 5 3 9 2" xfId="1458"/>
    <cellStyle name="Normal 10 5 4" xfId="1459"/>
    <cellStyle name="Normal 10 5 4 10" xfId="1460"/>
    <cellStyle name="Normal 10 5 4 2" xfId="1461"/>
    <cellStyle name="Normal 10 5 4 2 2" xfId="1462"/>
    <cellStyle name="Normal 10 5 4 2 2 2" xfId="1463"/>
    <cellStyle name="Normal 10 5 4 2 3" xfId="1464"/>
    <cellStyle name="Normal 10 5 4 2 3 2" xfId="1465"/>
    <cellStyle name="Normal 10 5 4 2 4" xfId="1466"/>
    <cellStyle name="Normal 10 5 4 3" xfId="1467"/>
    <cellStyle name="Normal 10 5 4 3 2" xfId="1468"/>
    <cellStyle name="Normal 10 5 4 4" xfId="1469"/>
    <cellStyle name="Normal 10 5 4 4 2" xfId="1470"/>
    <cellStyle name="Normal 10 5 4 5" xfId="1471"/>
    <cellStyle name="Normal 10 5 4 5 2" xfId="1472"/>
    <cellStyle name="Normal 10 5 4 6" xfId="1473"/>
    <cellStyle name="Normal 10 5 4 6 2" xfId="1474"/>
    <cellStyle name="Normal 10 5 4 7" xfId="1475"/>
    <cellStyle name="Normal 10 5 4 7 2" xfId="1476"/>
    <cellStyle name="Normal 10 5 4 8" xfId="1477"/>
    <cellStyle name="Normal 10 5 4 9" xfId="1478"/>
    <cellStyle name="Normal 10 5 5" xfId="1479"/>
    <cellStyle name="Normal 10 5 5 10" xfId="1480"/>
    <cellStyle name="Normal 10 5 5 2" xfId="1481"/>
    <cellStyle name="Normal 10 5 5 2 2" xfId="1482"/>
    <cellStyle name="Normal 10 5 5 2 2 2" xfId="1483"/>
    <cellStyle name="Normal 10 5 5 2 3" xfId="1484"/>
    <cellStyle name="Normal 10 5 5 2 3 2" xfId="1485"/>
    <cellStyle name="Normal 10 5 5 2 4" xfId="1486"/>
    <cellStyle name="Normal 10 5 5 3" xfId="1487"/>
    <cellStyle name="Normal 10 5 5 3 2" xfId="1488"/>
    <cellStyle name="Normal 10 5 5 4" xfId="1489"/>
    <cellStyle name="Normal 10 5 5 4 2" xfId="1490"/>
    <cellStyle name="Normal 10 5 5 5" xfId="1491"/>
    <cellStyle name="Normal 10 5 5 5 2" xfId="1492"/>
    <cellStyle name="Normal 10 5 5 6" xfId="1493"/>
    <cellStyle name="Normal 10 5 5 6 2" xfId="1494"/>
    <cellStyle name="Normal 10 5 5 7" xfId="1495"/>
    <cellStyle name="Normal 10 5 5 7 2" xfId="1496"/>
    <cellStyle name="Normal 10 5 5 8" xfId="1497"/>
    <cellStyle name="Normal 10 5 5 9" xfId="1498"/>
    <cellStyle name="Normal 10 5 6" xfId="1499"/>
    <cellStyle name="Normal 10 5 6 2" xfId="1500"/>
    <cellStyle name="Normal 10 5 6 2 2" xfId="1501"/>
    <cellStyle name="Normal 10 5 6 3" xfId="1502"/>
    <cellStyle name="Normal 10 5 6 3 2" xfId="1503"/>
    <cellStyle name="Normal 10 5 6 4" xfId="1504"/>
    <cellStyle name="Normal 10 5 6 4 2" xfId="1505"/>
    <cellStyle name="Normal 10 5 6 5" xfId="1506"/>
    <cellStyle name="Normal 10 5 6 5 2" xfId="1507"/>
    <cellStyle name="Normal 10 5 6 6" xfId="1508"/>
    <cellStyle name="Normal 10 5 7" xfId="1509"/>
    <cellStyle name="Normal 10 5 7 2" xfId="1510"/>
    <cellStyle name="Normal 10 5 8" xfId="1511"/>
    <cellStyle name="Normal 10 5 8 2" xfId="1512"/>
    <cellStyle name="Normal 10 5 9" xfId="1513"/>
    <cellStyle name="Normal 10 5 9 2" xfId="1514"/>
    <cellStyle name="Normal 10 6" xfId="1515"/>
    <cellStyle name="Normal 10 6 10" xfId="1516"/>
    <cellStyle name="Normal 10 6 10 2" xfId="1517"/>
    <cellStyle name="Normal 10 6 11" xfId="1518"/>
    <cellStyle name="Normal 10 6 11 2" xfId="1519"/>
    <cellStyle name="Normal 10 6 12" xfId="1520"/>
    <cellStyle name="Normal 10 6 12 2" xfId="1521"/>
    <cellStyle name="Normal 10 6 13" xfId="1522"/>
    <cellStyle name="Normal 10 6 13 2" xfId="1523"/>
    <cellStyle name="Normal 10 6 14" xfId="1524"/>
    <cellStyle name="Normal 10 6 15" xfId="1525"/>
    <cellStyle name="Normal 10 6 16" xfId="1526"/>
    <cellStyle name="Normal 10 6 17" xfId="1527"/>
    <cellStyle name="Normal 10 6 18" xfId="1528"/>
    <cellStyle name="Normal 10 6 2" xfId="1529"/>
    <cellStyle name="Normal 10 6 2 10" xfId="1530"/>
    <cellStyle name="Normal 10 6 2 11" xfId="1531"/>
    <cellStyle name="Normal 10 6 2 12" xfId="1532"/>
    <cellStyle name="Normal 10 6 2 2" xfId="1533"/>
    <cellStyle name="Normal 10 6 2 2 10" xfId="1534"/>
    <cellStyle name="Normal 10 6 2 2 2" xfId="1535"/>
    <cellStyle name="Normal 10 6 2 2 2 2" xfId="1536"/>
    <cellStyle name="Normal 10 6 2 2 2 2 2" xfId="1537"/>
    <cellStyle name="Normal 10 6 2 2 2 3" xfId="1538"/>
    <cellStyle name="Normal 10 6 2 2 2 3 2" xfId="1539"/>
    <cellStyle name="Normal 10 6 2 2 2 4" xfId="1540"/>
    <cellStyle name="Normal 10 6 2 2 3" xfId="1541"/>
    <cellStyle name="Normal 10 6 2 2 3 2" xfId="1542"/>
    <cellStyle name="Normal 10 6 2 2 4" xfId="1543"/>
    <cellStyle name="Normal 10 6 2 2 4 2" xfId="1544"/>
    <cellStyle name="Normal 10 6 2 2 5" xfId="1545"/>
    <cellStyle name="Normal 10 6 2 2 5 2" xfId="1546"/>
    <cellStyle name="Normal 10 6 2 2 6" xfId="1547"/>
    <cellStyle name="Normal 10 6 2 2 6 2" xfId="1548"/>
    <cellStyle name="Normal 10 6 2 2 7" xfId="1549"/>
    <cellStyle name="Normal 10 6 2 2 7 2" xfId="1550"/>
    <cellStyle name="Normal 10 6 2 2 8" xfId="1551"/>
    <cellStyle name="Normal 10 6 2 2 9" xfId="1552"/>
    <cellStyle name="Normal 10 6 2 3" xfId="1553"/>
    <cellStyle name="Normal 10 6 2 3 2" xfId="1554"/>
    <cellStyle name="Normal 10 6 2 3 2 2" xfId="1555"/>
    <cellStyle name="Normal 10 6 2 3 3" xfId="1556"/>
    <cellStyle name="Normal 10 6 2 3 3 2" xfId="1557"/>
    <cellStyle name="Normal 10 6 2 3 4" xfId="1558"/>
    <cellStyle name="Normal 10 6 2 4" xfId="1559"/>
    <cellStyle name="Normal 10 6 2 4 2" xfId="1560"/>
    <cellStyle name="Normal 10 6 2 5" xfId="1561"/>
    <cellStyle name="Normal 10 6 2 5 2" xfId="1562"/>
    <cellStyle name="Normal 10 6 2 6" xfId="1563"/>
    <cellStyle name="Normal 10 6 2 6 2" xfId="1564"/>
    <cellStyle name="Normal 10 6 2 7" xfId="1565"/>
    <cellStyle name="Normal 10 6 2 7 2" xfId="1566"/>
    <cellStyle name="Normal 10 6 2 8" xfId="1567"/>
    <cellStyle name="Normal 10 6 2 8 2" xfId="1568"/>
    <cellStyle name="Normal 10 6 2 9" xfId="1569"/>
    <cellStyle name="Normal 10 6 2 9 2" xfId="1570"/>
    <cellStyle name="Normal 10 6 3" xfId="1571"/>
    <cellStyle name="Normal 10 6 3 10" xfId="1572"/>
    <cellStyle name="Normal 10 6 3 11" xfId="1573"/>
    <cellStyle name="Normal 10 6 3 12" xfId="1574"/>
    <cellStyle name="Normal 10 6 3 2" xfId="1575"/>
    <cellStyle name="Normal 10 6 3 2 10" xfId="1576"/>
    <cellStyle name="Normal 10 6 3 2 2" xfId="1577"/>
    <cellStyle name="Normal 10 6 3 2 2 2" xfId="1578"/>
    <cellStyle name="Normal 10 6 3 2 2 2 2" xfId="1579"/>
    <cellStyle name="Normal 10 6 3 2 2 3" xfId="1580"/>
    <cellStyle name="Normal 10 6 3 2 2 3 2" xfId="1581"/>
    <cellStyle name="Normal 10 6 3 2 2 4" xfId="1582"/>
    <cellStyle name="Normal 10 6 3 2 3" xfId="1583"/>
    <cellStyle name="Normal 10 6 3 2 3 2" xfId="1584"/>
    <cellStyle name="Normal 10 6 3 2 4" xfId="1585"/>
    <cellStyle name="Normal 10 6 3 2 4 2" xfId="1586"/>
    <cellStyle name="Normal 10 6 3 2 5" xfId="1587"/>
    <cellStyle name="Normal 10 6 3 2 5 2" xfId="1588"/>
    <cellStyle name="Normal 10 6 3 2 6" xfId="1589"/>
    <cellStyle name="Normal 10 6 3 2 6 2" xfId="1590"/>
    <cellStyle name="Normal 10 6 3 2 7" xfId="1591"/>
    <cellStyle name="Normal 10 6 3 2 7 2" xfId="1592"/>
    <cellStyle name="Normal 10 6 3 2 8" xfId="1593"/>
    <cellStyle name="Normal 10 6 3 2 9" xfId="1594"/>
    <cellStyle name="Normal 10 6 3 3" xfId="1595"/>
    <cellStyle name="Normal 10 6 3 3 2" xfId="1596"/>
    <cellStyle name="Normal 10 6 3 3 2 2" xfId="1597"/>
    <cellStyle name="Normal 10 6 3 3 3" xfId="1598"/>
    <cellStyle name="Normal 10 6 3 3 3 2" xfId="1599"/>
    <cellStyle name="Normal 10 6 3 3 4" xfId="1600"/>
    <cellStyle name="Normal 10 6 3 4" xfId="1601"/>
    <cellStyle name="Normal 10 6 3 4 2" xfId="1602"/>
    <cellStyle name="Normal 10 6 3 5" xfId="1603"/>
    <cellStyle name="Normal 10 6 3 5 2" xfId="1604"/>
    <cellStyle name="Normal 10 6 3 6" xfId="1605"/>
    <cellStyle name="Normal 10 6 3 6 2" xfId="1606"/>
    <cellStyle name="Normal 10 6 3 7" xfId="1607"/>
    <cellStyle name="Normal 10 6 3 7 2" xfId="1608"/>
    <cellStyle name="Normal 10 6 3 8" xfId="1609"/>
    <cellStyle name="Normal 10 6 3 8 2" xfId="1610"/>
    <cellStyle name="Normal 10 6 3 9" xfId="1611"/>
    <cellStyle name="Normal 10 6 3 9 2" xfId="1612"/>
    <cellStyle name="Normal 10 6 4" xfId="1613"/>
    <cellStyle name="Normal 10 6 4 10" xfId="1614"/>
    <cellStyle name="Normal 10 6 4 2" xfId="1615"/>
    <cellStyle name="Normal 10 6 4 2 2" xfId="1616"/>
    <cellStyle name="Normal 10 6 4 2 2 2" xfId="1617"/>
    <cellStyle name="Normal 10 6 4 2 3" xfId="1618"/>
    <cellStyle name="Normal 10 6 4 2 3 2" xfId="1619"/>
    <cellStyle name="Normal 10 6 4 2 4" xfId="1620"/>
    <cellStyle name="Normal 10 6 4 3" xfId="1621"/>
    <cellStyle name="Normal 10 6 4 3 2" xfId="1622"/>
    <cellStyle name="Normal 10 6 4 4" xfId="1623"/>
    <cellStyle name="Normal 10 6 4 4 2" xfId="1624"/>
    <cellStyle name="Normal 10 6 4 5" xfId="1625"/>
    <cellStyle name="Normal 10 6 4 5 2" xfId="1626"/>
    <cellStyle name="Normal 10 6 4 6" xfId="1627"/>
    <cellStyle name="Normal 10 6 4 6 2" xfId="1628"/>
    <cellStyle name="Normal 10 6 4 7" xfId="1629"/>
    <cellStyle name="Normal 10 6 4 7 2" xfId="1630"/>
    <cellStyle name="Normal 10 6 4 8" xfId="1631"/>
    <cellStyle name="Normal 10 6 4 9" xfId="1632"/>
    <cellStyle name="Normal 10 6 5" xfId="1633"/>
    <cellStyle name="Normal 10 6 5 10" xfId="1634"/>
    <cellStyle name="Normal 10 6 5 2" xfId="1635"/>
    <cellStyle name="Normal 10 6 5 2 2" xfId="1636"/>
    <cellStyle name="Normal 10 6 5 2 2 2" xfId="1637"/>
    <cellStyle name="Normal 10 6 5 2 3" xfId="1638"/>
    <cellStyle name="Normal 10 6 5 2 3 2" xfId="1639"/>
    <cellStyle name="Normal 10 6 5 2 4" xfId="1640"/>
    <cellStyle name="Normal 10 6 5 3" xfId="1641"/>
    <cellStyle name="Normal 10 6 5 3 2" xfId="1642"/>
    <cellStyle name="Normal 10 6 5 4" xfId="1643"/>
    <cellStyle name="Normal 10 6 5 4 2" xfId="1644"/>
    <cellStyle name="Normal 10 6 5 5" xfId="1645"/>
    <cellStyle name="Normal 10 6 5 5 2" xfId="1646"/>
    <cellStyle name="Normal 10 6 5 6" xfId="1647"/>
    <cellStyle name="Normal 10 6 5 6 2" xfId="1648"/>
    <cellStyle name="Normal 10 6 5 7" xfId="1649"/>
    <cellStyle name="Normal 10 6 5 7 2" xfId="1650"/>
    <cellStyle name="Normal 10 6 5 8" xfId="1651"/>
    <cellStyle name="Normal 10 6 5 9" xfId="1652"/>
    <cellStyle name="Normal 10 6 6" xfId="1653"/>
    <cellStyle name="Normal 10 6 6 2" xfId="1654"/>
    <cellStyle name="Normal 10 6 6 2 2" xfId="1655"/>
    <cellStyle name="Normal 10 6 6 3" xfId="1656"/>
    <cellStyle name="Normal 10 6 6 3 2" xfId="1657"/>
    <cellStyle name="Normal 10 6 6 4" xfId="1658"/>
    <cellStyle name="Normal 10 6 6 4 2" xfId="1659"/>
    <cellStyle name="Normal 10 6 6 5" xfId="1660"/>
    <cellStyle name="Normal 10 6 6 5 2" xfId="1661"/>
    <cellStyle name="Normal 10 6 6 6" xfId="1662"/>
    <cellStyle name="Normal 10 6 7" xfId="1663"/>
    <cellStyle name="Normal 10 6 7 2" xfId="1664"/>
    <cellStyle name="Normal 10 6 8" xfId="1665"/>
    <cellStyle name="Normal 10 6 8 2" xfId="1666"/>
    <cellStyle name="Normal 10 6 9" xfId="1667"/>
    <cellStyle name="Normal 10 6 9 2" xfId="1668"/>
    <cellStyle name="Normal 10 7" xfId="1669"/>
    <cellStyle name="Normal 10 7 10" xfId="1670"/>
    <cellStyle name="Normal 10 7 10 2" xfId="1671"/>
    <cellStyle name="Normal 10 7 11" xfId="1672"/>
    <cellStyle name="Normal 10 7 11 2" xfId="1673"/>
    <cellStyle name="Normal 10 7 12" xfId="1674"/>
    <cellStyle name="Normal 10 7 12 2" xfId="1675"/>
    <cellStyle name="Normal 10 7 13" xfId="1676"/>
    <cellStyle name="Normal 10 7 13 2" xfId="1677"/>
    <cellStyle name="Normal 10 7 14" xfId="1678"/>
    <cellStyle name="Normal 10 7 15" xfId="1679"/>
    <cellStyle name="Normal 10 7 16" xfId="1680"/>
    <cellStyle name="Normal 10 7 17" xfId="1681"/>
    <cellStyle name="Normal 10 7 18" xfId="1682"/>
    <cellStyle name="Normal 10 7 2" xfId="1683"/>
    <cellStyle name="Normal 10 7 2 10" xfId="1684"/>
    <cellStyle name="Normal 10 7 2 11" xfId="1685"/>
    <cellStyle name="Normal 10 7 2 12" xfId="1686"/>
    <cellStyle name="Normal 10 7 2 2" xfId="1687"/>
    <cellStyle name="Normal 10 7 2 2 10" xfId="1688"/>
    <cellStyle name="Normal 10 7 2 2 2" xfId="1689"/>
    <cellStyle name="Normal 10 7 2 2 2 2" xfId="1690"/>
    <cellStyle name="Normal 10 7 2 2 2 2 2" xfId="1691"/>
    <cellStyle name="Normal 10 7 2 2 2 3" xfId="1692"/>
    <cellStyle name="Normal 10 7 2 2 2 3 2" xfId="1693"/>
    <cellStyle name="Normal 10 7 2 2 2 4" xfId="1694"/>
    <cellStyle name="Normal 10 7 2 2 3" xfId="1695"/>
    <cellStyle name="Normal 10 7 2 2 3 2" xfId="1696"/>
    <cellStyle name="Normal 10 7 2 2 4" xfId="1697"/>
    <cellStyle name="Normal 10 7 2 2 4 2" xfId="1698"/>
    <cellStyle name="Normal 10 7 2 2 5" xfId="1699"/>
    <cellStyle name="Normal 10 7 2 2 5 2" xfId="1700"/>
    <cellStyle name="Normal 10 7 2 2 6" xfId="1701"/>
    <cellStyle name="Normal 10 7 2 2 6 2" xfId="1702"/>
    <cellStyle name="Normal 10 7 2 2 7" xfId="1703"/>
    <cellStyle name="Normal 10 7 2 2 7 2" xfId="1704"/>
    <cellStyle name="Normal 10 7 2 2 8" xfId="1705"/>
    <cellStyle name="Normal 10 7 2 2 9" xfId="1706"/>
    <cellStyle name="Normal 10 7 2 3" xfId="1707"/>
    <cellStyle name="Normal 10 7 2 3 2" xfId="1708"/>
    <cellStyle name="Normal 10 7 2 3 2 2" xfId="1709"/>
    <cellStyle name="Normal 10 7 2 3 3" xfId="1710"/>
    <cellStyle name="Normal 10 7 2 3 3 2" xfId="1711"/>
    <cellStyle name="Normal 10 7 2 3 4" xfId="1712"/>
    <cellStyle name="Normal 10 7 2 4" xfId="1713"/>
    <cellStyle name="Normal 10 7 2 4 2" xfId="1714"/>
    <cellStyle name="Normal 10 7 2 5" xfId="1715"/>
    <cellStyle name="Normal 10 7 2 5 2" xfId="1716"/>
    <cellStyle name="Normal 10 7 2 6" xfId="1717"/>
    <cellStyle name="Normal 10 7 2 6 2" xfId="1718"/>
    <cellStyle name="Normal 10 7 2 7" xfId="1719"/>
    <cellStyle name="Normal 10 7 2 7 2" xfId="1720"/>
    <cellStyle name="Normal 10 7 2 8" xfId="1721"/>
    <cellStyle name="Normal 10 7 2 8 2" xfId="1722"/>
    <cellStyle name="Normal 10 7 2 9" xfId="1723"/>
    <cellStyle name="Normal 10 7 2 9 2" xfId="1724"/>
    <cellStyle name="Normal 10 7 3" xfId="1725"/>
    <cellStyle name="Normal 10 7 3 10" xfId="1726"/>
    <cellStyle name="Normal 10 7 3 11" xfId="1727"/>
    <cellStyle name="Normal 10 7 3 12" xfId="1728"/>
    <cellStyle name="Normal 10 7 3 2" xfId="1729"/>
    <cellStyle name="Normal 10 7 3 2 10" xfId="1730"/>
    <cellStyle name="Normal 10 7 3 2 2" xfId="1731"/>
    <cellStyle name="Normal 10 7 3 2 2 2" xfId="1732"/>
    <cellStyle name="Normal 10 7 3 2 2 2 2" xfId="1733"/>
    <cellStyle name="Normal 10 7 3 2 2 3" xfId="1734"/>
    <cellStyle name="Normal 10 7 3 2 2 3 2" xfId="1735"/>
    <cellStyle name="Normal 10 7 3 2 2 4" xfId="1736"/>
    <cellStyle name="Normal 10 7 3 2 3" xfId="1737"/>
    <cellStyle name="Normal 10 7 3 2 3 2" xfId="1738"/>
    <cellStyle name="Normal 10 7 3 2 4" xfId="1739"/>
    <cellStyle name="Normal 10 7 3 2 4 2" xfId="1740"/>
    <cellStyle name="Normal 10 7 3 2 5" xfId="1741"/>
    <cellStyle name="Normal 10 7 3 2 5 2" xfId="1742"/>
    <cellStyle name="Normal 10 7 3 2 6" xfId="1743"/>
    <cellStyle name="Normal 10 7 3 2 6 2" xfId="1744"/>
    <cellStyle name="Normal 10 7 3 2 7" xfId="1745"/>
    <cellStyle name="Normal 10 7 3 2 7 2" xfId="1746"/>
    <cellStyle name="Normal 10 7 3 2 8" xfId="1747"/>
    <cellStyle name="Normal 10 7 3 2 9" xfId="1748"/>
    <cellStyle name="Normal 10 7 3 3" xfId="1749"/>
    <cellStyle name="Normal 10 7 3 3 2" xfId="1750"/>
    <cellStyle name="Normal 10 7 3 3 2 2" xfId="1751"/>
    <cellStyle name="Normal 10 7 3 3 3" xfId="1752"/>
    <cellStyle name="Normal 10 7 3 3 3 2" xfId="1753"/>
    <cellStyle name="Normal 10 7 3 3 4" xfId="1754"/>
    <cellStyle name="Normal 10 7 3 4" xfId="1755"/>
    <cellStyle name="Normal 10 7 3 4 2" xfId="1756"/>
    <cellStyle name="Normal 10 7 3 5" xfId="1757"/>
    <cellStyle name="Normal 10 7 3 5 2" xfId="1758"/>
    <cellStyle name="Normal 10 7 3 6" xfId="1759"/>
    <cellStyle name="Normal 10 7 3 6 2" xfId="1760"/>
    <cellStyle name="Normal 10 7 3 7" xfId="1761"/>
    <cellStyle name="Normal 10 7 3 7 2" xfId="1762"/>
    <cellStyle name="Normal 10 7 3 8" xfId="1763"/>
    <cellStyle name="Normal 10 7 3 8 2" xfId="1764"/>
    <cellStyle name="Normal 10 7 3 9" xfId="1765"/>
    <cellStyle name="Normal 10 7 3 9 2" xfId="1766"/>
    <cellStyle name="Normal 10 7 4" xfId="1767"/>
    <cellStyle name="Normal 10 7 4 10" xfId="1768"/>
    <cellStyle name="Normal 10 7 4 2" xfId="1769"/>
    <cellStyle name="Normal 10 7 4 2 2" xfId="1770"/>
    <cellStyle name="Normal 10 7 4 2 2 2" xfId="1771"/>
    <cellStyle name="Normal 10 7 4 2 3" xfId="1772"/>
    <cellStyle name="Normal 10 7 4 2 3 2" xfId="1773"/>
    <cellStyle name="Normal 10 7 4 2 4" xfId="1774"/>
    <cellStyle name="Normal 10 7 4 3" xfId="1775"/>
    <cellStyle name="Normal 10 7 4 3 2" xfId="1776"/>
    <cellStyle name="Normal 10 7 4 4" xfId="1777"/>
    <cellStyle name="Normal 10 7 4 4 2" xfId="1778"/>
    <cellStyle name="Normal 10 7 4 5" xfId="1779"/>
    <cellStyle name="Normal 10 7 4 5 2" xfId="1780"/>
    <cellStyle name="Normal 10 7 4 6" xfId="1781"/>
    <cellStyle name="Normal 10 7 4 6 2" xfId="1782"/>
    <cellStyle name="Normal 10 7 4 7" xfId="1783"/>
    <cellStyle name="Normal 10 7 4 7 2" xfId="1784"/>
    <cellStyle name="Normal 10 7 4 8" xfId="1785"/>
    <cellStyle name="Normal 10 7 4 9" xfId="1786"/>
    <cellStyle name="Normal 10 7 5" xfId="1787"/>
    <cellStyle name="Normal 10 7 5 10" xfId="1788"/>
    <cellStyle name="Normal 10 7 5 2" xfId="1789"/>
    <cellStyle name="Normal 10 7 5 2 2" xfId="1790"/>
    <cellStyle name="Normal 10 7 5 2 2 2" xfId="1791"/>
    <cellStyle name="Normal 10 7 5 2 3" xfId="1792"/>
    <cellStyle name="Normal 10 7 5 2 3 2" xfId="1793"/>
    <cellStyle name="Normal 10 7 5 2 4" xfId="1794"/>
    <cellStyle name="Normal 10 7 5 3" xfId="1795"/>
    <cellStyle name="Normal 10 7 5 3 2" xfId="1796"/>
    <cellStyle name="Normal 10 7 5 4" xfId="1797"/>
    <cellStyle name="Normal 10 7 5 4 2" xfId="1798"/>
    <cellStyle name="Normal 10 7 5 5" xfId="1799"/>
    <cellStyle name="Normal 10 7 5 5 2" xfId="1800"/>
    <cellStyle name="Normal 10 7 5 6" xfId="1801"/>
    <cellStyle name="Normal 10 7 5 6 2" xfId="1802"/>
    <cellStyle name="Normal 10 7 5 7" xfId="1803"/>
    <cellStyle name="Normal 10 7 5 7 2" xfId="1804"/>
    <cellStyle name="Normal 10 7 5 8" xfId="1805"/>
    <cellStyle name="Normal 10 7 5 9" xfId="1806"/>
    <cellStyle name="Normal 10 7 6" xfId="1807"/>
    <cellStyle name="Normal 10 7 6 2" xfId="1808"/>
    <cellStyle name="Normal 10 7 6 2 2" xfId="1809"/>
    <cellStyle name="Normal 10 7 6 3" xfId="1810"/>
    <cellStyle name="Normal 10 7 6 3 2" xfId="1811"/>
    <cellStyle name="Normal 10 7 6 4" xfId="1812"/>
    <cellStyle name="Normal 10 7 6 4 2" xfId="1813"/>
    <cellStyle name="Normal 10 7 6 5" xfId="1814"/>
    <cellStyle name="Normal 10 7 6 5 2" xfId="1815"/>
    <cellStyle name="Normal 10 7 6 6" xfId="1816"/>
    <cellStyle name="Normal 10 7 7" xfId="1817"/>
    <cellStyle name="Normal 10 7 7 2" xfId="1818"/>
    <cellStyle name="Normal 10 7 8" xfId="1819"/>
    <cellStyle name="Normal 10 7 8 2" xfId="1820"/>
    <cellStyle name="Normal 10 7 9" xfId="1821"/>
    <cellStyle name="Normal 10 7 9 2" xfId="1822"/>
    <cellStyle name="Normal 10 8" xfId="1823"/>
    <cellStyle name="Normal 10 8 10" xfId="1824"/>
    <cellStyle name="Normal 10 8 10 2" xfId="1825"/>
    <cellStyle name="Normal 10 8 11" xfId="1826"/>
    <cellStyle name="Normal 10 8 11 2" xfId="1827"/>
    <cellStyle name="Normal 10 8 12" xfId="1828"/>
    <cellStyle name="Normal 10 8 12 2" xfId="1829"/>
    <cellStyle name="Normal 10 8 13" xfId="1830"/>
    <cellStyle name="Normal 10 8 13 2" xfId="1831"/>
    <cellStyle name="Normal 10 8 14" xfId="1832"/>
    <cellStyle name="Normal 10 8 15" xfId="1833"/>
    <cellStyle name="Normal 10 8 16" xfId="1834"/>
    <cellStyle name="Normal 10 8 17" xfId="1835"/>
    <cellStyle name="Normal 10 8 18" xfId="1836"/>
    <cellStyle name="Normal 10 8 2" xfId="1837"/>
    <cellStyle name="Normal 10 8 2 10" xfId="1838"/>
    <cellStyle name="Normal 10 8 2 11" xfId="1839"/>
    <cellStyle name="Normal 10 8 2 12" xfId="1840"/>
    <cellStyle name="Normal 10 8 2 2" xfId="1841"/>
    <cellStyle name="Normal 10 8 2 2 10" xfId="1842"/>
    <cellStyle name="Normal 10 8 2 2 2" xfId="1843"/>
    <cellStyle name="Normal 10 8 2 2 2 2" xfId="1844"/>
    <cellStyle name="Normal 10 8 2 2 2 2 2" xfId="1845"/>
    <cellStyle name="Normal 10 8 2 2 2 3" xfId="1846"/>
    <cellStyle name="Normal 10 8 2 2 2 3 2" xfId="1847"/>
    <cellStyle name="Normal 10 8 2 2 2 4" xfId="1848"/>
    <cellStyle name="Normal 10 8 2 2 3" xfId="1849"/>
    <cellStyle name="Normal 10 8 2 2 3 2" xfId="1850"/>
    <cellStyle name="Normal 10 8 2 2 4" xfId="1851"/>
    <cellStyle name="Normal 10 8 2 2 4 2" xfId="1852"/>
    <cellStyle name="Normal 10 8 2 2 5" xfId="1853"/>
    <cellStyle name="Normal 10 8 2 2 5 2" xfId="1854"/>
    <cellStyle name="Normal 10 8 2 2 6" xfId="1855"/>
    <cellStyle name="Normal 10 8 2 2 6 2" xfId="1856"/>
    <cellStyle name="Normal 10 8 2 2 7" xfId="1857"/>
    <cellStyle name="Normal 10 8 2 2 7 2" xfId="1858"/>
    <cellStyle name="Normal 10 8 2 2 8" xfId="1859"/>
    <cellStyle name="Normal 10 8 2 2 9" xfId="1860"/>
    <cellStyle name="Normal 10 8 2 3" xfId="1861"/>
    <cellStyle name="Normal 10 8 2 3 2" xfId="1862"/>
    <cellStyle name="Normal 10 8 2 3 2 2" xfId="1863"/>
    <cellStyle name="Normal 10 8 2 3 3" xfId="1864"/>
    <cellStyle name="Normal 10 8 2 3 3 2" xfId="1865"/>
    <cellStyle name="Normal 10 8 2 3 4" xfId="1866"/>
    <cellStyle name="Normal 10 8 2 4" xfId="1867"/>
    <cellStyle name="Normal 10 8 2 4 2" xfId="1868"/>
    <cellStyle name="Normal 10 8 2 5" xfId="1869"/>
    <cellStyle name="Normal 10 8 2 5 2" xfId="1870"/>
    <cellStyle name="Normal 10 8 2 6" xfId="1871"/>
    <cellStyle name="Normal 10 8 2 6 2" xfId="1872"/>
    <cellStyle name="Normal 10 8 2 7" xfId="1873"/>
    <cellStyle name="Normal 10 8 2 7 2" xfId="1874"/>
    <cellStyle name="Normal 10 8 2 8" xfId="1875"/>
    <cellStyle name="Normal 10 8 2 8 2" xfId="1876"/>
    <cellStyle name="Normal 10 8 2 9" xfId="1877"/>
    <cellStyle name="Normal 10 8 2 9 2" xfId="1878"/>
    <cellStyle name="Normal 10 8 3" xfId="1879"/>
    <cellStyle name="Normal 10 8 3 10" xfId="1880"/>
    <cellStyle name="Normal 10 8 3 11" xfId="1881"/>
    <cellStyle name="Normal 10 8 3 12" xfId="1882"/>
    <cellStyle name="Normal 10 8 3 2" xfId="1883"/>
    <cellStyle name="Normal 10 8 3 2 10" xfId="1884"/>
    <cellStyle name="Normal 10 8 3 2 2" xfId="1885"/>
    <cellStyle name="Normal 10 8 3 2 2 2" xfId="1886"/>
    <cellStyle name="Normal 10 8 3 2 2 2 2" xfId="1887"/>
    <cellStyle name="Normal 10 8 3 2 2 3" xfId="1888"/>
    <cellStyle name="Normal 10 8 3 2 2 3 2" xfId="1889"/>
    <cellStyle name="Normal 10 8 3 2 2 4" xfId="1890"/>
    <cellStyle name="Normal 10 8 3 2 3" xfId="1891"/>
    <cellStyle name="Normal 10 8 3 2 3 2" xfId="1892"/>
    <cellStyle name="Normal 10 8 3 2 4" xfId="1893"/>
    <cellStyle name="Normal 10 8 3 2 4 2" xfId="1894"/>
    <cellStyle name="Normal 10 8 3 2 5" xfId="1895"/>
    <cellStyle name="Normal 10 8 3 2 5 2" xfId="1896"/>
    <cellStyle name="Normal 10 8 3 2 6" xfId="1897"/>
    <cellStyle name="Normal 10 8 3 2 6 2" xfId="1898"/>
    <cellStyle name="Normal 10 8 3 2 7" xfId="1899"/>
    <cellStyle name="Normal 10 8 3 2 7 2" xfId="1900"/>
    <cellStyle name="Normal 10 8 3 2 8" xfId="1901"/>
    <cellStyle name="Normal 10 8 3 2 9" xfId="1902"/>
    <cellStyle name="Normal 10 8 3 3" xfId="1903"/>
    <cellStyle name="Normal 10 8 3 3 2" xfId="1904"/>
    <cellStyle name="Normal 10 8 3 3 2 2" xfId="1905"/>
    <cellStyle name="Normal 10 8 3 3 3" xfId="1906"/>
    <cellStyle name="Normal 10 8 3 3 3 2" xfId="1907"/>
    <cellStyle name="Normal 10 8 3 3 4" xfId="1908"/>
    <cellStyle name="Normal 10 8 3 4" xfId="1909"/>
    <cellStyle name="Normal 10 8 3 4 2" xfId="1910"/>
    <cellStyle name="Normal 10 8 3 5" xfId="1911"/>
    <cellStyle name="Normal 10 8 3 5 2" xfId="1912"/>
    <cellStyle name="Normal 10 8 3 6" xfId="1913"/>
    <cellStyle name="Normal 10 8 3 6 2" xfId="1914"/>
    <cellStyle name="Normal 10 8 3 7" xfId="1915"/>
    <cellStyle name="Normal 10 8 3 7 2" xfId="1916"/>
    <cellStyle name="Normal 10 8 3 8" xfId="1917"/>
    <cellStyle name="Normal 10 8 3 8 2" xfId="1918"/>
    <cellStyle name="Normal 10 8 3 9" xfId="1919"/>
    <cellStyle name="Normal 10 8 3 9 2" xfId="1920"/>
    <cellStyle name="Normal 10 8 4" xfId="1921"/>
    <cellStyle name="Normal 10 8 4 10" xfId="1922"/>
    <cellStyle name="Normal 10 8 4 2" xfId="1923"/>
    <cellStyle name="Normal 10 8 4 2 2" xfId="1924"/>
    <cellStyle name="Normal 10 8 4 2 2 2" xfId="1925"/>
    <cellStyle name="Normal 10 8 4 2 3" xfId="1926"/>
    <cellStyle name="Normal 10 8 4 2 3 2" xfId="1927"/>
    <cellStyle name="Normal 10 8 4 2 4" xfId="1928"/>
    <cellStyle name="Normal 10 8 4 3" xfId="1929"/>
    <cellStyle name="Normal 10 8 4 3 2" xfId="1930"/>
    <cellStyle name="Normal 10 8 4 4" xfId="1931"/>
    <cellStyle name="Normal 10 8 4 4 2" xfId="1932"/>
    <cellStyle name="Normal 10 8 4 5" xfId="1933"/>
    <cellStyle name="Normal 10 8 4 5 2" xfId="1934"/>
    <cellStyle name="Normal 10 8 4 6" xfId="1935"/>
    <cellStyle name="Normal 10 8 4 6 2" xfId="1936"/>
    <cellStyle name="Normal 10 8 4 7" xfId="1937"/>
    <cellStyle name="Normal 10 8 4 7 2" xfId="1938"/>
    <cellStyle name="Normal 10 8 4 8" xfId="1939"/>
    <cellStyle name="Normal 10 8 4 9" xfId="1940"/>
    <cellStyle name="Normal 10 8 5" xfId="1941"/>
    <cellStyle name="Normal 10 8 5 10" xfId="1942"/>
    <cellStyle name="Normal 10 8 5 2" xfId="1943"/>
    <cellStyle name="Normal 10 8 5 2 2" xfId="1944"/>
    <cellStyle name="Normal 10 8 5 2 2 2" xfId="1945"/>
    <cellStyle name="Normal 10 8 5 2 3" xfId="1946"/>
    <cellStyle name="Normal 10 8 5 2 3 2" xfId="1947"/>
    <cellStyle name="Normal 10 8 5 2 4" xfId="1948"/>
    <cellStyle name="Normal 10 8 5 3" xfId="1949"/>
    <cellStyle name="Normal 10 8 5 3 2" xfId="1950"/>
    <cellStyle name="Normal 10 8 5 4" xfId="1951"/>
    <cellStyle name="Normal 10 8 5 4 2" xfId="1952"/>
    <cellStyle name="Normal 10 8 5 5" xfId="1953"/>
    <cellStyle name="Normal 10 8 5 5 2" xfId="1954"/>
    <cellStyle name="Normal 10 8 5 6" xfId="1955"/>
    <cellStyle name="Normal 10 8 5 6 2" xfId="1956"/>
    <cellStyle name="Normal 10 8 5 7" xfId="1957"/>
    <cellStyle name="Normal 10 8 5 7 2" xfId="1958"/>
    <cellStyle name="Normal 10 8 5 8" xfId="1959"/>
    <cellStyle name="Normal 10 8 5 9" xfId="1960"/>
    <cellStyle name="Normal 10 8 6" xfId="1961"/>
    <cellStyle name="Normal 10 8 6 2" xfId="1962"/>
    <cellStyle name="Normal 10 8 6 2 2" xfId="1963"/>
    <cellStyle name="Normal 10 8 6 3" xfId="1964"/>
    <cellStyle name="Normal 10 8 6 3 2" xfId="1965"/>
    <cellStyle name="Normal 10 8 6 4" xfId="1966"/>
    <cellStyle name="Normal 10 8 6 4 2" xfId="1967"/>
    <cellStyle name="Normal 10 8 6 5" xfId="1968"/>
    <cellStyle name="Normal 10 8 6 5 2" xfId="1969"/>
    <cellStyle name="Normal 10 8 6 6" xfId="1970"/>
    <cellStyle name="Normal 10 8 7" xfId="1971"/>
    <cellStyle name="Normal 10 8 7 2" xfId="1972"/>
    <cellStyle name="Normal 10 8 8" xfId="1973"/>
    <cellStyle name="Normal 10 8 8 2" xfId="1974"/>
    <cellStyle name="Normal 10 8 9" xfId="1975"/>
    <cellStyle name="Normal 10 8 9 2" xfId="1976"/>
    <cellStyle name="Normal 10 9" xfId="1977"/>
    <cellStyle name="Normal 10 9 10" xfId="1978"/>
    <cellStyle name="Normal 10 9 10 2" xfId="1979"/>
    <cellStyle name="Normal 10 9 11" xfId="1980"/>
    <cellStyle name="Normal 10 9 11 2" xfId="1981"/>
    <cellStyle name="Normal 10 9 12" xfId="1982"/>
    <cellStyle name="Normal 10 9 12 2" xfId="1983"/>
    <cellStyle name="Normal 10 9 13" xfId="1984"/>
    <cellStyle name="Normal 10 9 13 2" xfId="1985"/>
    <cellStyle name="Normal 10 9 14" xfId="1986"/>
    <cellStyle name="Normal 10 9 15" xfId="1987"/>
    <cellStyle name="Normal 10 9 16" xfId="1988"/>
    <cellStyle name="Normal 10 9 17" xfId="1989"/>
    <cellStyle name="Normal 10 9 18" xfId="1990"/>
    <cellStyle name="Normal 10 9 2" xfId="1991"/>
    <cellStyle name="Normal 10 9 2 10" xfId="1992"/>
    <cellStyle name="Normal 10 9 2 11" xfId="1993"/>
    <cellStyle name="Normal 10 9 2 12" xfId="1994"/>
    <cellStyle name="Normal 10 9 2 2" xfId="1995"/>
    <cellStyle name="Normal 10 9 2 2 10" xfId="1996"/>
    <cellStyle name="Normal 10 9 2 2 2" xfId="1997"/>
    <cellStyle name="Normal 10 9 2 2 2 2" xfId="1998"/>
    <cellStyle name="Normal 10 9 2 2 2 2 2" xfId="1999"/>
    <cellStyle name="Normal 10 9 2 2 2 3" xfId="2000"/>
    <cellStyle name="Normal 10 9 2 2 2 3 2" xfId="2001"/>
    <cellStyle name="Normal 10 9 2 2 2 4" xfId="2002"/>
    <cellStyle name="Normal 10 9 2 2 3" xfId="2003"/>
    <cellStyle name="Normal 10 9 2 2 3 2" xfId="2004"/>
    <cellStyle name="Normal 10 9 2 2 4" xfId="2005"/>
    <cellStyle name="Normal 10 9 2 2 4 2" xfId="2006"/>
    <cellStyle name="Normal 10 9 2 2 5" xfId="2007"/>
    <cellStyle name="Normal 10 9 2 2 5 2" xfId="2008"/>
    <cellStyle name="Normal 10 9 2 2 6" xfId="2009"/>
    <cellStyle name="Normal 10 9 2 2 6 2" xfId="2010"/>
    <cellStyle name="Normal 10 9 2 2 7" xfId="2011"/>
    <cellStyle name="Normal 10 9 2 2 7 2" xfId="2012"/>
    <cellStyle name="Normal 10 9 2 2 8" xfId="2013"/>
    <cellStyle name="Normal 10 9 2 2 9" xfId="2014"/>
    <cellStyle name="Normal 10 9 2 3" xfId="2015"/>
    <cellStyle name="Normal 10 9 2 3 2" xfId="2016"/>
    <cellStyle name="Normal 10 9 2 3 2 2" xfId="2017"/>
    <cellStyle name="Normal 10 9 2 3 3" xfId="2018"/>
    <cellStyle name="Normal 10 9 2 3 3 2" xfId="2019"/>
    <cellStyle name="Normal 10 9 2 3 4" xfId="2020"/>
    <cellStyle name="Normal 10 9 2 4" xfId="2021"/>
    <cellStyle name="Normal 10 9 2 4 2" xfId="2022"/>
    <cellStyle name="Normal 10 9 2 5" xfId="2023"/>
    <cellStyle name="Normal 10 9 2 5 2" xfId="2024"/>
    <cellStyle name="Normal 10 9 2 6" xfId="2025"/>
    <cellStyle name="Normal 10 9 2 6 2" xfId="2026"/>
    <cellStyle name="Normal 10 9 2 7" xfId="2027"/>
    <cellStyle name="Normal 10 9 2 7 2" xfId="2028"/>
    <cellStyle name="Normal 10 9 2 8" xfId="2029"/>
    <cellStyle name="Normal 10 9 2 8 2" xfId="2030"/>
    <cellStyle name="Normal 10 9 2 9" xfId="2031"/>
    <cellStyle name="Normal 10 9 2 9 2" xfId="2032"/>
    <cellStyle name="Normal 10 9 3" xfId="2033"/>
    <cellStyle name="Normal 10 9 3 10" xfId="2034"/>
    <cellStyle name="Normal 10 9 3 11" xfId="2035"/>
    <cellStyle name="Normal 10 9 3 12" xfId="2036"/>
    <cellStyle name="Normal 10 9 3 2" xfId="2037"/>
    <cellStyle name="Normal 10 9 3 2 10" xfId="2038"/>
    <cellStyle name="Normal 10 9 3 2 2" xfId="2039"/>
    <cellStyle name="Normal 10 9 3 2 2 2" xfId="2040"/>
    <cellStyle name="Normal 10 9 3 2 2 2 2" xfId="2041"/>
    <cellStyle name="Normal 10 9 3 2 2 3" xfId="2042"/>
    <cellStyle name="Normal 10 9 3 2 2 3 2" xfId="2043"/>
    <cellStyle name="Normal 10 9 3 2 2 4" xfId="2044"/>
    <cellStyle name="Normal 10 9 3 2 3" xfId="2045"/>
    <cellStyle name="Normal 10 9 3 2 3 2" xfId="2046"/>
    <cellStyle name="Normal 10 9 3 2 4" xfId="2047"/>
    <cellStyle name="Normal 10 9 3 2 4 2" xfId="2048"/>
    <cellStyle name="Normal 10 9 3 2 5" xfId="2049"/>
    <cellStyle name="Normal 10 9 3 2 5 2" xfId="2050"/>
    <cellStyle name="Normal 10 9 3 2 6" xfId="2051"/>
    <cellStyle name="Normal 10 9 3 2 6 2" xfId="2052"/>
    <cellStyle name="Normal 10 9 3 2 7" xfId="2053"/>
    <cellStyle name="Normal 10 9 3 2 7 2" xfId="2054"/>
    <cellStyle name="Normal 10 9 3 2 8" xfId="2055"/>
    <cellStyle name="Normal 10 9 3 2 9" xfId="2056"/>
    <cellStyle name="Normal 10 9 3 3" xfId="2057"/>
    <cellStyle name="Normal 10 9 3 3 2" xfId="2058"/>
    <cellStyle name="Normal 10 9 3 3 2 2" xfId="2059"/>
    <cellStyle name="Normal 10 9 3 3 3" xfId="2060"/>
    <cellStyle name="Normal 10 9 3 3 3 2" xfId="2061"/>
    <cellStyle name="Normal 10 9 3 3 4" xfId="2062"/>
    <cellStyle name="Normal 10 9 3 4" xfId="2063"/>
    <cellStyle name="Normal 10 9 3 4 2" xfId="2064"/>
    <cellStyle name="Normal 10 9 3 5" xfId="2065"/>
    <cellStyle name="Normal 10 9 3 5 2" xfId="2066"/>
    <cellStyle name="Normal 10 9 3 6" xfId="2067"/>
    <cellStyle name="Normal 10 9 3 6 2" xfId="2068"/>
    <cellStyle name="Normal 10 9 3 7" xfId="2069"/>
    <cellStyle name="Normal 10 9 3 7 2" xfId="2070"/>
    <cellStyle name="Normal 10 9 3 8" xfId="2071"/>
    <cellStyle name="Normal 10 9 3 8 2" xfId="2072"/>
    <cellStyle name="Normal 10 9 3 9" xfId="2073"/>
    <cellStyle name="Normal 10 9 3 9 2" xfId="2074"/>
    <cellStyle name="Normal 10 9 4" xfId="2075"/>
    <cellStyle name="Normal 10 9 4 10" xfId="2076"/>
    <cellStyle name="Normal 10 9 4 2" xfId="2077"/>
    <cellStyle name="Normal 10 9 4 2 2" xfId="2078"/>
    <cellStyle name="Normal 10 9 4 2 2 2" xfId="2079"/>
    <cellStyle name="Normal 10 9 4 2 3" xfId="2080"/>
    <cellStyle name="Normal 10 9 4 2 3 2" xfId="2081"/>
    <cellStyle name="Normal 10 9 4 2 4" xfId="2082"/>
    <cellStyle name="Normal 10 9 4 3" xfId="2083"/>
    <cellStyle name="Normal 10 9 4 3 2" xfId="2084"/>
    <cellStyle name="Normal 10 9 4 4" xfId="2085"/>
    <cellStyle name="Normal 10 9 4 4 2" xfId="2086"/>
    <cellStyle name="Normal 10 9 4 5" xfId="2087"/>
    <cellStyle name="Normal 10 9 4 5 2" xfId="2088"/>
    <cellStyle name="Normal 10 9 4 6" xfId="2089"/>
    <cellStyle name="Normal 10 9 4 6 2" xfId="2090"/>
    <cellStyle name="Normal 10 9 4 7" xfId="2091"/>
    <cellStyle name="Normal 10 9 4 7 2" xfId="2092"/>
    <cellStyle name="Normal 10 9 4 8" xfId="2093"/>
    <cellStyle name="Normal 10 9 4 9" xfId="2094"/>
    <cellStyle name="Normal 10 9 5" xfId="2095"/>
    <cellStyle name="Normal 10 9 5 10" xfId="2096"/>
    <cellStyle name="Normal 10 9 5 2" xfId="2097"/>
    <cellStyle name="Normal 10 9 5 2 2" xfId="2098"/>
    <cellStyle name="Normal 10 9 5 2 2 2" xfId="2099"/>
    <cellStyle name="Normal 10 9 5 2 3" xfId="2100"/>
    <cellStyle name="Normal 10 9 5 2 3 2" xfId="2101"/>
    <cellStyle name="Normal 10 9 5 2 4" xfId="2102"/>
    <cellStyle name="Normal 10 9 5 3" xfId="2103"/>
    <cellStyle name="Normal 10 9 5 3 2" xfId="2104"/>
    <cellStyle name="Normal 10 9 5 4" xfId="2105"/>
    <cellStyle name="Normal 10 9 5 4 2" xfId="2106"/>
    <cellStyle name="Normal 10 9 5 5" xfId="2107"/>
    <cellStyle name="Normal 10 9 5 5 2" xfId="2108"/>
    <cellStyle name="Normal 10 9 5 6" xfId="2109"/>
    <cellStyle name="Normal 10 9 5 6 2" xfId="2110"/>
    <cellStyle name="Normal 10 9 5 7" xfId="2111"/>
    <cellStyle name="Normal 10 9 5 7 2" xfId="2112"/>
    <cellStyle name="Normal 10 9 5 8" xfId="2113"/>
    <cellStyle name="Normal 10 9 5 9" xfId="2114"/>
    <cellStyle name="Normal 10 9 6" xfId="2115"/>
    <cellStyle name="Normal 10 9 6 2" xfId="2116"/>
    <cellStyle name="Normal 10 9 6 2 2" xfId="2117"/>
    <cellStyle name="Normal 10 9 6 3" xfId="2118"/>
    <cellStyle name="Normal 10 9 6 3 2" xfId="2119"/>
    <cellStyle name="Normal 10 9 6 4" xfId="2120"/>
    <cellStyle name="Normal 10 9 6 4 2" xfId="2121"/>
    <cellStyle name="Normal 10 9 6 5" xfId="2122"/>
    <cellStyle name="Normal 10 9 6 5 2" xfId="2123"/>
    <cellStyle name="Normal 10 9 6 6" xfId="2124"/>
    <cellStyle name="Normal 10 9 7" xfId="2125"/>
    <cellStyle name="Normal 10 9 7 2" xfId="2126"/>
    <cellStyle name="Normal 10 9 8" xfId="2127"/>
    <cellStyle name="Normal 10 9 8 2" xfId="2128"/>
    <cellStyle name="Normal 10 9 9" xfId="2129"/>
    <cellStyle name="Normal 10 9 9 2" xfId="2130"/>
    <cellStyle name="Normal 11" xfId="39"/>
    <cellStyle name="Normal 11 10" xfId="2131"/>
    <cellStyle name="Normal 11 10 10" xfId="2132"/>
    <cellStyle name="Normal 11 10 10 2" xfId="2133"/>
    <cellStyle name="Normal 11 10 11" xfId="2134"/>
    <cellStyle name="Normal 11 10 11 2" xfId="2135"/>
    <cellStyle name="Normal 11 10 12" xfId="2136"/>
    <cellStyle name="Normal 11 10 12 2" xfId="2137"/>
    <cellStyle name="Normal 11 10 13" xfId="2138"/>
    <cellStyle name="Normal 11 10 13 2" xfId="2139"/>
    <cellStyle name="Normal 11 10 14" xfId="2140"/>
    <cellStyle name="Normal 11 10 15" xfId="2141"/>
    <cellStyle name="Normal 11 10 16" xfId="2142"/>
    <cellStyle name="Normal 11 10 17" xfId="2143"/>
    <cellStyle name="Normal 11 10 18" xfId="2144"/>
    <cellStyle name="Normal 11 10 2" xfId="2145"/>
    <cellStyle name="Normal 11 10 2 10" xfId="2146"/>
    <cellStyle name="Normal 11 10 2 11" xfId="2147"/>
    <cellStyle name="Normal 11 10 2 12" xfId="2148"/>
    <cellStyle name="Normal 11 10 2 2" xfId="2149"/>
    <cellStyle name="Normal 11 10 2 2 10" xfId="2150"/>
    <cellStyle name="Normal 11 10 2 2 2" xfId="2151"/>
    <cellStyle name="Normal 11 10 2 2 2 2" xfId="2152"/>
    <cellStyle name="Normal 11 10 2 2 2 2 2" xfId="2153"/>
    <cellStyle name="Normal 11 10 2 2 2 3" xfId="2154"/>
    <cellStyle name="Normal 11 10 2 2 2 3 2" xfId="2155"/>
    <cellStyle name="Normal 11 10 2 2 2 4" xfId="2156"/>
    <cellStyle name="Normal 11 10 2 2 3" xfId="2157"/>
    <cellStyle name="Normal 11 10 2 2 3 2" xfId="2158"/>
    <cellStyle name="Normal 11 10 2 2 4" xfId="2159"/>
    <cellStyle name="Normal 11 10 2 2 4 2" xfId="2160"/>
    <cellStyle name="Normal 11 10 2 2 5" xfId="2161"/>
    <cellStyle name="Normal 11 10 2 2 5 2" xfId="2162"/>
    <cellStyle name="Normal 11 10 2 2 6" xfId="2163"/>
    <cellStyle name="Normal 11 10 2 2 6 2" xfId="2164"/>
    <cellStyle name="Normal 11 10 2 2 7" xfId="2165"/>
    <cellStyle name="Normal 11 10 2 2 7 2" xfId="2166"/>
    <cellStyle name="Normal 11 10 2 2 8" xfId="2167"/>
    <cellStyle name="Normal 11 10 2 2 9" xfId="2168"/>
    <cellStyle name="Normal 11 10 2 3" xfId="2169"/>
    <cellStyle name="Normal 11 10 2 3 2" xfId="2170"/>
    <cellStyle name="Normal 11 10 2 3 2 2" xfId="2171"/>
    <cellStyle name="Normal 11 10 2 3 3" xfId="2172"/>
    <cellStyle name="Normal 11 10 2 3 3 2" xfId="2173"/>
    <cellStyle name="Normal 11 10 2 3 4" xfId="2174"/>
    <cellStyle name="Normal 11 10 2 4" xfId="2175"/>
    <cellStyle name="Normal 11 10 2 4 2" xfId="2176"/>
    <cellStyle name="Normal 11 10 2 5" xfId="2177"/>
    <cellStyle name="Normal 11 10 2 5 2" xfId="2178"/>
    <cellStyle name="Normal 11 10 2 6" xfId="2179"/>
    <cellStyle name="Normal 11 10 2 6 2" xfId="2180"/>
    <cellStyle name="Normal 11 10 2 7" xfId="2181"/>
    <cellStyle name="Normal 11 10 2 7 2" xfId="2182"/>
    <cellStyle name="Normal 11 10 2 8" xfId="2183"/>
    <cellStyle name="Normal 11 10 2 8 2" xfId="2184"/>
    <cellStyle name="Normal 11 10 2 9" xfId="2185"/>
    <cellStyle name="Normal 11 10 2 9 2" xfId="2186"/>
    <cellStyle name="Normal 11 10 3" xfId="2187"/>
    <cellStyle name="Normal 11 10 3 10" xfId="2188"/>
    <cellStyle name="Normal 11 10 3 11" xfId="2189"/>
    <cellStyle name="Normal 11 10 3 12" xfId="2190"/>
    <cellStyle name="Normal 11 10 3 2" xfId="2191"/>
    <cellStyle name="Normal 11 10 3 2 10" xfId="2192"/>
    <cellStyle name="Normal 11 10 3 2 2" xfId="2193"/>
    <cellStyle name="Normal 11 10 3 2 2 2" xfId="2194"/>
    <cellStyle name="Normal 11 10 3 2 2 2 2" xfId="2195"/>
    <cellStyle name="Normal 11 10 3 2 2 3" xfId="2196"/>
    <cellStyle name="Normal 11 10 3 2 2 3 2" xfId="2197"/>
    <cellStyle name="Normal 11 10 3 2 2 4" xfId="2198"/>
    <cellStyle name="Normal 11 10 3 2 3" xfId="2199"/>
    <cellStyle name="Normal 11 10 3 2 3 2" xfId="2200"/>
    <cellStyle name="Normal 11 10 3 2 4" xfId="2201"/>
    <cellStyle name="Normal 11 10 3 2 4 2" xfId="2202"/>
    <cellStyle name="Normal 11 10 3 2 5" xfId="2203"/>
    <cellStyle name="Normal 11 10 3 2 5 2" xfId="2204"/>
    <cellStyle name="Normal 11 10 3 2 6" xfId="2205"/>
    <cellStyle name="Normal 11 10 3 2 6 2" xfId="2206"/>
    <cellStyle name="Normal 11 10 3 2 7" xfId="2207"/>
    <cellStyle name="Normal 11 10 3 2 7 2" xfId="2208"/>
    <cellStyle name="Normal 11 10 3 2 8" xfId="2209"/>
    <cellStyle name="Normal 11 10 3 2 9" xfId="2210"/>
    <cellStyle name="Normal 11 10 3 3" xfId="2211"/>
    <cellStyle name="Normal 11 10 3 3 2" xfId="2212"/>
    <cellStyle name="Normal 11 10 3 3 2 2" xfId="2213"/>
    <cellStyle name="Normal 11 10 3 3 3" xfId="2214"/>
    <cellStyle name="Normal 11 10 3 3 3 2" xfId="2215"/>
    <cellStyle name="Normal 11 10 3 3 4" xfId="2216"/>
    <cellStyle name="Normal 11 10 3 4" xfId="2217"/>
    <cellStyle name="Normal 11 10 3 4 2" xfId="2218"/>
    <cellStyle name="Normal 11 10 3 5" xfId="2219"/>
    <cellStyle name="Normal 11 10 3 5 2" xfId="2220"/>
    <cellStyle name="Normal 11 10 3 6" xfId="2221"/>
    <cellStyle name="Normal 11 10 3 6 2" xfId="2222"/>
    <cellStyle name="Normal 11 10 3 7" xfId="2223"/>
    <cellStyle name="Normal 11 10 3 7 2" xfId="2224"/>
    <cellStyle name="Normal 11 10 3 8" xfId="2225"/>
    <cellStyle name="Normal 11 10 3 8 2" xfId="2226"/>
    <cellStyle name="Normal 11 10 3 9" xfId="2227"/>
    <cellStyle name="Normal 11 10 3 9 2" xfId="2228"/>
    <cellStyle name="Normal 11 10 4" xfId="2229"/>
    <cellStyle name="Normal 11 10 4 10" xfId="2230"/>
    <cellStyle name="Normal 11 10 4 2" xfId="2231"/>
    <cellStyle name="Normal 11 10 4 2 2" xfId="2232"/>
    <cellStyle name="Normal 11 10 4 2 2 2" xfId="2233"/>
    <cellStyle name="Normal 11 10 4 2 3" xfId="2234"/>
    <cellStyle name="Normal 11 10 4 2 3 2" xfId="2235"/>
    <cellStyle name="Normal 11 10 4 2 4" xfId="2236"/>
    <cellStyle name="Normal 11 10 4 3" xfId="2237"/>
    <cellStyle name="Normal 11 10 4 3 2" xfId="2238"/>
    <cellStyle name="Normal 11 10 4 4" xfId="2239"/>
    <cellStyle name="Normal 11 10 4 4 2" xfId="2240"/>
    <cellStyle name="Normal 11 10 4 5" xfId="2241"/>
    <cellStyle name="Normal 11 10 4 5 2" xfId="2242"/>
    <cellStyle name="Normal 11 10 4 6" xfId="2243"/>
    <cellStyle name="Normal 11 10 4 6 2" xfId="2244"/>
    <cellStyle name="Normal 11 10 4 7" xfId="2245"/>
    <cellStyle name="Normal 11 10 4 7 2" xfId="2246"/>
    <cellStyle name="Normal 11 10 4 8" xfId="2247"/>
    <cellStyle name="Normal 11 10 4 9" xfId="2248"/>
    <cellStyle name="Normal 11 10 5" xfId="2249"/>
    <cellStyle name="Normal 11 10 5 10" xfId="2250"/>
    <cellStyle name="Normal 11 10 5 2" xfId="2251"/>
    <cellStyle name="Normal 11 10 5 2 2" xfId="2252"/>
    <cellStyle name="Normal 11 10 5 2 2 2" xfId="2253"/>
    <cellStyle name="Normal 11 10 5 2 3" xfId="2254"/>
    <cellStyle name="Normal 11 10 5 2 3 2" xfId="2255"/>
    <cellStyle name="Normal 11 10 5 2 4" xfId="2256"/>
    <cellStyle name="Normal 11 10 5 3" xfId="2257"/>
    <cellStyle name="Normal 11 10 5 3 2" xfId="2258"/>
    <cellStyle name="Normal 11 10 5 4" xfId="2259"/>
    <cellStyle name="Normal 11 10 5 4 2" xfId="2260"/>
    <cellStyle name="Normal 11 10 5 5" xfId="2261"/>
    <cellStyle name="Normal 11 10 5 5 2" xfId="2262"/>
    <cellStyle name="Normal 11 10 5 6" xfId="2263"/>
    <cellStyle name="Normal 11 10 5 6 2" xfId="2264"/>
    <cellStyle name="Normal 11 10 5 7" xfId="2265"/>
    <cellStyle name="Normal 11 10 5 7 2" xfId="2266"/>
    <cellStyle name="Normal 11 10 5 8" xfId="2267"/>
    <cellStyle name="Normal 11 10 5 9" xfId="2268"/>
    <cellStyle name="Normal 11 10 6" xfId="2269"/>
    <cellStyle name="Normal 11 10 6 2" xfId="2270"/>
    <cellStyle name="Normal 11 10 6 2 2" xfId="2271"/>
    <cellStyle name="Normal 11 10 6 3" xfId="2272"/>
    <cellStyle name="Normal 11 10 6 3 2" xfId="2273"/>
    <cellStyle name="Normal 11 10 6 4" xfId="2274"/>
    <cellStyle name="Normal 11 10 6 4 2" xfId="2275"/>
    <cellStyle name="Normal 11 10 6 5" xfId="2276"/>
    <cellStyle name="Normal 11 10 6 5 2" xfId="2277"/>
    <cellStyle name="Normal 11 10 6 6" xfId="2278"/>
    <cellStyle name="Normal 11 10 7" xfId="2279"/>
    <cellStyle name="Normal 11 10 7 2" xfId="2280"/>
    <cellStyle name="Normal 11 10 8" xfId="2281"/>
    <cellStyle name="Normal 11 10 8 2" xfId="2282"/>
    <cellStyle name="Normal 11 10 9" xfId="2283"/>
    <cellStyle name="Normal 11 10 9 2" xfId="2284"/>
    <cellStyle name="Normal 11 11" xfId="2285"/>
    <cellStyle name="Normal 11 11 10" xfId="2286"/>
    <cellStyle name="Normal 11 11 10 2" xfId="2287"/>
    <cellStyle name="Normal 11 11 11" xfId="2288"/>
    <cellStyle name="Normal 11 11 11 2" xfId="2289"/>
    <cellStyle name="Normal 11 11 12" xfId="2290"/>
    <cellStyle name="Normal 11 11 12 2" xfId="2291"/>
    <cellStyle name="Normal 11 11 13" xfId="2292"/>
    <cellStyle name="Normal 11 11 13 2" xfId="2293"/>
    <cellStyle name="Normal 11 11 14" xfId="2294"/>
    <cellStyle name="Normal 11 11 15" xfId="2295"/>
    <cellStyle name="Normal 11 11 16" xfId="2296"/>
    <cellStyle name="Normal 11 11 2" xfId="2297"/>
    <cellStyle name="Normal 11 11 2 10" xfId="2298"/>
    <cellStyle name="Normal 11 11 2 11" xfId="2299"/>
    <cellStyle name="Normal 11 11 2 12" xfId="2300"/>
    <cellStyle name="Normal 11 11 2 2" xfId="2301"/>
    <cellStyle name="Normal 11 11 2 2 10" xfId="2302"/>
    <cellStyle name="Normal 11 11 2 2 2" xfId="2303"/>
    <cellStyle name="Normal 11 11 2 2 2 2" xfId="2304"/>
    <cellStyle name="Normal 11 11 2 2 2 2 2" xfId="2305"/>
    <cellStyle name="Normal 11 11 2 2 2 3" xfId="2306"/>
    <cellStyle name="Normal 11 11 2 2 2 3 2" xfId="2307"/>
    <cellStyle name="Normal 11 11 2 2 2 4" xfId="2308"/>
    <cellStyle name="Normal 11 11 2 2 3" xfId="2309"/>
    <cellStyle name="Normal 11 11 2 2 3 2" xfId="2310"/>
    <cellStyle name="Normal 11 11 2 2 4" xfId="2311"/>
    <cellStyle name="Normal 11 11 2 2 4 2" xfId="2312"/>
    <cellStyle name="Normal 11 11 2 2 5" xfId="2313"/>
    <cellStyle name="Normal 11 11 2 2 5 2" xfId="2314"/>
    <cellStyle name="Normal 11 11 2 2 6" xfId="2315"/>
    <cellStyle name="Normal 11 11 2 2 6 2" xfId="2316"/>
    <cellStyle name="Normal 11 11 2 2 7" xfId="2317"/>
    <cellStyle name="Normal 11 11 2 2 7 2" xfId="2318"/>
    <cellStyle name="Normal 11 11 2 2 8" xfId="2319"/>
    <cellStyle name="Normal 11 11 2 2 9" xfId="2320"/>
    <cellStyle name="Normal 11 11 2 3" xfId="2321"/>
    <cellStyle name="Normal 11 11 2 3 2" xfId="2322"/>
    <cellStyle name="Normal 11 11 2 3 2 2" xfId="2323"/>
    <cellStyle name="Normal 11 11 2 3 3" xfId="2324"/>
    <cellStyle name="Normal 11 11 2 3 3 2" xfId="2325"/>
    <cellStyle name="Normal 11 11 2 3 4" xfId="2326"/>
    <cellStyle name="Normal 11 11 2 4" xfId="2327"/>
    <cellStyle name="Normal 11 11 2 4 2" xfId="2328"/>
    <cellStyle name="Normal 11 11 2 5" xfId="2329"/>
    <cellStyle name="Normal 11 11 2 5 2" xfId="2330"/>
    <cellStyle name="Normal 11 11 2 6" xfId="2331"/>
    <cellStyle name="Normal 11 11 2 6 2" xfId="2332"/>
    <cellStyle name="Normal 11 11 2 7" xfId="2333"/>
    <cellStyle name="Normal 11 11 2 7 2" xfId="2334"/>
    <cellStyle name="Normal 11 11 2 8" xfId="2335"/>
    <cellStyle name="Normal 11 11 2 8 2" xfId="2336"/>
    <cellStyle name="Normal 11 11 2 9" xfId="2337"/>
    <cellStyle name="Normal 11 11 2 9 2" xfId="2338"/>
    <cellStyle name="Normal 11 11 3" xfId="2339"/>
    <cellStyle name="Normal 11 11 3 10" xfId="2340"/>
    <cellStyle name="Normal 11 11 3 11" xfId="2341"/>
    <cellStyle name="Normal 11 11 3 12" xfId="2342"/>
    <cellStyle name="Normal 11 11 3 2" xfId="2343"/>
    <cellStyle name="Normal 11 11 3 2 10" xfId="2344"/>
    <cellStyle name="Normal 11 11 3 2 2" xfId="2345"/>
    <cellStyle name="Normal 11 11 3 2 2 2" xfId="2346"/>
    <cellStyle name="Normal 11 11 3 2 2 2 2" xfId="2347"/>
    <cellStyle name="Normal 11 11 3 2 2 3" xfId="2348"/>
    <cellStyle name="Normal 11 11 3 2 2 3 2" xfId="2349"/>
    <cellStyle name="Normal 11 11 3 2 2 4" xfId="2350"/>
    <cellStyle name="Normal 11 11 3 2 3" xfId="2351"/>
    <cellStyle name="Normal 11 11 3 2 3 2" xfId="2352"/>
    <cellStyle name="Normal 11 11 3 2 4" xfId="2353"/>
    <cellStyle name="Normal 11 11 3 2 4 2" xfId="2354"/>
    <cellStyle name="Normal 11 11 3 2 5" xfId="2355"/>
    <cellStyle name="Normal 11 11 3 2 5 2" xfId="2356"/>
    <cellStyle name="Normal 11 11 3 2 6" xfId="2357"/>
    <cellStyle name="Normal 11 11 3 2 6 2" xfId="2358"/>
    <cellStyle name="Normal 11 11 3 2 7" xfId="2359"/>
    <cellStyle name="Normal 11 11 3 2 7 2" xfId="2360"/>
    <cellStyle name="Normal 11 11 3 2 8" xfId="2361"/>
    <cellStyle name="Normal 11 11 3 2 9" xfId="2362"/>
    <cellStyle name="Normal 11 11 3 3" xfId="2363"/>
    <cellStyle name="Normal 11 11 3 3 2" xfId="2364"/>
    <cellStyle name="Normal 11 11 3 3 2 2" xfId="2365"/>
    <cellStyle name="Normal 11 11 3 3 3" xfId="2366"/>
    <cellStyle name="Normal 11 11 3 3 3 2" xfId="2367"/>
    <cellStyle name="Normal 11 11 3 3 4" xfId="2368"/>
    <cellStyle name="Normal 11 11 3 4" xfId="2369"/>
    <cellStyle name="Normal 11 11 3 4 2" xfId="2370"/>
    <cellStyle name="Normal 11 11 3 5" xfId="2371"/>
    <cellStyle name="Normal 11 11 3 5 2" xfId="2372"/>
    <cellStyle name="Normal 11 11 3 6" xfId="2373"/>
    <cellStyle name="Normal 11 11 3 6 2" xfId="2374"/>
    <cellStyle name="Normal 11 11 3 7" xfId="2375"/>
    <cellStyle name="Normal 11 11 3 7 2" xfId="2376"/>
    <cellStyle name="Normal 11 11 3 8" xfId="2377"/>
    <cellStyle name="Normal 11 11 3 8 2" xfId="2378"/>
    <cellStyle name="Normal 11 11 3 9" xfId="2379"/>
    <cellStyle name="Normal 11 11 3 9 2" xfId="2380"/>
    <cellStyle name="Normal 11 11 4" xfId="2381"/>
    <cellStyle name="Normal 11 11 4 10" xfId="2382"/>
    <cellStyle name="Normal 11 11 4 2" xfId="2383"/>
    <cellStyle name="Normal 11 11 4 2 2" xfId="2384"/>
    <cellStyle name="Normal 11 11 4 2 2 2" xfId="2385"/>
    <cellStyle name="Normal 11 11 4 2 3" xfId="2386"/>
    <cellStyle name="Normal 11 11 4 2 3 2" xfId="2387"/>
    <cellStyle name="Normal 11 11 4 2 4" xfId="2388"/>
    <cellStyle name="Normal 11 11 4 3" xfId="2389"/>
    <cellStyle name="Normal 11 11 4 3 2" xfId="2390"/>
    <cellStyle name="Normal 11 11 4 4" xfId="2391"/>
    <cellStyle name="Normal 11 11 4 4 2" xfId="2392"/>
    <cellStyle name="Normal 11 11 4 5" xfId="2393"/>
    <cellStyle name="Normal 11 11 4 5 2" xfId="2394"/>
    <cellStyle name="Normal 11 11 4 6" xfId="2395"/>
    <cellStyle name="Normal 11 11 4 6 2" xfId="2396"/>
    <cellStyle name="Normal 11 11 4 7" xfId="2397"/>
    <cellStyle name="Normal 11 11 4 7 2" xfId="2398"/>
    <cellStyle name="Normal 11 11 4 8" xfId="2399"/>
    <cellStyle name="Normal 11 11 4 9" xfId="2400"/>
    <cellStyle name="Normal 11 11 5" xfId="2401"/>
    <cellStyle name="Normal 11 11 5 10" xfId="2402"/>
    <cellStyle name="Normal 11 11 5 2" xfId="2403"/>
    <cellStyle name="Normal 11 11 5 2 2" xfId="2404"/>
    <cellStyle name="Normal 11 11 5 2 2 2" xfId="2405"/>
    <cellStyle name="Normal 11 11 5 2 3" xfId="2406"/>
    <cellStyle name="Normal 11 11 5 2 3 2" xfId="2407"/>
    <cellStyle name="Normal 11 11 5 2 4" xfId="2408"/>
    <cellStyle name="Normal 11 11 5 3" xfId="2409"/>
    <cellStyle name="Normal 11 11 5 3 2" xfId="2410"/>
    <cellStyle name="Normal 11 11 5 4" xfId="2411"/>
    <cellStyle name="Normal 11 11 5 4 2" xfId="2412"/>
    <cellStyle name="Normal 11 11 5 5" xfId="2413"/>
    <cellStyle name="Normal 11 11 5 5 2" xfId="2414"/>
    <cellStyle name="Normal 11 11 5 6" xfId="2415"/>
    <cellStyle name="Normal 11 11 5 6 2" xfId="2416"/>
    <cellStyle name="Normal 11 11 5 7" xfId="2417"/>
    <cellStyle name="Normal 11 11 5 7 2" xfId="2418"/>
    <cellStyle name="Normal 11 11 5 8" xfId="2419"/>
    <cellStyle name="Normal 11 11 5 9" xfId="2420"/>
    <cellStyle name="Normal 11 11 6" xfId="2421"/>
    <cellStyle name="Normal 11 11 6 2" xfId="2422"/>
    <cellStyle name="Normal 11 11 6 2 2" xfId="2423"/>
    <cellStyle name="Normal 11 11 6 3" xfId="2424"/>
    <cellStyle name="Normal 11 11 6 3 2" xfId="2425"/>
    <cellStyle name="Normal 11 11 6 4" xfId="2426"/>
    <cellStyle name="Normal 11 11 6 4 2" xfId="2427"/>
    <cellStyle name="Normal 11 11 6 5" xfId="2428"/>
    <cellStyle name="Normal 11 11 6 5 2" xfId="2429"/>
    <cellStyle name="Normal 11 11 6 6" xfId="2430"/>
    <cellStyle name="Normal 11 11 7" xfId="2431"/>
    <cellStyle name="Normal 11 11 7 2" xfId="2432"/>
    <cellStyle name="Normal 11 11 8" xfId="2433"/>
    <cellStyle name="Normal 11 11 8 2" xfId="2434"/>
    <cellStyle name="Normal 11 11 9" xfId="2435"/>
    <cellStyle name="Normal 11 11 9 2" xfId="2436"/>
    <cellStyle name="Normal 11 12" xfId="2437"/>
    <cellStyle name="Normal 11 12 10" xfId="2438"/>
    <cellStyle name="Normal 11 12 10 2" xfId="2439"/>
    <cellStyle name="Normal 11 12 11" xfId="2440"/>
    <cellStyle name="Normal 11 12 11 2" xfId="2441"/>
    <cellStyle name="Normal 11 12 12" xfId="2442"/>
    <cellStyle name="Normal 11 12 12 2" xfId="2443"/>
    <cellStyle name="Normal 11 12 13" xfId="2444"/>
    <cellStyle name="Normal 11 12 13 2" xfId="2445"/>
    <cellStyle name="Normal 11 12 14" xfId="2446"/>
    <cellStyle name="Normal 11 12 15" xfId="2447"/>
    <cellStyle name="Normal 11 12 16" xfId="2448"/>
    <cellStyle name="Normal 11 12 2" xfId="2449"/>
    <cellStyle name="Normal 11 12 2 10" xfId="2450"/>
    <cellStyle name="Normal 11 12 2 11" xfId="2451"/>
    <cellStyle name="Normal 11 12 2 12" xfId="2452"/>
    <cellStyle name="Normal 11 12 2 2" xfId="2453"/>
    <cellStyle name="Normal 11 12 2 2 10" xfId="2454"/>
    <cellStyle name="Normal 11 12 2 2 2" xfId="2455"/>
    <cellStyle name="Normal 11 12 2 2 2 2" xfId="2456"/>
    <cellStyle name="Normal 11 12 2 2 2 2 2" xfId="2457"/>
    <cellStyle name="Normal 11 12 2 2 2 3" xfId="2458"/>
    <cellStyle name="Normal 11 12 2 2 2 3 2" xfId="2459"/>
    <cellStyle name="Normal 11 12 2 2 2 4" xfId="2460"/>
    <cellStyle name="Normal 11 12 2 2 3" xfId="2461"/>
    <cellStyle name="Normal 11 12 2 2 3 2" xfId="2462"/>
    <cellStyle name="Normal 11 12 2 2 4" xfId="2463"/>
    <cellStyle name="Normal 11 12 2 2 4 2" xfId="2464"/>
    <cellStyle name="Normal 11 12 2 2 5" xfId="2465"/>
    <cellStyle name="Normal 11 12 2 2 5 2" xfId="2466"/>
    <cellStyle name="Normal 11 12 2 2 6" xfId="2467"/>
    <cellStyle name="Normal 11 12 2 2 6 2" xfId="2468"/>
    <cellStyle name="Normal 11 12 2 2 7" xfId="2469"/>
    <cellStyle name="Normal 11 12 2 2 7 2" xfId="2470"/>
    <cellStyle name="Normal 11 12 2 2 8" xfId="2471"/>
    <cellStyle name="Normal 11 12 2 2 9" xfId="2472"/>
    <cellStyle name="Normal 11 12 2 3" xfId="2473"/>
    <cellStyle name="Normal 11 12 2 3 2" xfId="2474"/>
    <cellStyle name="Normal 11 12 2 3 2 2" xfId="2475"/>
    <cellStyle name="Normal 11 12 2 3 3" xfId="2476"/>
    <cellStyle name="Normal 11 12 2 3 3 2" xfId="2477"/>
    <cellStyle name="Normal 11 12 2 3 4" xfId="2478"/>
    <cellStyle name="Normal 11 12 2 4" xfId="2479"/>
    <cellStyle name="Normal 11 12 2 4 2" xfId="2480"/>
    <cellStyle name="Normal 11 12 2 5" xfId="2481"/>
    <cellStyle name="Normal 11 12 2 5 2" xfId="2482"/>
    <cellStyle name="Normal 11 12 2 6" xfId="2483"/>
    <cellStyle name="Normal 11 12 2 6 2" xfId="2484"/>
    <cellStyle name="Normal 11 12 2 7" xfId="2485"/>
    <cellStyle name="Normal 11 12 2 7 2" xfId="2486"/>
    <cellStyle name="Normal 11 12 2 8" xfId="2487"/>
    <cellStyle name="Normal 11 12 2 8 2" xfId="2488"/>
    <cellStyle name="Normal 11 12 2 9" xfId="2489"/>
    <cellStyle name="Normal 11 12 2 9 2" xfId="2490"/>
    <cellStyle name="Normal 11 12 3" xfId="2491"/>
    <cellStyle name="Normal 11 12 3 10" xfId="2492"/>
    <cellStyle name="Normal 11 12 3 11" xfId="2493"/>
    <cellStyle name="Normal 11 12 3 12" xfId="2494"/>
    <cellStyle name="Normal 11 12 3 2" xfId="2495"/>
    <cellStyle name="Normal 11 12 3 2 10" xfId="2496"/>
    <cellStyle name="Normal 11 12 3 2 2" xfId="2497"/>
    <cellStyle name="Normal 11 12 3 2 2 2" xfId="2498"/>
    <cellStyle name="Normal 11 12 3 2 2 2 2" xfId="2499"/>
    <cellStyle name="Normal 11 12 3 2 2 3" xfId="2500"/>
    <cellStyle name="Normal 11 12 3 2 2 3 2" xfId="2501"/>
    <cellStyle name="Normal 11 12 3 2 2 4" xfId="2502"/>
    <cellStyle name="Normal 11 12 3 2 3" xfId="2503"/>
    <cellStyle name="Normal 11 12 3 2 3 2" xfId="2504"/>
    <cellStyle name="Normal 11 12 3 2 4" xfId="2505"/>
    <cellStyle name="Normal 11 12 3 2 4 2" xfId="2506"/>
    <cellStyle name="Normal 11 12 3 2 5" xfId="2507"/>
    <cellStyle name="Normal 11 12 3 2 5 2" xfId="2508"/>
    <cellStyle name="Normal 11 12 3 2 6" xfId="2509"/>
    <cellStyle name="Normal 11 12 3 2 6 2" xfId="2510"/>
    <cellStyle name="Normal 11 12 3 2 7" xfId="2511"/>
    <cellStyle name="Normal 11 12 3 2 7 2" xfId="2512"/>
    <cellStyle name="Normal 11 12 3 2 8" xfId="2513"/>
    <cellStyle name="Normal 11 12 3 2 9" xfId="2514"/>
    <cellStyle name="Normal 11 12 3 3" xfId="2515"/>
    <cellStyle name="Normal 11 12 3 3 2" xfId="2516"/>
    <cellStyle name="Normal 11 12 3 3 2 2" xfId="2517"/>
    <cellStyle name="Normal 11 12 3 3 3" xfId="2518"/>
    <cellStyle name="Normal 11 12 3 3 3 2" xfId="2519"/>
    <cellStyle name="Normal 11 12 3 3 4" xfId="2520"/>
    <cellStyle name="Normal 11 12 3 4" xfId="2521"/>
    <cellStyle name="Normal 11 12 3 4 2" xfId="2522"/>
    <cellStyle name="Normal 11 12 3 5" xfId="2523"/>
    <cellStyle name="Normal 11 12 3 5 2" xfId="2524"/>
    <cellStyle name="Normal 11 12 3 6" xfId="2525"/>
    <cellStyle name="Normal 11 12 3 6 2" xfId="2526"/>
    <cellStyle name="Normal 11 12 3 7" xfId="2527"/>
    <cellStyle name="Normal 11 12 3 7 2" xfId="2528"/>
    <cellStyle name="Normal 11 12 3 8" xfId="2529"/>
    <cellStyle name="Normal 11 12 3 8 2" xfId="2530"/>
    <cellStyle name="Normal 11 12 3 9" xfId="2531"/>
    <cellStyle name="Normal 11 12 3 9 2" xfId="2532"/>
    <cellStyle name="Normal 11 12 4" xfId="2533"/>
    <cellStyle name="Normal 11 12 4 10" xfId="2534"/>
    <cellStyle name="Normal 11 12 4 2" xfId="2535"/>
    <cellStyle name="Normal 11 12 4 2 2" xfId="2536"/>
    <cellStyle name="Normal 11 12 4 2 2 2" xfId="2537"/>
    <cellStyle name="Normal 11 12 4 2 3" xfId="2538"/>
    <cellStyle name="Normal 11 12 4 2 3 2" xfId="2539"/>
    <cellStyle name="Normal 11 12 4 2 4" xfId="2540"/>
    <cellStyle name="Normal 11 12 4 3" xfId="2541"/>
    <cellStyle name="Normal 11 12 4 3 2" xfId="2542"/>
    <cellStyle name="Normal 11 12 4 4" xfId="2543"/>
    <cellStyle name="Normal 11 12 4 4 2" xfId="2544"/>
    <cellStyle name="Normal 11 12 4 5" xfId="2545"/>
    <cellStyle name="Normal 11 12 4 5 2" xfId="2546"/>
    <cellStyle name="Normal 11 12 4 6" xfId="2547"/>
    <cellStyle name="Normal 11 12 4 6 2" xfId="2548"/>
    <cellStyle name="Normal 11 12 4 7" xfId="2549"/>
    <cellStyle name="Normal 11 12 4 7 2" xfId="2550"/>
    <cellStyle name="Normal 11 12 4 8" xfId="2551"/>
    <cellStyle name="Normal 11 12 4 9" xfId="2552"/>
    <cellStyle name="Normal 11 12 5" xfId="2553"/>
    <cellStyle name="Normal 11 12 5 10" xfId="2554"/>
    <cellStyle name="Normal 11 12 5 2" xfId="2555"/>
    <cellStyle name="Normal 11 12 5 2 2" xfId="2556"/>
    <cellStyle name="Normal 11 12 5 2 2 2" xfId="2557"/>
    <cellStyle name="Normal 11 12 5 2 3" xfId="2558"/>
    <cellStyle name="Normal 11 12 5 2 3 2" xfId="2559"/>
    <cellStyle name="Normal 11 12 5 2 4" xfId="2560"/>
    <cellStyle name="Normal 11 12 5 3" xfId="2561"/>
    <cellStyle name="Normal 11 12 5 3 2" xfId="2562"/>
    <cellStyle name="Normal 11 12 5 4" xfId="2563"/>
    <cellStyle name="Normal 11 12 5 4 2" xfId="2564"/>
    <cellStyle name="Normal 11 12 5 5" xfId="2565"/>
    <cellStyle name="Normal 11 12 5 5 2" xfId="2566"/>
    <cellStyle name="Normal 11 12 5 6" xfId="2567"/>
    <cellStyle name="Normal 11 12 5 6 2" xfId="2568"/>
    <cellStyle name="Normal 11 12 5 7" xfId="2569"/>
    <cellStyle name="Normal 11 12 5 7 2" xfId="2570"/>
    <cellStyle name="Normal 11 12 5 8" xfId="2571"/>
    <cellStyle name="Normal 11 12 5 9" xfId="2572"/>
    <cellStyle name="Normal 11 12 6" xfId="2573"/>
    <cellStyle name="Normal 11 12 6 2" xfId="2574"/>
    <cellStyle name="Normal 11 12 6 2 2" xfId="2575"/>
    <cellStyle name="Normal 11 12 6 3" xfId="2576"/>
    <cellStyle name="Normal 11 12 6 3 2" xfId="2577"/>
    <cellStyle name="Normal 11 12 6 4" xfId="2578"/>
    <cellStyle name="Normal 11 12 6 4 2" xfId="2579"/>
    <cellStyle name="Normal 11 12 6 5" xfId="2580"/>
    <cellStyle name="Normal 11 12 6 5 2" xfId="2581"/>
    <cellStyle name="Normal 11 12 6 6" xfId="2582"/>
    <cellStyle name="Normal 11 12 7" xfId="2583"/>
    <cellStyle name="Normal 11 12 7 2" xfId="2584"/>
    <cellStyle name="Normal 11 12 8" xfId="2585"/>
    <cellStyle name="Normal 11 12 8 2" xfId="2586"/>
    <cellStyle name="Normal 11 12 9" xfId="2587"/>
    <cellStyle name="Normal 11 12 9 2" xfId="2588"/>
    <cellStyle name="Normal 11 13" xfId="2589"/>
    <cellStyle name="Normal 11 13 10" xfId="2590"/>
    <cellStyle name="Normal 11 13 10 2" xfId="2591"/>
    <cellStyle name="Normal 11 13 11" xfId="2592"/>
    <cellStyle name="Normal 11 13 11 2" xfId="2593"/>
    <cellStyle name="Normal 11 13 12" xfId="2594"/>
    <cellStyle name="Normal 11 13 12 2" xfId="2595"/>
    <cellStyle name="Normal 11 13 13" xfId="2596"/>
    <cellStyle name="Normal 11 13 14" xfId="2597"/>
    <cellStyle name="Normal 11 13 15" xfId="2598"/>
    <cellStyle name="Normal 11 13 2" xfId="2599"/>
    <cellStyle name="Normal 11 13 2 10" xfId="2600"/>
    <cellStyle name="Normal 11 13 2 11" xfId="2601"/>
    <cellStyle name="Normal 11 13 2 12" xfId="2602"/>
    <cellStyle name="Normal 11 13 2 2" xfId="2603"/>
    <cellStyle name="Normal 11 13 2 2 10" xfId="2604"/>
    <cellStyle name="Normal 11 13 2 2 2" xfId="2605"/>
    <cellStyle name="Normal 11 13 2 2 2 2" xfId="2606"/>
    <cellStyle name="Normal 11 13 2 2 2 2 2" xfId="2607"/>
    <cellStyle name="Normal 11 13 2 2 2 3" xfId="2608"/>
    <cellStyle name="Normal 11 13 2 2 2 3 2" xfId="2609"/>
    <cellStyle name="Normal 11 13 2 2 2 4" xfId="2610"/>
    <cellStyle name="Normal 11 13 2 2 3" xfId="2611"/>
    <cellStyle name="Normal 11 13 2 2 3 2" xfId="2612"/>
    <cellStyle name="Normal 11 13 2 2 4" xfId="2613"/>
    <cellStyle name="Normal 11 13 2 2 4 2" xfId="2614"/>
    <cellStyle name="Normal 11 13 2 2 5" xfId="2615"/>
    <cellStyle name="Normal 11 13 2 2 5 2" xfId="2616"/>
    <cellStyle name="Normal 11 13 2 2 6" xfId="2617"/>
    <cellStyle name="Normal 11 13 2 2 6 2" xfId="2618"/>
    <cellStyle name="Normal 11 13 2 2 7" xfId="2619"/>
    <cellStyle name="Normal 11 13 2 2 7 2" xfId="2620"/>
    <cellStyle name="Normal 11 13 2 2 8" xfId="2621"/>
    <cellStyle name="Normal 11 13 2 2 9" xfId="2622"/>
    <cellStyle name="Normal 11 13 2 3" xfId="2623"/>
    <cellStyle name="Normal 11 13 2 3 2" xfId="2624"/>
    <cellStyle name="Normal 11 13 2 3 2 2" xfId="2625"/>
    <cellStyle name="Normal 11 13 2 3 3" xfId="2626"/>
    <cellStyle name="Normal 11 13 2 3 3 2" xfId="2627"/>
    <cellStyle name="Normal 11 13 2 3 4" xfId="2628"/>
    <cellStyle name="Normal 11 13 2 4" xfId="2629"/>
    <cellStyle name="Normal 11 13 2 4 2" xfId="2630"/>
    <cellStyle name="Normal 11 13 2 5" xfId="2631"/>
    <cellStyle name="Normal 11 13 2 5 2" xfId="2632"/>
    <cellStyle name="Normal 11 13 2 6" xfId="2633"/>
    <cellStyle name="Normal 11 13 2 6 2" xfId="2634"/>
    <cellStyle name="Normal 11 13 2 7" xfId="2635"/>
    <cellStyle name="Normal 11 13 2 7 2" xfId="2636"/>
    <cellStyle name="Normal 11 13 2 8" xfId="2637"/>
    <cellStyle name="Normal 11 13 2 8 2" xfId="2638"/>
    <cellStyle name="Normal 11 13 2 9" xfId="2639"/>
    <cellStyle name="Normal 11 13 2 9 2" xfId="2640"/>
    <cellStyle name="Normal 11 13 3" xfId="2641"/>
    <cellStyle name="Normal 11 13 3 10" xfId="2642"/>
    <cellStyle name="Normal 11 13 3 11" xfId="2643"/>
    <cellStyle name="Normal 11 13 3 12" xfId="2644"/>
    <cellStyle name="Normal 11 13 3 2" xfId="2645"/>
    <cellStyle name="Normal 11 13 3 2 10" xfId="2646"/>
    <cellStyle name="Normal 11 13 3 2 2" xfId="2647"/>
    <cellStyle name="Normal 11 13 3 2 2 2" xfId="2648"/>
    <cellStyle name="Normal 11 13 3 2 2 2 2" xfId="2649"/>
    <cellStyle name="Normal 11 13 3 2 2 3" xfId="2650"/>
    <cellStyle name="Normal 11 13 3 2 2 3 2" xfId="2651"/>
    <cellStyle name="Normal 11 13 3 2 2 4" xfId="2652"/>
    <cellStyle name="Normal 11 13 3 2 3" xfId="2653"/>
    <cellStyle name="Normal 11 13 3 2 3 2" xfId="2654"/>
    <cellStyle name="Normal 11 13 3 2 4" xfId="2655"/>
    <cellStyle name="Normal 11 13 3 2 4 2" xfId="2656"/>
    <cellStyle name="Normal 11 13 3 2 5" xfId="2657"/>
    <cellStyle name="Normal 11 13 3 2 5 2" xfId="2658"/>
    <cellStyle name="Normal 11 13 3 2 6" xfId="2659"/>
    <cellStyle name="Normal 11 13 3 2 6 2" xfId="2660"/>
    <cellStyle name="Normal 11 13 3 2 7" xfId="2661"/>
    <cellStyle name="Normal 11 13 3 2 7 2" xfId="2662"/>
    <cellStyle name="Normal 11 13 3 2 8" xfId="2663"/>
    <cellStyle name="Normal 11 13 3 2 9" xfId="2664"/>
    <cellStyle name="Normal 11 13 3 3" xfId="2665"/>
    <cellStyle name="Normal 11 13 3 3 2" xfId="2666"/>
    <cellStyle name="Normal 11 13 3 3 2 2" xfId="2667"/>
    <cellStyle name="Normal 11 13 3 3 3" xfId="2668"/>
    <cellStyle name="Normal 11 13 3 3 3 2" xfId="2669"/>
    <cellStyle name="Normal 11 13 3 3 4" xfId="2670"/>
    <cellStyle name="Normal 11 13 3 4" xfId="2671"/>
    <cellStyle name="Normal 11 13 3 4 2" xfId="2672"/>
    <cellStyle name="Normal 11 13 3 5" xfId="2673"/>
    <cellStyle name="Normal 11 13 3 5 2" xfId="2674"/>
    <cellStyle name="Normal 11 13 3 6" xfId="2675"/>
    <cellStyle name="Normal 11 13 3 6 2" xfId="2676"/>
    <cellStyle name="Normal 11 13 3 7" xfId="2677"/>
    <cellStyle name="Normal 11 13 3 7 2" xfId="2678"/>
    <cellStyle name="Normal 11 13 3 8" xfId="2679"/>
    <cellStyle name="Normal 11 13 3 8 2" xfId="2680"/>
    <cellStyle name="Normal 11 13 3 9" xfId="2681"/>
    <cellStyle name="Normal 11 13 3 9 2" xfId="2682"/>
    <cellStyle name="Normal 11 13 4" xfId="2683"/>
    <cellStyle name="Normal 11 13 4 10" xfId="2684"/>
    <cellStyle name="Normal 11 13 4 2" xfId="2685"/>
    <cellStyle name="Normal 11 13 4 2 2" xfId="2686"/>
    <cellStyle name="Normal 11 13 4 2 2 2" xfId="2687"/>
    <cellStyle name="Normal 11 13 4 2 3" xfId="2688"/>
    <cellStyle name="Normal 11 13 4 2 3 2" xfId="2689"/>
    <cellStyle name="Normal 11 13 4 2 4" xfId="2690"/>
    <cellStyle name="Normal 11 13 4 3" xfId="2691"/>
    <cellStyle name="Normal 11 13 4 3 2" xfId="2692"/>
    <cellStyle name="Normal 11 13 4 4" xfId="2693"/>
    <cellStyle name="Normal 11 13 4 4 2" xfId="2694"/>
    <cellStyle name="Normal 11 13 4 5" xfId="2695"/>
    <cellStyle name="Normal 11 13 4 5 2" xfId="2696"/>
    <cellStyle name="Normal 11 13 4 6" xfId="2697"/>
    <cellStyle name="Normal 11 13 4 6 2" xfId="2698"/>
    <cellStyle name="Normal 11 13 4 7" xfId="2699"/>
    <cellStyle name="Normal 11 13 4 7 2" xfId="2700"/>
    <cellStyle name="Normal 11 13 4 8" xfId="2701"/>
    <cellStyle name="Normal 11 13 4 9" xfId="2702"/>
    <cellStyle name="Normal 11 13 5" xfId="2703"/>
    <cellStyle name="Normal 11 13 5 10" xfId="2704"/>
    <cellStyle name="Normal 11 13 5 2" xfId="2705"/>
    <cellStyle name="Normal 11 13 5 2 2" xfId="2706"/>
    <cellStyle name="Normal 11 13 5 2 2 2" xfId="2707"/>
    <cellStyle name="Normal 11 13 5 2 3" xfId="2708"/>
    <cellStyle name="Normal 11 13 5 2 3 2" xfId="2709"/>
    <cellStyle name="Normal 11 13 5 2 4" xfId="2710"/>
    <cellStyle name="Normal 11 13 5 3" xfId="2711"/>
    <cellStyle name="Normal 11 13 5 3 2" xfId="2712"/>
    <cellStyle name="Normal 11 13 5 4" xfId="2713"/>
    <cellStyle name="Normal 11 13 5 4 2" xfId="2714"/>
    <cellStyle name="Normal 11 13 5 5" xfId="2715"/>
    <cellStyle name="Normal 11 13 5 5 2" xfId="2716"/>
    <cellStyle name="Normal 11 13 5 6" xfId="2717"/>
    <cellStyle name="Normal 11 13 5 6 2" xfId="2718"/>
    <cellStyle name="Normal 11 13 5 7" xfId="2719"/>
    <cellStyle name="Normal 11 13 5 7 2" xfId="2720"/>
    <cellStyle name="Normal 11 13 5 8" xfId="2721"/>
    <cellStyle name="Normal 11 13 5 9" xfId="2722"/>
    <cellStyle name="Normal 11 13 6" xfId="2723"/>
    <cellStyle name="Normal 11 13 6 2" xfId="2724"/>
    <cellStyle name="Normal 11 13 6 2 2" xfId="2725"/>
    <cellStyle name="Normal 11 13 6 3" xfId="2726"/>
    <cellStyle name="Normal 11 13 6 3 2" xfId="2727"/>
    <cellStyle name="Normal 11 13 6 4" xfId="2728"/>
    <cellStyle name="Normal 11 13 7" xfId="2729"/>
    <cellStyle name="Normal 11 13 7 2" xfId="2730"/>
    <cellStyle name="Normal 11 13 8" xfId="2731"/>
    <cellStyle name="Normal 11 13 8 2" xfId="2732"/>
    <cellStyle name="Normal 11 13 9" xfId="2733"/>
    <cellStyle name="Normal 11 13 9 2" xfId="2734"/>
    <cellStyle name="Normal 11 14" xfId="2735"/>
    <cellStyle name="Normal 11 14 10" xfId="2736"/>
    <cellStyle name="Normal 11 14 11" xfId="2737"/>
    <cellStyle name="Normal 11 14 12" xfId="2738"/>
    <cellStyle name="Normal 11 14 2" xfId="2739"/>
    <cellStyle name="Normal 11 14 2 10" xfId="2740"/>
    <cellStyle name="Normal 11 14 2 2" xfId="2741"/>
    <cellStyle name="Normal 11 14 2 2 2" xfId="2742"/>
    <cellStyle name="Normal 11 14 2 2 2 2" xfId="2743"/>
    <cellStyle name="Normal 11 14 2 2 3" xfId="2744"/>
    <cellStyle name="Normal 11 14 2 2 3 2" xfId="2745"/>
    <cellStyle name="Normal 11 14 2 2 4" xfId="2746"/>
    <cellStyle name="Normal 11 14 2 3" xfId="2747"/>
    <cellStyle name="Normal 11 14 2 3 2" xfId="2748"/>
    <cellStyle name="Normal 11 14 2 4" xfId="2749"/>
    <cellStyle name="Normal 11 14 2 4 2" xfId="2750"/>
    <cellStyle name="Normal 11 14 2 5" xfId="2751"/>
    <cellStyle name="Normal 11 14 2 5 2" xfId="2752"/>
    <cellStyle name="Normal 11 14 2 6" xfId="2753"/>
    <cellStyle name="Normal 11 14 2 6 2" xfId="2754"/>
    <cellStyle name="Normal 11 14 2 7" xfId="2755"/>
    <cellStyle name="Normal 11 14 2 7 2" xfId="2756"/>
    <cellStyle name="Normal 11 14 2 8" xfId="2757"/>
    <cellStyle name="Normal 11 14 2 9" xfId="2758"/>
    <cellStyle name="Normal 11 14 3" xfId="2759"/>
    <cellStyle name="Normal 11 14 3 2" xfId="2760"/>
    <cellStyle name="Normal 11 14 3 2 2" xfId="2761"/>
    <cellStyle name="Normal 11 14 3 3" xfId="2762"/>
    <cellStyle name="Normal 11 14 3 3 2" xfId="2763"/>
    <cellStyle name="Normal 11 14 3 4" xfId="2764"/>
    <cellStyle name="Normal 11 14 4" xfId="2765"/>
    <cellStyle name="Normal 11 14 4 2" xfId="2766"/>
    <cellStyle name="Normal 11 14 5" xfId="2767"/>
    <cellStyle name="Normal 11 14 5 2" xfId="2768"/>
    <cellStyle name="Normal 11 14 6" xfId="2769"/>
    <cellStyle name="Normal 11 14 6 2" xfId="2770"/>
    <cellStyle name="Normal 11 14 7" xfId="2771"/>
    <cellStyle name="Normal 11 14 7 2" xfId="2772"/>
    <cellStyle name="Normal 11 14 8" xfId="2773"/>
    <cellStyle name="Normal 11 14 8 2" xfId="2774"/>
    <cellStyle name="Normal 11 14 9" xfId="2775"/>
    <cellStyle name="Normal 11 14 9 2" xfId="2776"/>
    <cellStyle name="Normal 11 15" xfId="2777"/>
    <cellStyle name="Normal 11 15 10" xfId="2778"/>
    <cellStyle name="Normal 11 15 11" xfId="2779"/>
    <cellStyle name="Normal 11 15 12" xfId="2780"/>
    <cellStyle name="Normal 11 15 2" xfId="2781"/>
    <cellStyle name="Normal 11 15 2 10" xfId="2782"/>
    <cellStyle name="Normal 11 15 2 2" xfId="2783"/>
    <cellStyle name="Normal 11 15 2 2 2" xfId="2784"/>
    <cellStyle name="Normal 11 15 2 2 2 2" xfId="2785"/>
    <cellStyle name="Normal 11 15 2 2 3" xfId="2786"/>
    <cellStyle name="Normal 11 15 2 2 3 2" xfId="2787"/>
    <cellStyle name="Normal 11 15 2 2 4" xfId="2788"/>
    <cellStyle name="Normal 11 15 2 3" xfId="2789"/>
    <cellStyle name="Normal 11 15 2 3 2" xfId="2790"/>
    <cellStyle name="Normal 11 15 2 4" xfId="2791"/>
    <cellStyle name="Normal 11 15 2 4 2" xfId="2792"/>
    <cellStyle name="Normal 11 15 2 5" xfId="2793"/>
    <cellStyle name="Normal 11 15 2 5 2" xfId="2794"/>
    <cellStyle name="Normal 11 15 2 6" xfId="2795"/>
    <cellStyle name="Normal 11 15 2 6 2" xfId="2796"/>
    <cellStyle name="Normal 11 15 2 7" xfId="2797"/>
    <cellStyle name="Normal 11 15 2 7 2" xfId="2798"/>
    <cellStyle name="Normal 11 15 2 8" xfId="2799"/>
    <cellStyle name="Normal 11 15 2 9" xfId="2800"/>
    <cellStyle name="Normal 11 15 3" xfId="2801"/>
    <cellStyle name="Normal 11 15 3 2" xfId="2802"/>
    <cellStyle name="Normal 11 15 3 2 2" xfId="2803"/>
    <cellStyle name="Normal 11 15 3 3" xfId="2804"/>
    <cellStyle name="Normal 11 15 3 3 2" xfId="2805"/>
    <cellStyle name="Normal 11 15 3 4" xfId="2806"/>
    <cellStyle name="Normal 11 15 4" xfId="2807"/>
    <cellStyle name="Normal 11 15 4 2" xfId="2808"/>
    <cellStyle name="Normal 11 15 5" xfId="2809"/>
    <cellStyle name="Normal 11 15 5 2" xfId="2810"/>
    <cellStyle name="Normal 11 15 6" xfId="2811"/>
    <cellStyle name="Normal 11 15 6 2" xfId="2812"/>
    <cellStyle name="Normal 11 15 7" xfId="2813"/>
    <cellStyle name="Normal 11 15 7 2" xfId="2814"/>
    <cellStyle name="Normal 11 15 8" xfId="2815"/>
    <cellStyle name="Normal 11 15 8 2" xfId="2816"/>
    <cellStyle name="Normal 11 15 9" xfId="2817"/>
    <cellStyle name="Normal 11 15 9 2" xfId="2818"/>
    <cellStyle name="Normal 11 16" xfId="2819"/>
    <cellStyle name="Normal 11 16 10" xfId="2820"/>
    <cellStyle name="Normal 11 16 2" xfId="2821"/>
    <cellStyle name="Normal 11 16 2 2" xfId="2822"/>
    <cellStyle name="Normal 11 16 2 2 2" xfId="2823"/>
    <cellStyle name="Normal 11 16 2 3" xfId="2824"/>
    <cellStyle name="Normal 11 16 2 3 2" xfId="2825"/>
    <cellStyle name="Normal 11 16 2 4" xfId="2826"/>
    <cellStyle name="Normal 11 16 3" xfId="2827"/>
    <cellStyle name="Normal 11 16 3 2" xfId="2828"/>
    <cellStyle name="Normal 11 16 4" xfId="2829"/>
    <cellStyle name="Normal 11 16 4 2" xfId="2830"/>
    <cellStyle name="Normal 11 16 5" xfId="2831"/>
    <cellStyle name="Normal 11 16 5 2" xfId="2832"/>
    <cellStyle name="Normal 11 16 6" xfId="2833"/>
    <cellStyle name="Normal 11 16 6 2" xfId="2834"/>
    <cellStyle name="Normal 11 16 7" xfId="2835"/>
    <cellStyle name="Normal 11 16 7 2" xfId="2836"/>
    <cellStyle name="Normal 11 16 8" xfId="2837"/>
    <cellStyle name="Normal 11 16 9" xfId="2838"/>
    <cellStyle name="Normal 11 17" xfId="2839"/>
    <cellStyle name="Normal 11 17 10" xfId="2840"/>
    <cellStyle name="Normal 11 17 2" xfId="2841"/>
    <cellStyle name="Normal 11 17 2 2" xfId="2842"/>
    <cellStyle name="Normal 11 17 2 2 2" xfId="2843"/>
    <cellStyle name="Normal 11 17 2 3" xfId="2844"/>
    <cellStyle name="Normal 11 17 2 3 2" xfId="2845"/>
    <cellStyle name="Normal 11 17 2 4" xfId="2846"/>
    <cellStyle name="Normal 11 17 3" xfId="2847"/>
    <cellStyle name="Normal 11 17 3 2" xfId="2848"/>
    <cellStyle name="Normal 11 17 4" xfId="2849"/>
    <cellStyle name="Normal 11 17 4 2" xfId="2850"/>
    <cellStyle name="Normal 11 17 5" xfId="2851"/>
    <cellStyle name="Normal 11 17 5 2" xfId="2852"/>
    <cellStyle name="Normal 11 17 6" xfId="2853"/>
    <cellStyle name="Normal 11 17 6 2" xfId="2854"/>
    <cellStyle name="Normal 11 17 7" xfId="2855"/>
    <cellStyle name="Normal 11 17 7 2" xfId="2856"/>
    <cellStyle name="Normal 11 17 8" xfId="2857"/>
    <cellStyle name="Normal 11 17 9" xfId="2858"/>
    <cellStyle name="Normal 11 18" xfId="2859"/>
    <cellStyle name="Normal 11 18 2" xfId="2860"/>
    <cellStyle name="Normal 11 18 2 2" xfId="2861"/>
    <cellStyle name="Normal 11 18 3" xfId="2862"/>
    <cellStyle name="Normal 11 18 3 2" xfId="2863"/>
    <cellStyle name="Normal 11 18 4" xfId="2864"/>
    <cellStyle name="Normal 11 18 4 2" xfId="2865"/>
    <cellStyle name="Normal 11 18 5" xfId="2866"/>
    <cellStyle name="Normal 11 18 5 2" xfId="2867"/>
    <cellStyle name="Normal 11 18 6" xfId="2868"/>
    <cellStyle name="Normal 11 19" xfId="2869"/>
    <cellStyle name="Normal 11 19 2" xfId="2870"/>
    <cellStyle name="Normal 11 19 2 2" xfId="2871"/>
    <cellStyle name="Normal 11 19 3" xfId="2872"/>
    <cellStyle name="Normal 11 19 3 2" xfId="2873"/>
    <cellStyle name="Normal 11 19 4" xfId="2874"/>
    <cellStyle name="Normal 11 2" xfId="2875"/>
    <cellStyle name="Normal 11 2 10" xfId="2876"/>
    <cellStyle name="Normal 11 2 10 2" xfId="2877"/>
    <cellStyle name="Normal 11 2 11" xfId="2878"/>
    <cellStyle name="Normal 11 2 11 2" xfId="2879"/>
    <cellStyle name="Normal 11 2 12" xfId="2880"/>
    <cellStyle name="Normal 11 2 12 2" xfId="2881"/>
    <cellStyle name="Normal 11 2 13" xfId="2882"/>
    <cellStyle name="Normal 11 2 13 2" xfId="2883"/>
    <cellStyle name="Normal 11 2 14" xfId="2884"/>
    <cellStyle name="Normal 11 2 14 2" xfId="2885"/>
    <cellStyle name="Normal 11 2 15" xfId="2886"/>
    <cellStyle name="Normal 11 2 16" xfId="2887"/>
    <cellStyle name="Normal 11 2 17" xfId="2888"/>
    <cellStyle name="Normal 11 2 18" xfId="2889"/>
    <cellStyle name="Normal 11 2 19" xfId="2890"/>
    <cellStyle name="Normal 11 2 2" xfId="2891"/>
    <cellStyle name="Normal 11 2 2 10" xfId="2892"/>
    <cellStyle name="Normal 11 2 2 10 2" xfId="2893"/>
    <cellStyle name="Normal 11 2 2 11" xfId="2894"/>
    <cellStyle name="Normal 11 2 2 11 2" xfId="2895"/>
    <cellStyle name="Normal 11 2 2 12" xfId="2896"/>
    <cellStyle name="Normal 11 2 2 12 2" xfId="2897"/>
    <cellStyle name="Normal 11 2 2 13" xfId="2898"/>
    <cellStyle name="Normal 11 2 2 13 2" xfId="2899"/>
    <cellStyle name="Normal 11 2 2 14" xfId="2900"/>
    <cellStyle name="Normal 11 2 2 15" xfId="2901"/>
    <cellStyle name="Normal 11 2 2 16" xfId="2902"/>
    <cellStyle name="Normal 11 2 2 2" xfId="2903"/>
    <cellStyle name="Normal 11 2 2 2 10" xfId="2904"/>
    <cellStyle name="Normal 11 2 2 2 11" xfId="2905"/>
    <cellStyle name="Normal 11 2 2 2 12" xfId="2906"/>
    <cellStyle name="Normal 11 2 2 2 2" xfId="2907"/>
    <cellStyle name="Normal 11 2 2 2 2 10" xfId="2908"/>
    <cellStyle name="Normal 11 2 2 2 2 2" xfId="2909"/>
    <cellStyle name="Normal 11 2 2 2 2 2 2" xfId="2910"/>
    <cellStyle name="Normal 11 2 2 2 2 2 2 2" xfId="2911"/>
    <cellStyle name="Normal 11 2 2 2 2 2 3" xfId="2912"/>
    <cellStyle name="Normal 11 2 2 2 2 2 3 2" xfId="2913"/>
    <cellStyle name="Normal 11 2 2 2 2 2 4" xfId="2914"/>
    <cellStyle name="Normal 11 2 2 2 2 3" xfId="2915"/>
    <cellStyle name="Normal 11 2 2 2 2 3 2" xfId="2916"/>
    <cellStyle name="Normal 11 2 2 2 2 4" xfId="2917"/>
    <cellStyle name="Normal 11 2 2 2 2 4 2" xfId="2918"/>
    <cellStyle name="Normal 11 2 2 2 2 5" xfId="2919"/>
    <cellStyle name="Normal 11 2 2 2 2 5 2" xfId="2920"/>
    <cellStyle name="Normal 11 2 2 2 2 6" xfId="2921"/>
    <cellStyle name="Normal 11 2 2 2 2 6 2" xfId="2922"/>
    <cellStyle name="Normal 11 2 2 2 2 7" xfId="2923"/>
    <cellStyle name="Normal 11 2 2 2 2 7 2" xfId="2924"/>
    <cellStyle name="Normal 11 2 2 2 2 8" xfId="2925"/>
    <cellStyle name="Normal 11 2 2 2 2 9" xfId="2926"/>
    <cellStyle name="Normal 11 2 2 2 3" xfId="2927"/>
    <cellStyle name="Normal 11 2 2 2 3 2" xfId="2928"/>
    <cellStyle name="Normal 11 2 2 2 3 2 2" xfId="2929"/>
    <cellStyle name="Normal 11 2 2 2 3 3" xfId="2930"/>
    <cellStyle name="Normal 11 2 2 2 3 3 2" xfId="2931"/>
    <cellStyle name="Normal 11 2 2 2 3 4" xfId="2932"/>
    <cellStyle name="Normal 11 2 2 2 4" xfId="2933"/>
    <cellStyle name="Normal 11 2 2 2 4 2" xfId="2934"/>
    <cellStyle name="Normal 11 2 2 2 5" xfId="2935"/>
    <cellStyle name="Normal 11 2 2 2 5 2" xfId="2936"/>
    <cellStyle name="Normal 11 2 2 2 6" xfId="2937"/>
    <cellStyle name="Normal 11 2 2 2 6 2" xfId="2938"/>
    <cellStyle name="Normal 11 2 2 2 7" xfId="2939"/>
    <cellStyle name="Normal 11 2 2 2 7 2" xfId="2940"/>
    <cellStyle name="Normal 11 2 2 2 8" xfId="2941"/>
    <cellStyle name="Normal 11 2 2 2 8 2" xfId="2942"/>
    <cellStyle name="Normal 11 2 2 2 9" xfId="2943"/>
    <cellStyle name="Normal 11 2 2 2 9 2" xfId="2944"/>
    <cellStyle name="Normal 11 2 2 3" xfId="2945"/>
    <cellStyle name="Normal 11 2 2 3 10" xfId="2946"/>
    <cellStyle name="Normal 11 2 2 3 11" xfId="2947"/>
    <cellStyle name="Normal 11 2 2 3 12" xfId="2948"/>
    <cellStyle name="Normal 11 2 2 3 2" xfId="2949"/>
    <cellStyle name="Normal 11 2 2 3 2 10" xfId="2950"/>
    <cellStyle name="Normal 11 2 2 3 2 2" xfId="2951"/>
    <cellStyle name="Normal 11 2 2 3 2 2 2" xfId="2952"/>
    <cellStyle name="Normal 11 2 2 3 2 2 2 2" xfId="2953"/>
    <cellStyle name="Normal 11 2 2 3 2 2 3" xfId="2954"/>
    <cellStyle name="Normal 11 2 2 3 2 2 3 2" xfId="2955"/>
    <cellStyle name="Normal 11 2 2 3 2 2 4" xfId="2956"/>
    <cellStyle name="Normal 11 2 2 3 2 3" xfId="2957"/>
    <cellStyle name="Normal 11 2 2 3 2 3 2" xfId="2958"/>
    <cellStyle name="Normal 11 2 2 3 2 4" xfId="2959"/>
    <cellStyle name="Normal 11 2 2 3 2 4 2" xfId="2960"/>
    <cellStyle name="Normal 11 2 2 3 2 5" xfId="2961"/>
    <cellStyle name="Normal 11 2 2 3 2 5 2" xfId="2962"/>
    <cellStyle name="Normal 11 2 2 3 2 6" xfId="2963"/>
    <cellStyle name="Normal 11 2 2 3 2 6 2" xfId="2964"/>
    <cellStyle name="Normal 11 2 2 3 2 7" xfId="2965"/>
    <cellStyle name="Normal 11 2 2 3 2 7 2" xfId="2966"/>
    <cellStyle name="Normal 11 2 2 3 2 8" xfId="2967"/>
    <cellStyle name="Normal 11 2 2 3 2 9" xfId="2968"/>
    <cellStyle name="Normal 11 2 2 3 3" xfId="2969"/>
    <cellStyle name="Normal 11 2 2 3 3 2" xfId="2970"/>
    <cellStyle name="Normal 11 2 2 3 3 2 2" xfId="2971"/>
    <cellStyle name="Normal 11 2 2 3 3 3" xfId="2972"/>
    <cellStyle name="Normal 11 2 2 3 3 3 2" xfId="2973"/>
    <cellStyle name="Normal 11 2 2 3 3 4" xfId="2974"/>
    <cellStyle name="Normal 11 2 2 3 4" xfId="2975"/>
    <cellStyle name="Normal 11 2 2 3 4 2" xfId="2976"/>
    <cellStyle name="Normal 11 2 2 3 5" xfId="2977"/>
    <cellStyle name="Normal 11 2 2 3 5 2" xfId="2978"/>
    <cellStyle name="Normal 11 2 2 3 6" xfId="2979"/>
    <cellStyle name="Normal 11 2 2 3 6 2" xfId="2980"/>
    <cellStyle name="Normal 11 2 2 3 7" xfId="2981"/>
    <cellStyle name="Normal 11 2 2 3 7 2" xfId="2982"/>
    <cellStyle name="Normal 11 2 2 3 8" xfId="2983"/>
    <cellStyle name="Normal 11 2 2 3 8 2" xfId="2984"/>
    <cellStyle name="Normal 11 2 2 3 9" xfId="2985"/>
    <cellStyle name="Normal 11 2 2 3 9 2" xfId="2986"/>
    <cellStyle name="Normal 11 2 2 4" xfId="2987"/>
    <cellStyle name="Normal 11 2 2 4 10" xfId="2988"/>
    <cellStyle name="Normal 11 2 2 4 2" xfId="2989"/>
    <cellStyle name="Normal 11 2 2 4 2 2" xfId="2990"/>
    <cellStyle name="Normal 11 2 2 4 2 2 2" xfId="2991"/>
    <cellStyle name="Normal 11 2 2 4 2 3" xfId="2992"/>
    <cellStyle name="Normal 11 2 2 4 2 3 2" xfId="2993"/>
    <cellStyle name="Normal 11 2 2 4 2 4" xfId="2994"/>
    <cellStyle name="Normal 11 2 2 4 3" xfId="2995"/>
    <cellStyle name="Normal 11 2 2 4 3 2" xfId="2996"/>
    <cellStyle name="Normal 11 2 2 4 4" xfId="2997"/>
    <cellStyle name="Normal 11 2 2 4 4 2" xfId="2998"/>
    <cellStyle name="Normal 11 2 2 4 5" xfId="2999"/>
    <cellStyle name="Normal 11 2 2 4 5 2" xfId="3000"/>
    <cellStyle name="Normal 11 2 2 4 6" xfId="3001"/>
    <cellStyle name="Normal 11 2 2 4 6 2" xfId="3002"/>
    <cellStyle name="Normal 11 2 2 4 7" xfId="3003"/>
    <cellStyle name="Normal 11 2 2 4 7 2" xfId="3004"/>
    <cellStyle name="Normal 11 2 2 4 8" xfId="3005"/>
    <cellStyle name="Normal 11 2 2 4 9" xfId="3006"/>
    <cellStyle name="Normal 11 2 2 5" xfId="3007"/>
    <cellStyle name="Normal 11 2 2 5 10" xfId="3008"/>
    <cellStyle name="Normal 11 2 2 5 2" xfId="3009"/>
    <cellStyle name="Normal 11 2 2 5 2 2" xfId="3010"/>
    <cellStyle name="Normal 11 2 2 5 2 2 2" xfId="3011"/>
    <cellStyle name="Normal 11 2 2 5 2 3" xfId="3012"/>
    <cellStyle name="Normal 11 2 2 5 2 3 2" xfId="3013"/>
    <cellStyle name="Normal 11 2 2 5 2 4" xfId="3014"/>
    <cellStyle name="Normal 11 2 2 5 3" xfId="3015"/>
    <cellStyle name="Normal 11 2 2 5 3 2" xfId="3016"/>
    <cellStyle name="Normal 11 2 2 5 4" xfId="3017"/>
    <cellStyle name="Normal 11 2 2 5 4 2" xfId="3018"/>
    <cellStyle name="Normal 11 2 2 5 5" xfId="3019"/>
    <cellStyle name="Normal 11 2 2 5 5 2" xfId="3020"/>
    <cellStyle name="Normal 11 2 2 5 6" xfId="3021"/>
    <cellStyle name="Normal 11 2 2 5 6 2" xfId="3022"/>
    <cellStyle name="Normal 11 2 2 5 7" xfId="3023"/>
    <cellStyle name="Normal 11 2 2 5 7 2" xfId="3024"/>
    <cellStyle name="Normal 11 2 2 5 8" xfId="3025"/>
    <cellStyle name="Normal 11 2 2 5 9" xfId="3026"/>
    <cellStyle name="Normal 11 2 2 6" xfId="3027"/>
    <cellStyle name="Normal 11 2 2 6 2" xfId="3028"/>
    <cellStyle name="Normal 11 2 2 6 2 2" xfId="3029"/>
    <cellStyle name="Normal 11 2 2 6 3" xfId="3030"/>
    <cellStyle name="Normal 11 2 2 6 3 2" xfId="3031"/>
    <cellStyle name="Normal 11 2 2 6 4" xfId="3032"/>
    <cellStyle name="Normal 11 2 2 6 4 2" xfId="3033"/>
    <cellStyle name="Normal 11 2 2 6 5" xfId="3034"/>
    <cellStyle name="Normal 11 2 2 6 5 2" xfId="3035"/>
    <cellStyle name="Normal 11 2 2 6 6" xfId="3036"/>
    <cellStyle name="Normal 11 2 2 7" xfId="3037"/>
    <cellStyle name="Normal 11 2 2 7 2" xfId="3038"/>
    <cellStyle name="Normal 11 2 2 8" xfId="3039"/>
    <cellStyle name="Normal 11 2 2 8 2" xfId="3040"/>
    <cellStyle name="Normal 11 2 2 9" xfId="3041"/>
    <cellStyle name="Normal 11 2 2 9 2" xfId="3042"/>
    <cellStyle name="Normal 11 2 3" xfId="3043"/>
    <cellStyle name="Normal 11 2 3 10" xfId="3044"/>
    <cellStyle name="Normal 11 2 3 11" xfId="3045"/>
    <cellStyle name="Normal 11 2 3 12" xfId="3046"/>
    <cellStyle name="Normal 11 2 3 2" xfId="3047"/>
    <cellStyle name="Normal 11 2 3 2 10" xfId="3048"/>
    <cellStyle name="Normal 11 2 3 2 2" xfId="3049"/>
    <cellStyle name="Normal 11 2 3 2 2 2" xfId="3050"/>
    <cellStyle name="Normal 11 2 3 2 2 2 2" xfId="3051"/>
    <cellStyle name="Normal 11 2 3 2 2 3" xfId="3052"/>
    <cellStyle name="Normal 11 2 3 2 2 3 2" xfId="3053"/>
    <cellStyle name="Normal 11 2 3 2 2 4" xfId="3054"/>
    <cellStyle name="Normal 11 2 3 2 3" xfId="3055"/>
    <cellStyle name="Normal 11 2 3 2 3 2" xfId="3056"/>
    <cellStyle name="Normal 11 2 3 2 4" xfId="3057"/>
    <cellStyle name="Normal 11 2 3 2 4 2" xfId="3058"/>
    <cellStyle name="Normal 11 2 3 2 5" xfId="3059"/>
    <cellStyle name="Normal 11 2 3 2 5 2" xfId="3060"/>
    <cellStyle name="Normal 11 2 3 2 6" xfId="3061"/>
    <cellStyle name="Normal 11 2 3 2 6 2" xfId="3062"/>
    <cellStyle name="Normal 11 2 3 2 7" xfId="3063"/>
    <cellStyle name="Normal 11 2 3 2 7 2" xfId="3064"/>
    <cellStyle name="Normal 11 2 3 2 8" xfId="3065"/>
    <cellStyle name="Normal 11 2 3 2 9" xfId="3066"/>
    <cellStyle name="Normal 11 2 3 3" xfId="3067"/>
    <cellStyle name="Normal 11 2 3 3 2" xfId="3068"/>
    <cellStyle name="Normal 11 2 3 3 2 2" xfId="3069"/>
    <cellStyle name="Normal 11 2 3 3 3" xfId="3070"/>
    <cellStyle name="Normal 11 2 3 3 3 2" xfId="3071"/>
    <cellStyle name="Normal 11 2 3 3 4" xfId="3072"/>
    <cellStyle name="Normal 11 2 3 4" xfId="3073"/>
    <cellStyle name="Normal 11 2 3 4 2" xfId="3074"/>
    <cellStyle name="Normal 11 2 3 5" xfId="3075"/>
    <cellStyle name="Normal 11 2 3 5 2" xfId="3076"/>
    <cellStyle name="Normal 11 2 3 6" xfId="3077"/>
    <cellStyle name="Normal 11 2 3 6 2" xfId="3078"/>
    <cellStyle name="Normal 11 2 3 7" xfId="3079"/>
    <cellStyle name="Normal 11 2 3 7 2" xfId="3080"/>
    <cellStyle name="Normal 11 2 3 8" xfId="3081"/>
    <cellStyle name="Normal 11 2 3 8 2" xfId="3082"/>
    <cellStyle name="Normal 11 2 3 9" xfId="3083"/>
    <cellStyle name="Normal 11 2 3 9 2" xfId="3084"/>
    <cellStyle name="Normal 11 2 4" xfId="3085"/>
    <cellStyle name="Normal 11 2 4 10" xfId="3086"/>
    <cellStyle name="Normal 11 2 4 11" xfId="3087"/>
    <cellStyle name="Normal 11 2 4 12" xfId="3088"/>
    <cellStyle name="Normal 11 2 4 2" xfId="3089"/>
    <cellStyle name="Normal 11 2 4 2 10" xfId="3090"/>
    <cellStyle name="Normal 11 2 4 2 2" xfId="3091"/>
    <cellStyle name="Normal 11 2 4 2 2 2" xfId="3092"/>
    <cellStyle name="Normal 11 2 4 2 2 2 2" xfId="3093"/>
    <cellStyle name="Normal 11 2 4 2 2 3" xfId="3094"/>
    <cellStyle name="Normal 11 2 4 2 2 3 2" xfId="3095"/>
    <cellStyle name="Normal 11 2 4 2 2 4" xfId="3096"/>
    <cellStyle name="Normal 11 2 4 2 3" xfId="3097"/>
    <cellStyle name="Normal 11 2 4 2 3 2" xfId="3098"/>
    <cellStyle name="Normal 11 2 4 2 4" xfId="3099"/>
    <cellStyle name="Normal 11 2 4 2 4 2" xfId="3100"/>
    <cellStyle name="Normal 11 2 4 2 5" xfId="3101"/>
    <cellStyle name="Normal 11 2 4 2 5 2" xfId="3102"/>
    <cellStyle name="Normal 11 2 4 2 6" xfId="3103"/>
    <cellStyle name="Normal 11 2 4 2 6 2" xfId="3104"/>
    <cellStyle name="Normal 11 2 4 2 7" xfId="3105"/>
    <cellStyle name="Normal 11 2 4 2 7 2" xfId="3106"/>
    <cellStyle name="Normal 11 2 4 2 8" xfId="3107"/>
    <cellStyle name="Normal 11 2 4 2 9" xfId="3108"/>
    <cellStyle name="Normal 11 2 4 3" xfId="3109"/>
    <cellStyle name="Normal 11 2 4 3 2" xfId="3110"/>
    <cellStyle name="Normal 11 2 4 3 2 2" xfId="3111"/>
    <cellStyle name="Normal 11 2 4 3 3" xfId="3112"/>
    <cellStyle name="Normal 11 2 4 3 3 2" xfId="3113"/>
    <cellStyle name="Normal 11 2 4 3 4" xfId="3114"/>
    <cellStyle name="Normal 11 2 4 4" xfId="3115"/>
    <cellStyle name="Normal 11 2 4 4 2" xfId="3116"/>
    <cellStyle name="Normal 11 2 4 5" xfId="3117"/>
    <cellStyle name="Normal 11 2 4 5 2" xfId="3118"/>
    <cellStyle name="Normal 11 2 4 6" xfId="3119"/>
    <cellStyle name="Normal 11 2 4 6 2" xfId="3120"/>
    <cellStyle name="Normal 11 2 4 7" xfId="3121"/>
    <cellStyle name="Normal 11 2 4 7 2" xfId="3122"/>
    <cellStyle name="Normal 11 2 4 8" xfId="3123"/>
    <cellStyle name="Normal 11 2 4 8 2" xfId="3124"/>
    <cellStyle name="Normal 11 2 4 9" xfId="3125"/>
    <cellStyle name="Normal 11 2 4 9 2" xfId="3126"/>
    <cellStyle name="Normal 11 2 5" xfId="3127"/>
    <cellStyle name="Normal 11 2 5 10" xfId="3128"/>
    <cellStyle name="Normal 11 2 5 2" xfId="3129"/>
    <cellStyle name="Normal 11 2 5 2 2" xfId="3130"/>
    <cellStyle name="Normal 11 2 5 2 2 2" xfId="3131"/>
    <cellStyle name="Normal 11 2 5 2 3" xfId="3132"/>
    <cellStyle name="Normal 11 2 5 2 3 2" xfId="3133"/>
    <cellStyle name="Normal 11 2 5 2 4" xfId="3134"/>
    <cellStyle name="Normal 11 2 5 3" xfId="3135"/>
    <cellStyle name="Normal 11 2 5 3 2" xfId="3136"/>
    <cellStyle name="Normal 11 2 5 4" xfId="3137"/>
    <cellStyle name="Normal 11 2 5 4 2" xfId="3138"/>
    <cellStyle name="Normal 11 2 5 5" xfId="3139"/>
    <cellStyle name="Normal 11 2 5 5 2" xfId="3140"/>
    <cellStyle name="Normal 11 2 5 6" xfId="3141"/>
    <cellStyle name="Normal 11 2 5 6 2" xfId="3142"/>
    <cellStyle name="Normal 11 2 5 7" xfId="3143"/>
    <cellStyle name="Normal 11 2 5 7 2" xfId="3144"/>
    <cellStyle name="Normal 11 2 5 8" xfId="3145"/>
    <cellStyle name="Normal 11 2 5 9" xfId="3146"/>
    <cellStyle name="Normal 11 2 6" xfId="3147"/>
    <cellStyle name="Normal 11 2 6 10" xfId="3148"/>
    <cellStyle name="Normal 11 2 6 2" xfId="3149"/>
    <cellStyle name="Normal 11 2 6 2 2" xfId="3150"/>
    <cellStyle name="Normal 11 2 6 2 2 2" xfId="3151"/>
    <cellStyle name="Normal 11 2 6 2 3" xfId="3152"/>
    <cellStyle name="Normal 11 2 6 2 3 2" xfId="3153"/>
    <cellStyle name="Normal 11 2 6 2 4" xfId="3154"/>
    <cellStyle name="Normal 11 2 6 3" xfId="3155"/>
    <cellStyle name="Normal 11 2 6 3 2" xfId="3156"/>
    <cellStyle name="Normal 11 2 6 4" xfId="3157"/>
    <cellStyle name="Normal 11 2 6 4 2" xfId="3158"/>
    <cellStyle name="Normal 11 2 6 5" xfId="3159"/>
    <cellStyle name="Normal 11 2 6 5 2" xfId="3160"/>
    <cellStyle name="Normal 11 2 6 6" xfId="3161"/>
    <cellStyle name="Normal 11 2 6 6 2" xfId="3162"/>
    <cellStyle name="Normal 11 2 6 7" xfId="3163"/>
    <cellStyle name="Normal 11 2 6 7 2" xfId="3164"/>
    <cellStyle name="Normal 11 2 6 8" xfId="3165"/>
    <cellStyle name="Normal 11 2 6 9" xfId="3166"/>
    <cellStyle name="Normal 11 2 7" xfId="3167"/>
    <cellStyle name="Normal 11 2 7 2" xfId="3168"/>
    <cellStyle name="Normal 11 2 7 2 2" xfId="3169"/>
    <cellStyle name="Normal 11 2 7 3" xfId="3170"/>
    <cellStyle name="Normal 11 2 7 3 2" xfId="3171"/>
    <cellStyle name="Normal 11 2 7 4" xfId="3172"/>
    <cellStyle name="Normal 11 2 7 4 2" xfId="3173"/>
    <cellStyle name="Normal 11 2 7 5" xfId="3174"/>
    <cellStyle name="Normal 11 2 7 5 2" xfId="3175"/>
    <cellStyle name="Normal 11 2 7 6" xfId="3176"/>
    <cellStyle name="Normal 11 2 8" xfId="3177"/>
    <cellStyle name="Normal 11 2 8 2" xfId="3178"/>
    <cellStyle name="Normal 11 2 9" xfId="3179"/>
    <cellStyle name="Normal 11 2 9 2" xfId="3180"/>
    <cellStyle name="Normal 11 20" xfId="3181"/>
    <cellStyle name="Normal 11 20 2" xfId="3182"/>
    <cellStyle name="Normal 11 21" xfId="3183"/>
    <cellStyle name="Normal 11 21 2" xfId="3184"/>
    <cellStyle name="Normal 11 22" xfId="3185"/>
    <cellStyle name="Normal 11 22 2" xfId="3186"/>
    <cellStyle name="Normal 11 23" xfId="3187"/>
    <cellStyle name="Normal 11 23 2" xfId="3188"/>
    <cellStyle name="Normal 11 24" xfId="3189"/>
    <cellStyle name="Normal 11 24 2" xfId="3190"/>
    <cellStyle name="Normal 11 25" xfId="3191"/>
    <cellStyle name="Normal 11 25 2" xfId="3192"/>
    <cellStyle name="Normal 11 26" xfId="3193"/>
    <cellStyle name="Normal 11 27" xfId="3194"/>
    <cellStyle name="Normal 11 28" xfId="3195"/>
    <cellStyle name="Normal 11 29" xfId="3196"/>
    <cellStyle name="Normal 11 3" xfId="3197"/>
    <cellStyle name="Normal 11 3 10" xfId="3198"/>
    <cellStyle name="Normal 11 3 10 2" xfId="3199"/>
    <cellStyle name="Normal 11 3 11" xfId="3200"/>
    <cellStyle name="Normal 11 3 11 2" xfId="3201"/>
    <cellStyle name="Normal 11 3 12" xfId="3202"/>
    <cellStyle name="Normal 11 3 12 2" xfId="3203"/>
    <cellStyle name="Normal 11 3 13" xfId="3204"/>
    <cellStyle name="Normal 11 3 13 2" xfId="3205"/>
    <cellStyle name="Normal 11 3 14" xfId="3206"/>
    <cellStyle name="Normal 11 3 15" xfId="3207"/>
    <cellStyle name="Normal 11 3 16" xfId="3208"/>
    <cellStyle name="Normal 11 3 17" xfId="3209"/>
    <cellStyle name="Normal 11 3 18" xfId="3210"/>
    <cellStyle name="Normal 11 3 2" xfId="3211"/>
    <cellStyle name="Normal 11 3 2 10" xfId="3212"/>
    <cellStyle name="Normal 11 3 2 11" xfId="3213"/>
    <cellStyle name="Normal 11 3 2 12" xfId="3214"/>
    <cellStyle name="Normal 11 3 2 2" xfId="3215"/>
    <cellStyle name="Normal 11 3 2 2 10" xfId="3216"/>
    <cellStyle name="Normal 11 3 2 2 2" xfId="3217"/>
    <cellStyle name="Normal 11 3 2 2 2 2" xfId="3218"/>
    <cellStyle name="Normal 11 3 2 2 2 2 2" xfId="3219"/>
    <cellStyle name="Normal 11 3 2 2 2 3" xfId="3220"/>
    <cellStyle name="Normal 11 3 2 2 2 3 2" xfId="3221"/>
    <cellStyle name="Normal 11 3 2 2 2 4" xfId="3222"/>
    <cellStyle name="Normal 11 3 2 2 3" xfId="3223"/>
    <cellStyle name="Normal 11 3 2 2 3 2" xfId="3224"/>
    <cellStyle name="Normal 11 3 2 2 4" xfId="3225"/>
    <cellStyle name="Normal 11 3 2 2 4 2" xfId="3226"/>
    <cellStyle name="Normal 11 3 2 2 5" xfId="3227"/>
    <cellStyle name="Normal 11 3 2 2 5 2" xfId="3228"/>
    <cellStyle name="Normal 11 3 2 2 6" xfId="3229"/>
    <cellStyle name="Normal 11 3 2 2 6 2" xfId="3230"/>
    <cellStyle name="Normal 11 3 2 2 7" xfId="3231"/>
    <cellStyle name="Normal 11 3 2 2 7 2" xfId="3232"/>
    <cellStyle name="Normal 11 3 2 2 8" xfId="3233"/>
    <cellStyle name="Normal 11 3 2 2 9" xfId="3234"/>
    <cellStyle name="Normal 11 3 2 3" xfId="3235"/>
    <cellStyle name="Normal 11 3 2 3 2" xfId="3236"/>
    <cellStyle name="Normal 11 3 2 3 2 2" xfId="3237"/>
    <cellStyle name="Normal 11 3 2 3 3" xfId="3238"/>
    <cellStyle name="Normal 11 3 2 3 3 2" xfId="3239"/>
    <cellStyle name="Normal 11 3 2 3 4" xfId="3240"/>
    <cellStyle name="Normal 11 3 2 4" xfId="3241"/>
    <cellStyle name="Normal 11 3 2 4 2" xfId="3242"/>
    <cellStyle name="Normal 11 3 2 5" xfId="3243"/>
    <cellStyle name="Normal 11 3 2 5 2" xfId="3244"/>
    <cellStyle name="Normal 11 3 2 6" xfId="3245"/>
    <cellStyle name="Normal 11 3 2 6 2" xfId="3246"/>
    <cellStyle name="Normal 11 3 2 7" xfId="3247"/>
    <cellStyle name="Normal 11 3 2 7 2" xfId="3248"/>
    <cellStyle name="Normal 11 3 2 8" xfId="3249"/>
    <cellStyle name="Normal 11 3 2 8 2" xfId="3250"/>
    <cellStyle name="Normal 11 3 2 9" xfId="3251"/>
    <cellStyle name="Normal 11 3 2 9 2" xfId="3252"/>
    <cellStyle name="Normal 11 3 3" xfId="3253"/>
    <cellStyle name="Normal 11 3 3 10" xfId="3254"/>
    <cellStyle name="Normal 11 3 3 11" xfId="3255"/>
    <cellStyle name="Normal 11 3 3 12" xfId="3256"/>
    <cellStyle name="Normal 11 3 3 2" xfId="3257"/>
    <cellStyle name="Normal 11 3 3 2 10" xfId="3258"/>
    <cellStyle name="Normal 11 3 3 2 2" xfId="3259"/>
    <cellStyle name="Normal 11 3 3 2 2 2" xfId="3260"/>
    <cellStyle name="Normal 11 3 3 2 2 2 2" xfId="3261"/>
    <cellStyle name="Normal 11 3 3 2 2 3" xfId="3262"/>
    <cellStyle name="Normal 11 3 3 2 2 3 2" xfId="3263"/>
    <cellStyle name="Normal 11 3 3 2 2 4" xfId="3264"/>
    <cellStyle name="Normal 11 3 3 2 3" xfId="3265"/>
    <cellStyle name="Normal 11 3 3 2 3 2" xfId="3266"/>
    <cellStyle name="Normal 11 3 3 2 4" xfId="3267"/>
    <cellStyle name="Normal 11 3 3 2 4 2" xfId="3268"/>
    <cellStyle name="Normal 11 3 3 2 5" xfId="3269"/>
    <cellStyle name="Normal 11 3 3 2 5 2" xfId="3270"/>
    <cellStyle name="Normal 11 3 3 2 6" xfId="3271"/>
    <cellStyle name="Normal 11 3 3 2 6 2" xfId="3272"/>
    <cellStyle name="Normal 11 3 3 2 7" xfId="3273"/>
    <cellStyle name="Normal 11 3 3 2 7 2" xfId="3274"/>
    <cellStyle name="Normal 11 3 3 2 8" xfId="3275"/>
    <cellStyle name="Normal 11 3 3 2 9" xfId="3276"/>
    <cellStyle name="Normal 11 3 3 3" xfId="3277"/>
    <cellStyle name="Normal 11 3 3 3 2" xfId="3278"/>
    <cellStyle name="Normal 11 3 3 3 2 2" xfId="3279"/>
    <cellStyle name="Normal 11 3 3 3 3" xfId="3280"/>
    <cellStyle name="Normal 11 3 3 3 3 2" xfId="3281"/>
    <cellStyle name="Normal 11 3 3 3 4" xfId="3282"/>
    <cellStyle name="Normal 11 3 3 4" xfId="3283"/>
    <cellStyle name="Normal 11 3 3 4 2" xfId="3284"/>
    <cellStyle name="Normal 11 3 3 5" xfId="3285"/>
    <cellStyle name="Normal 11 3 3 5 2" xfId="3286"/>
    <cellStyle name="Normal 11 3 3 6" xfId="3287"/>
    <cellStyle name="Normal 11 3 3 6 2" xfId="3288"/>
    <cellStyle name="Normal 11 3 3 7" xfId="3289"/>
    <cellStyle name="Normal 11 3 3 7 2" xfId="3290"/>
    <cellStyle name="Normal 11 3 3 8" xfId="3291"/>
    <cellStyle name="Normal 11 3 3 8 2" xfId="3292"/>
    <cellStyle name="Normal 11 3 3 9" xfId="3293"/>
    <cellStyle name="Normal 11 3 3 9 2" xfId="3294"/>
    <cellStyle name="Normal 11 3 4" xfId="3295"/>
    <cellStyle name="Normal 11 3 4 10" xfId="3296"/>
    <cellStyle name="Normal 11 3 4 2" xfId="3297"/>
    <cellStyle name="Normal 11 3 4 2 2" xfId="3298"/>
    <cellStyle name="Normal 11 3 4 2 2 2" xfId="3299"/>
    <cellStyle name="Normal 11 3 4 2 3" xfId="3300"/>
    <cellStyle name="Normal 11 3 4 2 3 2" xfId="3301"/>
    <cellStyle name="Normal 11 3 4 2 4" xfId="3302"/>
    <cellStyle name="Normal 11 3 4 3" xfId="3303"/>
    <cellStyle name="Normal 11 3 4 3 2" xfId="3304"/>
    <cellStyle name="Normal 11 3 4 4" xfId="3305"/>
    <cellStyle name="Normal 11 3 4 4 2" xfId="3306"/>
    <cellStyle name="Normal 11 3 4 5" xfId="3307"/>
    <cellStyle name="Normal 11 3 4 5 2" xfId="3308"/>
    <cellStyle name="Normal 11 3 4 6" xfId="3309"/>
    <cellStyle name="Normal 11 3 4 6 2" xfId="3310"/>
    <cellStyle name="Normal 11 3 4 7" xfId="3311"/>
    <cellStyle name="Normal 11 3 4 7 2" xfId="3312"/>
    <cellStyle name="Normal 11 3 4 8" xfId="3313"/>
    <cellStyle name="Normal 11 3 4 9" xfId="3314"/>
    <cellStyle name="Normal 11 3 5" xfId="3315"/>
    <cellStyle name="Normal 11 3 5 10" xfId="3316"/>
    <cellStyle name="Normal 11 3 5 2" xfId="3317"/>
    <cellStyle name="Normal 11 3 5 2 2" xfId="3318"/>
    <cellStyle name="Normal 11 3 5 2 2 2" xfId="3319"/>
    <cellStyle name="Normal 11 3 5 2 3" xfId="3320"/>
    <cellStyle name="Normal 11 3 5 2 3 2" xfId="3321"/>
    <cellStyle name="Normal 11 3 5 2 4" xfId="3322"/>
    <cellStyle name="Normal 11 3 5 3" xfId="3323"/>
    <cellStyle name="Normal 11 3 5 3 2" xfId="3324"/>
    <cellStyle name="Normal 11 3 5 4" xfId="3325"/>
    <cellStyle name="Normal 11 3 5 4 2" xfId="3326"/>
    <cellStyle name="Normal 11 3 5 5" xfId="3327"/>
    <cellStyle name="Normal 11 3 5 5 2" xfId="3328"/>
    <cellStyle name="Normal 11 3 5 6" xfId="3329"/>
    <cellStyle name="Normal 11 3 5 6 2" xfId="3330"/>
    <cellStyle name="Normal 11 3 5 7" xfId="3331"/>
    <cellStyle name="Normal 11 3 5 7 2" xfId="3332"/>
    <cellStyle name="Normal 11 3 5 8" xfId="3333"/>
    <cellStyle name="Normal 11 3 5 9" xfId="3334"/>
    <cellStyle name="Normal 11 3 6" xfId="3335"/>
    <cellStyle name="Normal 11 3 6 2" xfId="3336"/>
    <cellStyle name="Normal 11 3 6 2 2" xfId="3337"/>
    <cellStyle name="Normal 11 3 6 3" xfId="3338"/>
    <cellStyle name="Normal 11 3 6 3 2" xfId="3339"/>
    <cellStyle name="Normal 11 3 6 4" xfId="3340"/>
    <cellStyle name="Normal 11 3 6 4 2" xfId="3341"/>
    <cellStyle name="Normal 11 3 6 5" xfId="3342"/>
    <cellStyle name="Normal 11 3 6 5 2" xfId="3343"/>
    <cellStyle name="Normal 11 3 6 6" xfId="3344"/>
    <cellStyle name="Normal 11 3 7" xfId="3345"/>
    <cellStyle name="Normal 11 3 7 2" xfId="3346"/>
    <cellStyle name="Normal 11 3 8" xfId="3347"/>
    <cellStyle name="Normal 11 3 8 2" xfId="3348"/>
    <cellStyle name="Normal 11 3 9" xfId="3349"/>
    <cellStyle name="Normal 11 3 9 2" xfId="3350"/>
    <cellStyle name="Normal 11 30" xfId="3351"/>
    <cellStyle name="Normal 11 31" xfId="3352"/>
    <cellStyle name="Normal 11 4" xfId="3353"/>
    <cellStyle name="Normal 11 4 10" xfId="3354"/>
    <cellStyle name="Normal 11 4 10 2" xfId="3355"/>
    <cellStyle name="Normal 11 4 11" xfId="3356"/>
    <cellStyle name="Normal 11 4 11 2" xfId="3357"/>
    <cellStyle name="Normal 11 4 12" xfId="3358"/>
    <cellStyle name="Normal 11 4 12 2" xfId="3359"/>
    <cellStyle name="Normal 11 4 13" xfId="3360"/>
    <cellStyle name="Normal 11 4 13 2" xfId="3361"/>
    <cellStyle name="Normal 11 4 14" xfId="3362"/>
    <cellStyle name="Normal 11 4 15" xfId="3363"/>
    <cellStyle name="Normal 11 4 16" xfId="3364"/>
    <cellStyle name="Normal 11 4 17" xfId="3365"/>
    <cellStyle name="Normal 11 4 18" xfId="3366"/>
    <cellStyle name="Normal 11 4 2" xfId="3367"/>
    <cellStyle name="Normal 11 4 2 10" xfId="3368"/>
    <cellStyle name="Normal 11 4 2 11" xfId="3369"/>
    <cellStyle name="Normal 11 4 2 12" xfId="3370"/>
    <cellStyle name="Normal 11 4 2 2" xfId="3371"/>
    <cellStyle name="Normal 11 4 2 2 10" xfId="3372"/>
    <cellStyle name="Normal 11 4 2 2 2" xfId="3373"/>
    <cellStyle name="Normal 11 4 2 2 2 2" xfId="3374"/>
    <cellStyle name="Normal 11 4 2 2 2 2 2" xfId="3375"/>
    <cellStyle name="Normal 11 4 2 2 2 3" xfId="3376"/>
    <cellStyle name="Normal 11 4 2 2 2 3 2" xfId="3377"/>
    <cellStyle name="Normal 11 4 2 2 2 4" xfId="3378"/>
    <cellStyle name="Normal 11 4 2 2 3" xfId="3379"/>
    <cellStyle name="Normal 11 4 2 2 3 2" xfId="3380"/>
    <cellStyle name="Normal 11 4 2 2 4" xfId="3381"/>
    <cellStyle name="Normal 11 4 2 2 4 2" xfId="3382"/>
    <cellStyle name="Normal 11 4 2 2 5" xfId="3383"/>
    <cellStyle name="Normal 11 4 2 2 5 2" xfId="3384"/>
    <cellStyle name="Normal 11 4 2 2 6" xfId="3385"/>
    <cellStyle name="Normal 11 4 2 2 6 2" xfId="3386"/>
    <cellStyle name="Normal 11 4 2 2 7" xfId="3387"/>
    <cellStyle name="Normal 11 4 2 2 7 2" xfId="3388"/>
    <cellStyle name="Normal 11 4 2 2 8" xfId="3389"/>
    <cellStyle name="Normal 11 4 2 2 9" xfId="3390"/>
    <cellStyle name="Normal 11 4 2 3" xfId="3391"/>
    <cellStyle name="Normal 11 4 2 3 2" xfId="3392"/>
    <cellStyle name="Normal 11 4 2 3 2 2" xfId="3393"/>
    <cellStyle name="Normal 11 4 2 3 3" xfId="3394"/>
    <cellStyle name="Normal 11 4 2 3 3 2" xfId="3395"/>
    <cellStyle name="Normal 11 4 2 3 4" xfId="3396"/>
    <cellStyle name="Normal 11 4 2 4" xfId="3397"/>
    <cellStyle name="Normal 11 4 2 4 2" xfId="3398"/>
    <cellStyle name="Normal 11 4 2 5" xfId="3399"/>
    <cellStyle name="Normal 11 4 2 5 2" xfId="3400"/>
    <cellStyle name="Normal 11 4 2 6" xfId="3401"/>
    <cellStyle name="Normal 11 4 2 6 2" xfId="3402"/>
    <cellStyle name="Normal 11 4 2 7" xfId="3403"/>
    <cellStyle name="Normal 11 4 2 7 2" xfId="3404"/>
    <cellStyle name="Normal 11 4 2 8" xfId="3405"/>
    <cellStyle name="Normal 11 4 2 8 2" xfId="3406"/>
    <cellStyle name="Normal 11 4 2 9" xfId="3407"/>
    <cellStyle name="Normal 11 4 2 9 2" xfId="3408"/>
    <cellStyle name="Normal 11 4 3" xfId="3409"/>
    <cellStyle name="Normal 11 4 3 10" xfId="3410"/>
    <cellStyle name="Normal 11 4 3 11" xfId="3411"/>
    <cellStyle name="Normal 11 4 3 12" xfId="3412"/>
    <cellStyle name="Normal 11 4 3 2" xfId="3413"/>
    <cellStyle name="Normal 11 4 3 2 10" xfId="3414"/>
    <cellStyle name="Normal 11 4 3 2 2" xfId="3415"/>
    <cellStyle name="Normal 11 4 3 2 2 2" xfId="3416"/>
    <cellStyle name="Normal 11 4 3 2 2 2 2" xfId="3417"/>
    <cellStyle name="Normal 11 4 3 2 2 3" xfId="3418"/>
    <cellStyle name="Normal 11 4 3 2 2 3 2" xfId="3419"/>
    <cellStyle name="Normal 11 4 3 2 2 4" xfId="3420"/>
    <cellStyle name="Normal 11 4 3 2 3" xfId="3421"/>
    <cellStyle name="Normal 11 4 3 2 3 2" xfId="3422"/>
    <cellStyle name="Normal 11 4 3 2 4" xfId="3423"/>
    <cellStyle name="Normal 11 4 3 2 4 2" xfId="3424"/>
    <cellStyle name="Normal 11 4 3 2 5" xfId="3425"/>
    <cellStyle name="Normal 11 4 3 2 5 2" xfId="3426"/>
    <cellStyle name="Normal 11 4 3 2 6" xfId="3427"/>
    <cellStyle name="Normal 11 4 3 2 6 2" xfId="3428"/>
    <cellStyle name="Normal 11 4 3 2 7" xfId="3429"/>
    <cellStyle name="Normal 11 4 3 2 7 2" xfId="3430"/>
    <cellStyle name="Normal 11 4 3 2 8" xfId="3431"/>
    <cellStyle name="Normal 11 4 3 2 9" xfId="3432"/>
    <cellStyle name="Normal 11 4 3 3" xfId="3433"/>
    <cellStyle name="Normal 11 4 3 3 2" xfId="3434"/>
    <cellStyle name="Normal 11 4 3 3 2 2" xfId="3435"/>
    <cellStyle name="Normal 11 4 3 3 3" xfId="3436"/>
    <cellStyle name="Normal 11 4 3 3 3 2" xfId="3437"/>
    <cellStyle name="Normal 11 4 3 3 4" xfId="3438"/>
    <cellStyle name="Normal 11 4 3 4" xfId="3439"/>
    <cellStyle name="Normal 11 4 3 4 2" xfId="3440"/>
    <cellStyle name="Normal 11 4 3 5" xfId="3441"/>
    <cellStyle name="Normal 11 4 3 5 2" xfId="3442"/>
    <cellStyle name="Normal 11 4 3 6" xfId="3443"/>
    <cellStyle name="Normal 11 4 3 6 2" xfId="3444"/>
    <cellStyle name="Normal 11 4 3 7" xfId="3445"/>
    <cellStyle name="Normal 11 4 3 7 2" xfId="3446"/>
    <cellStyle name="Normal 11 4 3 8" xfId="3447"/>
    <cellStyle name="Normal 11 4 3 8 2" xfId="3448"/>
    <cellStyle name="Normal 11 4 3 9" xfId="3449"/>
    <cellStyle name="Normal 11 4 3 9 2" xfId="3450"/>
    <cellStyle name="Normal 11 4 4" xfId="3451"/>
    <cellStyle name="Normal 11 4 4 10" xfId="3452"/>
    <cellStyle name="Normal 11 4 4 2" xfId="3453"/>
    <cellStyle name="Normal 11 4 4 2 2" xfId="3454"/>
    <cellStyle name="Normal 11 4 4 2 2 2" xfId="3455"/>
    <cellStyle name="Normal 11 4 4 2 3" xfId="3456"/>
    <cellStyle name="Normal 11 4 4 2 3 2" xfId="3457"/>
    <cellStyle name="Normal 11 4 4 2 4" xfId="3458"/>
    <cellStyle name="Normal 11 4 4 3" xfId="3459"/>
    <cellStyle name="Normal 11 4 4 3 2" xfId="3460"/>
    <cellStyle name="Normal 11 4 4 4" xfId="3461"/>
    <cellStyle name="Normal 11 4 4 4 2" xfId="3462"/>
    <cellStyle name="Normal 11 4 4 5" xfId="3463"/>
    <cellStyle name="Normal 11 4 4 5 2" xfId="3464"/>
    <cellStyle name="Normal 11 4 4 6" xfId="3465"/>
    <cellStyle name="Normal 11 4 4 6 2" xfId="3466"/>
    <cellStyle name="Normal 11 4 4 7" xfId="3467"/>
    <cellStyle name="Normal 11 4 4 7 2" xfId="3468"/>
    <cellStyle name="Normal 11 4 4 8" xfId="3469"/>
    <cellStyle name="Normal 11 4 4 9" xfId="3470"/>
    <cellStyle name="Normal 11 4 5" xfId="3471"/>
    <cellStyle name="Normal 11 4 5 10" xfId="3472"/>
    <cellStyle name="Normal 11 4 5 2" xfId="3473"/>
    <cellStyle name="Normal 11 4 5 2 2" xfId="3474"/>
    <cellStyle name="Normal 11 4 5 2 2 2" xfId="3475"/>
    <cellStyle name="Normal 11 4 5 2 3" xfId="3476"/>
    <cellStyle name="Normal 11 4 5 2 3 2" xfId="3477"/>
    <cellStyle name="Normal 11 4 5 2 4" xfId="3478"/>
    <cellStyle name="Normal 11 4 5 3" xfId="3479"/>
    <cellStyle name="Normal 11 4 5 3 2" xfId="3480"/>
    <cellStyle name="Normal 11 4 5 4" xfId="3481"/>
    <cellStyle name="Normal 11 4 5 4 2" xfId="3482"/>
    <cellStyle name="Normal 11 4 5 5" xfId="3483"/>
    <cellStyle name="Normal 11 4 5 5 2" xfId="3484"/>
    <cellStyle name="Normal 11 4 5 6" xfId="3485"/>
    <cellStyle name="Normal 11 4 5 6 2" xfId="3486"/>
    <cellStyle name="Normal 11 4 5 7" xfId="3487"/>
    <cellStyle name="Normal 11 4 5 7 2" xfId="3488"/>
    <cellStyle name="Normal 11 4 5 8" xfId="3489"/>
    <cellStyle name="Normal 11 4 5 9" xfId="3490"/>
    <cellStyle name="Normal 11 4 6" xfId="3491"/>
    <cellStyle name="Normal 11 4 6 2" xfId="3492"/>
    <cellStyle name="Normal 11 4 6 2 2" xfId="3493"/>
    <cellStyle name="Normal 11 4 6 3" xfId="3494"/>
    <cellStyle name="Normal 11 4 6 3 2" xfId="3495"/>
    <cellStyle name="Normal 11 4 6 4" xfId="3496"/>
    <cellStyle name="Normal 11 4 6 4 2" xfId="3497"/>
    <cellStyle name="Normal 11 4 6 5" xfId="3498"/>
    <cellStyle name="Normal 11 4 6 5 2" xfId="3499"/>
    <cellStyle name="Normal 11 4 6 6" xfId="3500"/>
    <cellStyle name="Normal 11 4 7" xfId="3501"/>
    <cellStyle name="Normal 11 4 7 2" xfId="3502"/>
    <cellStyle name="Normal 11 4 8" xfId="3503"/>
    <cellStyle name="Normal 11 4 8 2" xfId="3504"/>
    <cellStyle name="Normal 11 4 9" xfId="3505"/>
    <cellStyle name="Normal 11 4 9 2" xfId="3506"/>
    <cellStyle name="Normal 11 5" xfId="3507"/>
    <cellStyle name="Normal 11 5 10" xfId="3508"/>
    <cellStyle name="Normal 11 5 10 2" xfId="3509"/>
    <cellStyle name="Normal 11 5 11" xfId="3510"/>
    <cellStyle name="Normal 11 5 11 2" xfId="3511"/>
    <cellStyle name="Normal 11 5 12" xfId="3512"/>
    <cellStyle name="Normal 11 5 12 2" xfId="3513"/>
    <cellStyle name="Normal 11 5 13" xfId="3514"/>
    <cellStyle name="Normal 11 5 13 2" xfId="3515"/>
    <cellStyle name="Normal 11 5 14" xfId="3516"/>
    <cellStyle name="Normal 11 5 15" xfId="3517"/>
    <cellStyle name="Normal 11 5 16" xfId="3518"/>
    <cellStyle name="Normal 11 5 17" xfId="3519"/>
    <cellStyle name="Normal 11 5 18" xfId="3520"/>
    <cellStyle name="Normal 11 5 2" xfId="3521"/>
    <cellStyle name="Normal 11 5 2 10" xfId="3522"/>
    <cellStyle name="Normal 11 5 2 11" xfId="3523"/>
    <cellStyle name="Normal 11 5 2 12" xfId="3524"/>
    <cellStyle name="Normal 11 5 2 2" xfId="3525"/>
    <cellStyle name="Normal 11 5 2 2 10" xfId="3526"/>
    <cellStyle name="Normal 11 5 2 2 2" xfId="3527"/>
    <cellStyle name="Normal 11 5 2 2 2 2" xfId="3528"/>
    <cellStyle name="Normal 11 5 2 2 2 2 2" xfId="3529"/>
    <cellStyle name="Normal 11 5 2 2 2 3" xfId="3530"/>
    <cellStyle name="Normal 11 5 2 2 2 3 2" xfId="3531"/>
    <cellStyle name="Normal 11 5 2 2 2 4" xfId="3532"/>
    <cellStyle name="Normal 11 5 2 2 3" xfId="3533"/>
    <cellStyle name="Normal 11 5 2 2 3 2" xfId="3534"/>
    <cellStyle name="Normal 11 5 2 2 4" xfId="3535"/>
    <cellStyle name="Normal 11 5 2 2 4 2" xfId="3536"/>
    <cellStyle name="Normal 11 5 2 2 5" xfId="3537"/>
    <cellStyle name="Normal 11 5 2 2 5 2" xfId="3538"/>
    <cellStyle name="Normal 11 5 2 2 6" xfId="3539"/>
    <cellStyle name="Normal 11 5 2 2 6 2" xfId="3540"/>
    <cellStyle name="Normal 11 5 2 2 7" xfId="3541"/>
    <cellStyle name="Normal 11 5 2 2 7 2" xfId="3542"/>
    <cellStyle name="Normal 11 5 2 2 8" xfId="3543"/>
    <cellStyle name="Normal 11 5 2 2 9" xfId="3544"/>
    <cellStyle name="Normal 11 5 2 3" xfId="3545"/>
    <cellStyle name="Normal 11 5 2 3 2" xfId="3546"/>
    <cellStyle name="Normal 11 5 2 3 2 2" xfId="3547"/>
    <cellStyle name="Normal 11 5 2 3 3" xfId="3548"/>
    <cellStyle name="Normal 11 5 2 3 3 2" xfId="3549"/>
    <cellStyle name="Normal 11 5 2 3 4" xfId="3550"/>
    <cellStyle name="Normal 11 5 2 4" xfId="3551"/>
    <cellStyle name="Normal 11 5 2 4 2" xfId="3552"/>
    <cellStyle name="Normal 11 5 2 5" xfId="3553"/>
    <cellStyle name="Normal 11 5 2 5 2" xfId="3554"/>
    <cellStyle name="Normal 11 5 2 6" xfId="3555"/>
    <cellStyle name="Normal 11 5 2 6 2" xfId="3556"/>
    <cellStyle name="Normal 11 5 2 7" xfId="3557"/>
    <cellStyle name="Normal 11 5 2 7 2" xfId="3558"/>
    <cellStyle name="Normal 11 5 2 8" xfId="3559"/>
    <cellStyle name="Normal 11 5 2 8 2" xfId="3560"/>
    <cellStyle name="Normal 11 5 2 9" xfId="3561"/>
    <cellStyle name="Normal 11 5 2 9 2" xfId="3562"/>
    <cellStyle name="Normal 11 5 3" xfId="3563"/>
    <cellStyle name="Normal 11 5 3 10" xfId="3564"/>
    <cellStyle name="Normal 11 5 3 11" xfId="3565"/>
    <cellStyle name="Normal 11 5 3 12" xfId="3566"/>
    <cellStyle name="Normal 11 5 3 2" xfId="3567"/>
    <cellStyle name="Normal 11 5 3 2 10" xfId="3568"/>
    <cellStyle name="Normal 11 5 3 2 2" xfId="3569"/>
    <cellStyle name="Normal 11 5 3 2 2 2" xfId="3570"/>
    <cellStyle name="Normal 11 5 3 2 2 2 2" xfId="3571"/>
    <cellStyle name="Normal 11 5 3 2 2 3" xfId="3572"/>
    <cellStyle name="Normal 11 5 3 2 2 3 2" xfId="3573"/>
    <cellStyle name="Normal 11 5 3 2 2 4" xfId="3574"/>
    <cellStyle name="Normal 11 5 3 2 3" xfId="3575"/>
    <cellStyle name="Normal 11 5 3 2 3 2" xfId="3576"/>
    <cellStyle name="Normal 11 5 3 2 4" xfId="3577"/>
    <cellStyle name="Normal 11 5 3 2 4 2" xfId="3578"/>
    <cellStyle name="Normal 11 5 3 2 5" xfId="3579"/>
    <cellStyle name="Normal 11 5 3 2 5 2" xfId="3580"/>
    <cellStyle name="Normal 11 5 3 2 6" xfId="3581"/>
    <cellStyle name="Normal 11 5 3 2 6 2" xfId="3582"/>
    <cellStyle name="Normal 11 5 3 2 7" xfId="3583"/>
    <cellStyle name="Normal 11 5 3 2 7 2" xfId="3584"/>
    <cellStyle name="Normal 11 5 3 2 8" xfId="3585"/>
    <cellStyle name="Normal 11 5 3 2 9" xfId="3586"/>
    <cellStyle name="Normal 11 5 3 3" xfId="3587"/>
    <cellStyle name="Normal 11 5 3 3 2" xfId="3588"/>
    <cellStyle name="Normal 11 5 3 3 2 2" xfId="3589"/>
    <cellStyle name="Normal 11 5 3 3 3" xfId="3590"/>
    <cellStyle name="Normal 11 5 3 3 3 2" xfId="3591"/>
    <cellStyle name="Normal 11 5 3 3 4" xfId="3592"/>
    <cellStyle name="Normal 11 5 3 4" xfId="3593"/>
    <cellStyle name="Normal 11 5 3 4 2" xfId="3594"/>
    <cellStyle name="Normal 11 5 3 5" xfId="3595"/>
    <cellStyle name="Normal 11 5 3 5 2" xfId="3596"/>
    <cellStyle name="Normal 11 5 3 6" xfId="3597"/>
    <cellStyle name="Normal 11 5 3 6 2" xfId="3598"/>
    <cellStyle name="Normal 11 5 3 7" xfId="3599"/>
    <cellStyle name="Normal 11 5 3 7 2" xfId="3600"/>
    <cellStyle name="Normal 11 5 3 8" xfId="3601"/>
    <cellStyle name="Normal 11 5 3 8 2" xfId="3602"/>
    <cellStyle name="Normal 11 5 3 9" xfId="3603"/>
    <cellStyle name="Normal 11 5 3 9 2" xfId="3604"/>
    <cellStyle name="Normal 11 5 4" xfId="3605"/>
    <cellStyle name="Normal 11 5 4 10" xfId="3606"/>
    <cellStyle name="Normal 11 5 4 2" xfId="3607"/>
    <cellStyle name="Normal 11 5 4 2 2" xfId="3608"/>
    <cellStyle name="Normal 11 5 4 2 2 2" xfId="3609"/>
    <cellStyle name="Normal 11 5 4 2 3" xfId="3610"/>
    <cellStyle name="Normal 11 5 4 2 3 2" xfId="3611"/>
    <cellStyle name="Normal 11 5 4 2 4" xfId="3612"/>
    <cellStyle name="Normal 11 5 4 3" xfId="3613"/>
    <cellStyle name="Normal 11 5 4 3 2" xfId="3614"/>
    <cellStyle name="Normal 11 5 4 4" xfId="3615"/>
    <cellStyle name="Normal 11 5 4 4 2" xfId="3616"/>
    <cellStyle name="Normal 11 5 4 5" xfId="3617"/>
    <cellStyle name="Normal 11 5 4 5 2" xfId="3618"/>
    <cellStyle name="Normal 11 5 4 6" xfId="3619"/>
    <cellStyle name="Normal 11 5 4 6 2" xfId="3620"/>
    <cellStyle name="Normal 11 5 4 7" xfId="3621"/>
    <cellStyle name="Normal 11 5 4 7 2" xfId="3622"/>
    <cellStyle name="Normal 11 5 4 8" xfId="3623"/>
    <cellStyle name="Normal 11 5 4 9" xfId="3624"/>
    <cellStyle name="Normal 11 5 5" xfId="3625"/>
    <cellStyle name="Normal 11 5 5 10" xfId="3626"/>
    <cellStyle name="Normal 11 5 5 2" xfId="3627"/>
    <cellStyle name="Normal 11 5 5 2 2" xfId="3628"/>
    <cellStyle name="Normal 11 5 5 2 2 2" xfId="3629"/>
    <cellStyle name="Normal 11 5 5 2 3" xfId="3630"/>
    <cellStyle name="Normal 11 5 5 2 3 2" xfId="3631"/>
    <cellStyle name="Normal 11 5 5 2 4" xfId="3632"/>
    <cellStyle name="Normal 11 5 5 3" xfId="3633"/>
    <cellStyle name="Normal 11 5 5 3 2" xfId="3634"/>
    <cellStyle name="Normal 11 5 5 4" xfId="3635"/>
    <cellStyle name="Normal 11 5 5 4 2" xfId="3636"/>
    <cellStyle name="Normal 11 5 5 5" xfId="3637"/>
    <cellStyle name="Normal 11 5 5 5 2" xfId="3638"/>
    <cellStyle name="Normal 11 5 5 6" xfId="3639"/>
    <cellStyle name="Normal 11 5 5 6 2" xfId="3640"/>
    <cellStyle name="Normal 11 5 5 7" xfId="3641"/>
    <cellStyle name="Normal 11 5 5 7 2" xfId="3642"/>
    <cellStyle name="Normal 11 5 5 8" xfId="3643"/>
    <cellStyle name="Normal 11 5 5 9" xfId="3644"/>
    <cellStyle name="Normal 11 5 6" xfId="3645"/>
    <cellStyle name="Normal 11 5 6 2" xfId="3646"/>
    <cellStyle name="Normal 11 5 6 2 2" xfId="3647"/>
    <cellStyle name="Normal 11 5 6 3" xfId="3648"/>
    <cellStyle name="Normal 11 5 6 3 2" xfId="3649"/>
    <cellStyle name="Normal 11 5 6 4" xfId="3650"/>
    <cellStyle name="Normal 11 5 6 4 2" xfId="3651"/>
    <cellStyle name="Normal 11 5 6 5" xfId="3652"/>
    <cellStyle name="Normal 11 5 6 5 2" xfId="3653"/>
    <cellStyle name="Normal 11 5 6 6" xfId="3654"/>
    <cellStyle name="Normal 11 5 7" xfId="3655"/>
    <cellStyle name="Normal 11 5 7 2" xfId="3656"/>
    <cellStyle name="Normal 11 5 8" xfId="3657"/>
    <cellStyle name="Normal 11 5 8 2" xfId="3658"/>
    <cellStyle name="Normal 11 5 9" xfId="3659"/>
    <cellStyle name="Normal 11 5 9 2" xfId="3660"/>
    <cellStyle name="Normal 11 6" xfId="3661"/>
    <cellStyle name="Normal 11 6 10" xfId="3662"/>
    <cellStyle name="Normal 11 6 10 2" xfId="3663"/>
    <cellStyle name="Normal 11 6 11" xfId="3664"/>
    <cellStyle name="Normal 11 6 11 2" xfId="3665"/>
    <cellStyle name="Normal 11 6 12" xfId="3666"/>
    <cellStyle name="Normal 11 6 12 2" xfId="3667"/>
    <cellStyle name="Normal 11 6 13" xfId="3668"/>
    <cellStyle name="Normal 11 6 13 2" xfId="3669"/>
    <cellStyle name="Normal 11 6 14" xfId="3670"/>
    <cellStyle name="Normal 11 6 15" xfId="3671"/>
    <cellStyle name="Normal 11 6 16" xfId="3672"/>
    <cellStyle name="Normal 11 6 17" xfId="3673"/>
    <cellStyle name="Normal 11 6 18" xfId="3674"/>
    <cellStyle name="Normal 11 6 2" xfId="3675"/>
    <cellStyle name="Normal 11 6 2 10" xfId="3676"/>
    <cellStyle name="Normal 11 6 2 11" xfId="3677"/>
    <cellStyle name="Normal 11 6 2 12" xfId="3678"/>
    <cellStyle name="Normal 11 6 2 2" xfId="3679"/>
    <cellStyle name="Normal 11 6 2 2 10" xfId="3680"/>
    <cellStyle name="Normal 11 6 2 2 2" xfId="3681"/>
    <cellStyle name="Normal 11 6 2 2 2 2" xfId="3682"/>
    <cellStyle name="Normal 11 6 2 2 2 2 2" xfId="3683"/>
    <cellStyle name="Normal 11 6 2 2 2 3" xfId="3684"/>
    <cellStyle name="Normal 11 6 2 2 2 3 2" xfId="3685"/>
    <cellStyle name="Normal 11 6 2 2 2 4" xfId="3686"/>
    <cellStyle name="Normal 11 6 2 2 3" xfId="3687"/>
    <cellStyle name="Normal 11 6 2 2 3 2" xfId="3688"/>
    <cellStyle name="Normal 11 6 2 2 4" xfId="3689"/>
    <cellStyle name="Normal 11 6 2 2 4 2" xfId="3690"/>
    <cellStyle name="Normal 11 6 2 2 5" xfId="3691"/>
    <cellStyle name="Normal 11 6 2 2 5 2" xfId="3692"/>
    <cellStyle name="Normal 11 6 2 2 6" xfId="3693"/>
    <cellStyle name="Normal 11 6 2 2 6 2" xfId="3694"/>
    <cellStyle name="Normal 11 6 2 2 7" xfId="3695"/>
    <cellStyle name="Normal 11 6 2 2 7 2" xfId="3696"/>
    <cellStyle name="Normal 11 6 2 2 8" xfId="3697"/>
    <cellStyle name="Normal 11 6 2 2 9" xfId="3698"/>
    <cellStyle name="Normal 11 6 2 3" xfId="3699"/>
    <cellStyle name="Normal 11 6 2 3 2" xfId="3700"/>
    <cellStyle name="Normal 11 6 2 3 2 2" xfId="3701"/>
    <cellStyle name="Normal 11 6 2 3 3" xfId="3702"/>
    <cellStyle name="Normal 11 6 2 3 3 2" xfId="3703"/>
    <cellStyle name="Normal 11 6 2 3 4" xfId="3704"/>
    <cellStyle name="Normal 11 6 2 4" xfId="3705"/>
    <cellStyle name="Normal 11 6 2 4 2" xfId="3706"/>
    <cellStyle name="Normal 11 6 2 5" xfId="3707"/>
    <cellStyle name="Normal 11 6 2 5 2" xfId="3708"/>
    <cellStyle name="Normal 11 6 2 6" xfId="3709"/>
    <cellStyle name="Normal 11 6 2 6 2" xfId="3710"/>
    <cellStyle name="Normal 11 6 2 7" xfId="3711"/>
    <cellStyle name="Normal 11 6 2 7 2" xfId="3712"/>
    <cellStyle name="Normal 11 6 2 8" xfId="3713"/>
    <cellStyle name="Normal 11 6 2 8 2" xfId="3714"/>
    <cellStyle name="Normal 11 6 2 9" xfId="3715"/>
    <cellStyle name="Normal 11 6 2 9 2" xfId="3716"/>
    <cellStyle name="Normal 11 6 3" xfId="3717"/>
    <cellStyle name="Normal 11 6 3 10" xfId="3718"/>
    <cellStyle name="Normal 11 6 3 11" xfId="3719"/>
    <cellStyle name="Normal 11 6 3 12" xfId="3720"/>
    <cellStyle name="Normal 11 6 3 2" xfId="3721"/>
    <cellStyle name="Normal 11 6 3 2 10" xfId="3722"/>
    <cellStyle name="Normal 11 6 3 2 2" xfId="3723"/>
    <cellStyle name="Normal 11 6 3 2 2 2" xfId="3724"/>
    <cellStyle name="Normal 11 6 3 2 2 2 2" xfId="3725"/>
    <cellStyle name="Normal 11 6 3 2 2 3" xfId="3726"/>
    <cellStyle name="Normal 11 6 3 2 2 3 2" xfId="3727"/>
    <cellStyle name="Normal 11 6 3 2 2 4" xfId="3728"/>
    <cellStyle name="Normal 11 6 3 2 3" xfId="3729"/>
    <cellStyle name="Normal 11 6 3 2 3 2" xfId="3730"/>
    <cellStyle name="Normal 11 6 3 2 4" xfId="3731"/>
    <cellStyle name="Normal 11 6 3 2 4 2" xfId="3732"/>
    <cellStyle name="Normal 11 6 3 2 5" xfId="3733"/>
    <cellStyle name="Normal 11 6 3 2 5 2" xfId="3734"/>
    <cellStyle name="Normal 11 6 3 2 6" xfId="3735"/>
    <cellStyle name="Normal 11 6 3 2 6 2" xfId="3736"/>
    <cellStyle name="Normal 11 6 3 2 7" xfId="3737"/>
    <cellStyle name="Normal 11 6 3 2 7 2" xfId="3738"/>
    <cellStyle name="Normal 11 6 3 2 8" xfId="3739"/>
    <cellStyle name="Normal 11 6 3 2 9" xfId="3740"/>
    <cellStyle name="Normal 11 6 3 3" xfId="3741"/>
    <cellStyle name="Normal 11 6 3 3 2" xfId="3742"/>
    <cellStyle name="Normal 11 6 3 3 2 2" xfId="3743"/>
    <cellStyle name="Normal 11 6 3 3 3" xfId="3744"/>
    <cellStyle name="Normal 11 6 3 3 3 2" xfId="3745"/>
    <cellStyle name="Normal 11 6 3 3 4" xfId="3746"/>
    <cellStyle name="Normal 11 6 3 4" xfId="3747"/>
    <cellStyle name="Normal 11 6 3 4 2" xfId="3748"/>
    <cellStyle name="Normal 11 6 3 5" xfId="3749"/>
    <cellStyle name="Normal 11 6 3 5 2" xfId="3750"/>
    <cellStyle name="Normal 11 6 3 6" xfId="3751"/>
    <cellStyle name="Normal 11 6 3 6 2" xfId="3752"/>
    <cellStyle name="Normal 11 6 3 7" xfId="3753"/>
    <cellStyle name="Normal 11 6 3 7 2" xfId="3754"/>
    <cellStyle name="Normal 11 6 3 8" xfId="3755"/>
    <cellStyle name="Normal 11 6 3 8 2" xfId="3756"/>
    <cellStyle name="Normal 11 6 3 9" xfId="3757"/>
    <cellStyle name="Normal 11 6 3 9 2" xfId="3758"/>
    <cellStyle name="Normal 11 6 4" xfId="3759"/>
    <cellStyle name="Normal 11 6 4 10" xfId="3760"/>
    <cellStyle name="Normal 11 6 4 2" xfId="3761"/>
    <cellStyle name="Normal 11 6 4 2 2" xfId="3762"/>
    <cellStyle name="Normal 11 6 4 2 2 2" xfId="3763"/>
    <cellStyle name="Normal 11 6 4 2 3" xfId="3764"/>
    <cellStyle name="Normal 11 6 4 2 3 2" xfId="3765"/>
    <cellStyle name="Normal 11 6 4 2 4" xfId="3766"/>
    <cellStyle name="Normal 11 6 4 3" xfId="3767"/>
    <cellStyle name="Normal 11 6 4 3 2" xfId="3768"/>
    <cellStyle name="Normal 11 6 4 4" xfId="3769"/>
    <cellStyle name="Normal 11 6 4 4 2" xfId="3770"/>
    <cellStyle name="Normal 11 6 4 5" xfId="3771"/>
    <cellStyle name="Normal 11 6 4 5 2" xfId="3772"/>
    <cellStyle name="Normal 11 6 4 6" xfId="3773"/>
    <cellStyle name="Normal 11 6 4 6 2" xfId="3774"/>
    <cellStyle name="Normal 11 6 4 7" xfId="3775"/>
    <cellStyle name="Normal 11 6 4 7 2" xfId="3776"/>
    <cellStyle name="Normal 11 6 4 8" xfId="3777"/>
    <cellStyle name="Normal 11 6 4 9" xfId="3778"/>
    <cellStyle name="Normal 11 6 5" xfId="3779"/>
    <cellStyle name="Normal 11 6 5 10" xfId="3780"/>
    <cellStyle name="Normal 11 6 5 2" xfId="3781"/>
    <cellStyle name="Normal 11 6 5 2 2" xfId="3782"/>
    <cellStyle name="Normal 11 6 5 2 2 2" xfId="3783"/>
    <cellStyle name="Normal 11 6 5 2 3" xfId="3784"/>
    <cellStyle name="Normal 11 6 5 2 3 2" xfId="3785"/>
    <cellStyle name="Normal 11 6 5 2 4" xfId="3786"/>
    <cellStyle name="Normal 11 6 5 3" xfId="3787"/>
    <cellStyle name="Normal 11 6 5 3 2" xfId="3788"/>
    <cellStyle name="Normal 11 6 5 4" xfId="3789"/>
    <cellStyle name="Normal 11 6 5 4 2" xfId="3790"/>
    <cellStyle name="Normal 11 6 5 5" xfId="3791"/>
    <cellStyle name="Normal 11 6 5 5 2" xfId="3792"/>
    <cellStyle name="Normal 11 6 5 6" xfId="3793"/>
    <cellStyle name="Normal 11 6 5 6 2" xfId="3794"/>
    <cellStyle name="Normal 11 6 5 7" xfId="3795"/>
    <cellStyle name="Normal 11 6 5 7 2" xfId="3796"/>
    <cellStyle name="Normal 11 6 5 8" xfId="3797"/>
    <cellStyle name="Normal 11 6 5 9" xfId="3798"/>
    <cellStyle name="Normal 11 6 6" xfId="3799"/>
    <cellStyle name="Normal 11 6 6 2" xfId="3800"/>
    <cellStyle name="Normal 11 6 6 2 2" xfId="3801"/>
    <cellStyle name="Normal 11 6 6 3" xfId="3802"/>
    <cellStyle name="Normal 11 6 6 3 2" xfId="3803"/>
    <cellStyle name="Normal 11 6 6 4" xfId="3804"/>
    <cellStyle name="Normal 11 6 6 4 2" xfId="3805"/>
    <cellStyle name="Normal 11 6 6 5" xfId="3806"/>
    <cellStyle name="Normal 11 6 6 5 2" xfId="3807"/>
    <cellStyle name="Normal 11 6 6 6" xfId="3808"/>
    <cellStyle name="Normal 11 6 7" xfId="3809"/>
    <cellStyle name="Normal 11 6 7 2" xfId="3810"/>
    <cellStyle name="Normal 11 6 8" xfId="3811"/>
    <cellStyle name="Normal 11 6 8 2" xfId="3812"/>
    <cellStyle name="Normal 11 6 9" xfId="3813"/>
    <cellStyle name="Normal 11 6 9 2" xfId="3814"/>
    <cellStyle name="Normal 11 7" xfId="3815"/>
    <cellStyle name="Normal 11 7 10" xfId="3816"/>
    <cellStyle name="Normal 11 7 10 2" xfId="3817"/>
    <cellStyle name="Normal 11 7 11" xfId="3818"/>
    <cellStyle name="Normal 11 7 11 2" xfId="3819"/>
    <cellStyle name="Normal 11 7 12" xfId="3820"/>
    <cellStyle name="Normal 11 7 12 2" xfId="3821"/>
    <cellStyle name="Normal 11 7 13" xfId="3822"/>
    <cellStyle name="Normal 11 7 13 2" xfId="3823"/>
    <cellStyle name="Normal 11 7 14" xfId="3824"/>
    <cellStyle name="Normal 11 7 15" xfId="3825"/>
    <cellStyle name="Normal 11 7 16" xfId="3826"/>
    <cellStyle name="Normal 11 7 17" xfId="3827"/>
    <cellStyle name="Normal 11 7 18" xfId="3828"/>
    <cellStyle name="Normal 11 7 2" xfId="3829"/>
    <cellStyle name="Normal 11 7 2 10" xfId="3830"/>
    <cellStyle name="Normal 11 7 2 11" xfId="3831"/>
    <cellStyle name="Normal 11 7 2 12" xfId="3832"/>
    <cellStyle name="Normal 11 7 2 2" xfId="3833"/>
    <cellStyle name="Normal 11 7 2 2 10" xfId="3834"/>
    <cellStyle name="Normal 11 7 2 2 2" xfId="3835"/>
    <cellStyle name="Normal 11 7 2 2 2 2" xfId="3836"/>
    <cellStyle name="Normal 11 7 2 2 2 2 2" xfId="3837"/>
    <cellStyle name="Normal 11 7 2 2 2 3" xfId="3838"/>
    <cellStyle name="Normal 11 7 2 2 2 3 2" xfId="3839"/>
    <cellStyle name="Normal 11 7 2 2 2 4" xfId="3840"/>
    <cellStyle name="Normal 11 7 2 2 3" xfId="3841"/>
    <cellStyle name="Normal 11 7 2 2 3 2" xfId="3842"/>
    <cellStyle name="Normal 11 7 2 2 4" xfId="3843"/>
    <cellStyle name="Normal 11 7 2 2 4 2" xfId="3844"/>
    <cellStyle name="Normal 11 7 2 2 5" xfId="3845"/>
    <cellStyle name="Normal 11 7 2 2 5 2" xfId="3846"/>
    <cellStyle name="Normal 11 7 2 2 6" xfId="3847"/>
    <cellStyle name="Normal 11 7 2 2 6 2" xfId="3848"/>
    <cellStyle name="Normal 11 7 2 2 7" xfId="3849"/>
    <cellStyle name="Normal 11 7 2 2 7 2" xfId="3850"/>
    <cellStyle name="Normal 11 7 2 2 8" xfId="3851"/>
    <cellStyle name="Normal 11 7 2 2 9" xfId="3852"/>
    <cellStyle name="Normal 11 7 2 3" xfId="3853"/>
    <cellStyle name="Normal 11 7 2 3 2" xfId="3854"/>
    <cellStyle name="Normal 11 7 2 3 2 2" xfId="3855"/>
    <cellStyle name="Normal 11 7 2 3 3" xfId="3856"/>
    <cellStyle name="Normal 11 7 2 3 3 2" xfId="3857"/>
    <cellStyle name="Normal 11 7 2 3 4" xfId="3858"/>
    <cellStyle name="Normal 11 7 2 4" xfId="3859"/>
    <cellStyle name="Normal 11 7 2 4 2" xfId="3860"/>
    <cellStyle name="Normal 11 7 2 5" xfId="3861"/>
    <cellStyle name="Normal 11 7 2 5 2" xfId="3862"/>
    <cellStyle name="Normal 11 7 2 6" xfId="3863"/>
    <cellStyle name="Normal 11 7 2 6 2" xfId="3864"/>
    <cellStyle name="Normal 11 7 2 7" xfId="3865"/>
    <cellStyle name="Normal 11 7 2 7 2" xfId="3866"/>
    <cellStyle name="Normal 11 7 2 8" xfId="3867"/>
    <cellStyle name="Normal 11 7 2 8 2" xfId="3868"/>
    <cellStyle name="Normal 11 7 2 9" xfId="3869"/>
    <cellStyle name="Normal 11 7 2 9 2" xfId="3870"/>
    <cellStyle name="Normal 11 7 3" xfId="3871"/>
    <cellStyle name="Normal 11 7 3 10" xfId="3872"/>
    <cellStyle name="Normal 11 7 3 11" xfId="3873"/>
    <cellStyle name="Normal 11 7 3 12" xfId="3874"/>
    <cellStyle name="Normal 11 7 3 2" xfId="3875"/>
    <cellStyle name="Normal 11 7 3 2 10" xfId="3876"/>
    <cellStyle name="Normal 11 7 3 2 2" xfId="3877"/>
    <cellStyle name="Normal 11 7 3 2 2 2" xfId="3878"/>
    <cellStyle name="Normal 11 7 3 2 2 2 2" xfId="3879"/>
    <cellStyle name="Normal 11 7 3 2 2 3" xfId="3880"/>
    <cellStyle name="Normal 11 7 3 2 2 3 2" xfId="3881"/>
    <cellStyle name="Normal 11 7 3 2 2 4" xfId="3882"/>
    <cellStyle name="Normal 11 7 3 2 3" xfId="3883"/>
    <cellStyle name="Normal 11 7 3 2 3 2" xfId="3884"/>
    <cellStyle name="Normal 11 7 3 2 4" xfId="3885"/>
    <cellStyle name="Normal 11 7 3 2 4 2" xfId="3886"/>
    <cellStyle name="Normal 11 7 3 2 5" xfId="3887"/>
    <cellStyle name="Normal 11 7 3 2 5 2" xfId="3888"/>
    <cellStyle name="Normal 11 7 3 2 6" xfId="3889"/>
    <cellStyle name="Normal 11 7 3 2 6 2" xfId="3890"/>
    <cellStyle name="Normal 11 7 3 2 7" xfId="3891"/>
    <cellStyle name="Normal 11 7 3 2 7 2" xfId="3892"/>
    <cellStyle name="Normal 11 7 3 2 8" xfId="3893"/>
    <cellStyle name="Normal 11 7 3 2 9" xfId="3894"/>
    <cellStyle name="Normal 11 7 3 3" xfId="3895"/>
    <cellStyle name="Normal 11 7 3 3 2" xfId="3896"/>
    <cellStyle name="Normal 11 7 3 3 2 2" xfId="3897"/>
    <cellStyle name="Normal 11 7 3 3 3" xfId="3898"/>
    <cellStyle name="Normal 11 7 3 3 3 2" xfId="3899"/>
    <cellStyle name="Normal 11 7 3 3 4" xfId="3900"/>
    <cellStyle name="Normal 11 7 3 4" xfId="3901"/>
    <cellStyle name="Normal 11 7 3 4 2" xfId="3902"/>
    <cellStyle name="Normal 11 7 3 5" xfId="3903"/>
    <cellStyle name="Normal 11 7 3 5 2" xfId="3904"/>
    <cellStyle name="Normal 11 7 3 6" xfId="3905"/>
    <cellStyle name="Normal 11 7 3 6 2" xfId="3906"/>
    <cellStyle name="Normal 11 7 3 7" xfId="3907"/>
    <cellStyle name="Normal 11 7 3 7 2" xfId="3908"/>
    <cellStyle name="Normal 11 7 3 8" xfId="3909"/>
    <cellStyle name="Normal 11 7 3 8 2" xfId="3910"/>
    <cellStyle name="Normal 11 7 3 9" xfId="3911"/>
    <cellStyle name="Normal 11 7 3 9 2" xfId="3912"/>
    <cellStyle name="Normal 11 7 4" xfId="3913"/>
    <cellStyle name="Normal 11 7 4 10" xfId="3914"/>
    <cellStyle name="Normal 11 7 4 2" xfId="3915"/>
    <cellStyle name="Normal 11 7 4 2 2" xfId="3916"/>
    <cellStyle name="Normal 11 7 4 2 2 2" xfId="3917"/>
    <cellStyle name="Normal 11 7 4 2 3" xfId="3918"/>
    <cellStyle name="Normal 11 7 4 2 3 2" xfId="3919"/>
    <cellStyle name="Normal 11 7 4 2 4" xfId="3920"/>
    <cellStyle name="Normal 11 7 4 3" xfId="3921"/>
    <cellStyle name="Normal 11 7 4 3 2" xfId="3922"/>
    <cellStyle name="Normal 11 7 4 4" xfId="3923"/>
    <cellStyle name="Normal 11 7 4 4 2" xfId="3924"/>
    <cellStyle name="Normal 11 7 4 5" xfId="3925"/>
    <cellStyle name="Normal 11 7 4 5 2" xfId="3926"/>
    <cellStyle name="Normal 11 7 4 6" xfId="3927"/>
    <cellStyle name="Normal 11 7 4 6 2" xfId="3928"/>
    <cellStyle name="Normal 11 7 4 7" xfId="3929"/>
    <cellStyle name="Normal 11 7 4 7 2" xfId="3930"/>
    <cellStyle name="Normal 11 7 4 8" xfId="3931"/>
    <cellStyle name="Normal 11 7 4 9" xfId="3932"/>
    <cellStyle name="Normal 11 7 5" xfId="3933"/>
    <cellStyle name="Normal 11 7 5 10" xfId="3934"/>
    <cellStyle name="Normal 11 7 5 2" xfId="3935"/>
    <cellStyle name="Normal 11 7 5 2 2" xfId="3936"/>
    <cellStyle name="Normal 11 7 5 2 2 2" xfId="3937"/>
    <cellStyle name="Normal 11 7 5 2 3" xfId="3938"/>
    <cellStyle name="Normal 11 7 5 2 3 2" xfId="3939"/>
    <cellStyle name="Normal 11 7 5 2 4" xfId="3940"/>
    <cellStyle name="Normal 11 7 5 3" xfId="3941"/>
    <cellStyle name="Normal 11 7 5 3 2" xfId="3942"/>
    <cellStyle name="Normal 11 7 5 4" xfId="3943"/>
    <cellStyle name="Normal 11 7 5 4 2" xfId="3944"/>
    <cellStyle name="Normal 11 7 5 5" xfId="3945"/>
    <cellStyle name="Normal 11 7 5 5 2" xfId="3946"/>
    <cellStyle name="Normal 11 7 5 6" xfId="3947"/>
    <cellStyle name="Normal 11 7 5 6 2" xfId="3948"/>
    <cellStyle name="Normal 11 7 5 7" xfId="3949"/>
    <cellStyle name="Normal 11 7 5 7 2" xfId="3950"/>
    <cellStyle name="Normal 11 7 5 8" xfId="3951"/>
    <cellStyle name="Normal 11 7 5 9" xfId="3952"/>
    <cellStyle name="Normal 11 7 6" xfId="3953"/>
    <cellStyle name="Normal 11 7 6 2" xfId="3954"/>
    <cellStyle name="Normal 11 7 6 2 2" xfId="3955"/>
    <cellStyle name="Normal 11 7 6 3" xfId="3956"/>
    <cellStyle name="Normal 11 7 6 3 2" xfId="3957"/>
    <cellStyle name="Normal 11 7 6 4" xfId="3958"/>
    <cellStyle name="Normal 11 7 6 4 2" xfId="3959"/>
    <cellStyle name="Normal 11 7 6 5" xfId="3960"/>
    <cellStyle name="Normal 11 7 6 5 2" xfId="3961"/>
    <cellStyle name="Normal 11 7 6 6" xfId="3962"/>
    <cellStyle name="Normal 11 7 7" xfId="3963"/>
    <cellStyle name="Normal 11 7 7 2" xfId="3964"/>
    <cellStyle name="Normal 11 7 8" xfId="3965"/>
    <cellStyle name="Normal 11 7 8 2" xfId="3966"/>
    <cellStyle name="Normal 11 7 9" xfId="3967"/>
    <cellStyle name="Normal 11 7 9 2" xfId="3968"/>
    <cellStyle name="Normal 11 8" xfId="3969"/>
    <cellStyle name="Normal 11 8 10" xfId="3970"/>
    <cellStyle name="Normal 11 8 10 2" xfId="3971"/>
    <cellStyle name="Normal 11 8 11" xfId="3972"/>
    <cellStyle name="Normal 11 8 11 2" xfId="3973"/>
    <cellStyle name="Normal 11 8 12" xfId="3974"/>
    <cellStyle name="Normal 11 8 12 2" xfId="3975"/>
    <cellStyle name="Normal 11 8 13" xfId="3976"/>
    <cellStyle name="Normal 11 8 13 2" xfId="3977"/>
    <cellStyle name="Normal 11 8 14" xfId="3978"/>
    <cellStyle name="Normal 11 8 15" xfId="3979"/>
    <cellStyle name="Normal 11 8 16" xfId="3980"/>
    <cellStyle name="Normal 11 8 17" xfId="3981"/>
    <cellStyle name="Normal 11 8 18" xfId="3982"/>
    <cellStyle name="Normal 11 8 2" xfId="3983"/>
    <cellStyle name="Normal 11 8 2 10" xfId="3984"/>
    <cellStyle name="Normal 11 8 2 11" xfId="3985"/>
    <cellStyle name="Normal 11 8 2 12" xfId="3986"/>
    <cellStyle name="Normal 11 8 2 2" xfId="3987"/>
    <cellStyle name="Normal 11 8 2 2 10" xfId="3988"/>
    <cellStyle name="Normal 11 8 2 2 2" xfId="3989"/>
    <cellStyle name="Normal 11 8 2 2 2 2" xfId="3990"/>
    <cellStyle name="Normal 11 8 2 2 2 2 2" xfId="3991"/>
    <cellStyle name="Normal 11 8 2 2 2 3" xfId="3992"/>
    <cellStyle name="Normal 11 8 2 2 2 3 2" xfId="3993"/>
    <cellStyle name="Normal 11 8 2 2 2 4" xfId="3994"/>
    <cellStyle name="Normal 11 8 2 2 3" xfId="3995"/>
    <cellStyle name="Normal 11 8 2 2 3 2" xfId="3996"/>
    <cellStyle name="Normal 11 8 2 2 4" xfId="3997"/>
    <cellStyle name="Normal 11 8 2 2 4 2" xfId="3998"/>
    <cellStyle name="Normal 11 8 2 2 5" xfId="3999"/>
    <cellStyle name="Normal 11 8 2 2 5 2" xfId="4000"/>
    <cellStyle name="Normal 11 8 2 2 6" xfId="4001"/>
    <cellStyle name="Normal 11 8 2 2 6 2" xfId="4002"/>
    <cellStyle name="Normal 11 8 2 2 7" xfId="4003"/>
    <cellStyle name="Normal 11 8 2 2 7 2" xfId="4004"/>
    <cellStyle name="Normal 11 8 2 2 8" xfId="4005"/>
    <cellStyle name="Normal 11 8 2 2 9" xfId="4006"/>
    <cellStyle name="Normal 11 8 2 3" xfId="4007"/>
    <cellStyle name="Normal 11 8 2 3 2" xfId="4008"/>
    <cellStyle name="Normal 11 8 2 3 2 2" xfId="4009"/>
    <cellStyle name="Normal 11 8 2 3 3" xfId="4010"/>
    <cellStyle name="Normal 11 8 2 3 3 2" xfId="4011"/>
    <cellStyle name="Normal 11 8 2 3 4" xfId="4012"/>
    <cellStyle name="Normal 11 8 2 4" xfId="4013"/>
    <cellStyle name="Normal 11 8 2 4 2" xfId="4014"/>
    <cellStyle name="Normal 11 8 2 5" xfId="4015"/>
    <cellStyle name="Normal 11 8 2 5 2" xfId="4016"/>
    <cellStyle name="Normal 11 8 2 6" xfId="4017"/>
    <cellStyle name="Normal 11 8 2 6 2" xfId="4018"/>
    <cellStyle name="Normal 11 8 2 7" xfId="4019"/>
    <cellStyle name="Normal 11 8 2 7 2" xfId="4020"/>
    <cellStyle name="Normal 11 8 2 8" xfId="4021"/>
    <cellStyle name="Normal 11 8 2 8 2" xfId="4022"/>
    <cellStyle name="Normal 11 8 2 9" xfId="4023"/>
    <cellStyle name="Normal 11 8 2 9 2" xfId="4024"/>
    <cellStyle name="Normal 11 8 3" xfId="4025"/>
    <cellStyle name="Normal 11 8 3 10" xfId="4026"/>
    <cellStyle name="Normal 11 8 3 11" xfId="4027"/>
    <cellStyle name="Normal 11 8 3 12" xfId="4028"/>
    <cellStyle name="Normal 11 8 3 2" xfId="4029"/>
    <cellStyle name="Normal 11 8 3 2 10" xfId="4030"/>
    <cellStyle name="Normal 11 8 3 2 2" xfId="4031"/>
    <cellStyle name="Normal 11 8 3 2 2 2" xfId="4032"/>
    <cellStyle name="Normal 11 8 3 2 2 2 2" xfId="4033"/>
    <cellStyle name="Normal 11 8 3 2 2 3" xfId="4034"/>
    <cellStyle name="Normal 11 8 3 2 2 3 2" xfId="4035"/>
    <cellStyle name="Normal 11 8 3 2 2 4" xfId="4036"/>
    <cellStyle name="Normal 11 8 3 2 3" xfId="4037"/>
    <cellStyle name="Normal 11 8 3 2 3 2" xfId="4038"/>
    <cellStyle name="Normal 11 8 3 2 4" xfId="4039"/>
    <cellStyle name="Normal 11 8 3 2 4 2" xfId="4040"/>
    <cellStyle name="Normal 11 8 3 2 5" xfId="4041"/>
    <cellStyle name="Normal 11 8 3 2 5 2" xfId="4042"/>
    <cellStyle name="Normal 11 8 3 2 6" xfId="4043"/>
    <cellStyle name="Normal 11 8 3 2 6 2" xfId="4044"/>
    <cellStyle name="Normal 11 8 3 2 7" xfId="4045"/>
    <cellStyle name="Normal 11 8 3 2 7 2" xfId="4046"/>
    <cellStyle name="Normal 11 8 3 2 8" xfId="4047"/>
    <cellStyle name="Normal 11 8 3 2 9" xfId="4048"/>
    <cellStyle name="Normal 11 8 3 3" xfId="4049"/>
    <cellStyle name="Normal 11 8 3 3 2" xfId="4050"/>
    <cellStyle name="Normal 11 8 3 3 2 2" xfId="4051"/>
    <cellStyle name="Normal 11 8 3 3 3" xfId="4052"/>
    <cellStyle name="Normal 11 8 3 3 3 2" xfId="4053"/>
    <cellStyle name="Normal 11 8 3 3 4" xfId="4054"/>
    <cellStyle name="Normal 11 8 3 4" xfId="4055"/>
    <cellStyle name="Normal 11 8 3 4 2" xfId="4056"/>
    <cellStyle name="Normal 11 8 3 5" xfId="4057"/>
    <cellStyle name="Normal 11 8 3 5 2" xfId="4058"/>
    <cellStyle name="Normal 11 8 3 6" xfId="4059"/>
    <cellStyle name="Normal 11 8 3 6 2" xfId="4060"/>
    <cellStyle name="Normal 11 8 3 7" xfId="4061"/>
    <cellStyle name="Normal 11 8 3 7 2" xfId="4062"/>
    <cellStyle name="Normal 11 8 3 8" xfId="4063"/>
    <cellStyle name="Normal 11 8 3 8 2" xfId="4064"/>
    <cellStyle name="Normal 11 8 3 9" xfId="4065"/>
    <cellStyle name="Normal 11 8 3 9 2" xfId="4066"/>
    <cellStyle name="Normal 11 8 4" xfId="4067"/>
    <cellStyle name="Normal 11 8 4 10" xfId="4068"/>
    <cellStyle name="Normal 11 8 4 2" xfId="4069"/>
    <cellStyle name="Normal 11 8 4 2 2" xfId="4070"/>
    <cellStyle name="Normal 11 8 4 2 2 2" xfId="4071"/>
    <cellStyle name="Normal 11 8 4 2 3" xfId="4072"/>
    <cellStyle name="Normal 11 8 4 2 3 2" xfId="4073"/>
    <cellStyle name="Normal 11 8 4 2 4" xfId="4074"/>
    <cellStyle name="Normal 11 8 4 3" xfId="4075"/>
    <cellStyle name="Normal 11 8 4 3 2" xfId="4076"/>
    <cellStyle name="Normal 11 8 4 4" xfId="4077"/>
    <cellStyle name="Normal 11 8 4 4 2" xfId="4078"/>
    <cellStyle name="Normal 11 8 4 5" xfId="4079"/>
    <cellStyle name="Normal 11 8 4 5 2" xfId="4080"/>
    <cellStyle name="Normal 11 8 4 6" xfId="4081"/>
    <cellStyle name="Normal 11 8 4 6 2" xfId="4082"/>
    <cellStyle name="Normal 11 8 4 7" xfId="4083"/>
    <cellStyle name="Normal 11 8 4 7 2" xfId="4084"/>
    <cellStyle name="Normal 11 8 4 8" xfId="4085"/>
    <cellStyle name="Normal 11 8 4 9" xfId="4086"/>
    <cellStyle name="Normal 11 8 5" xfId="4087"/>
    <cellStyle name="Normal 11 8 5 10" xfId="4088"/>
    <cellStyle name="Normal 11 8 5 2" xfId="4089"/>
    <cellStyle name="Normal 11 8 5 2 2" xfId="4090"/>
    <cellStyle name="Normal 11 8 5 2 2 2" xfId="4091"/>
    <cellStyle name="Normal 11 8 5 2 3" xfId="4092"/>
    <cellStyle name="Normal 11 8 5 2 3 2" xfId="4093"/>
    <cellStyle name="Normal 11 8 5 2 4" xfId="4094"/>
    <cellStyle name="Normal 11 8 5 3" xfId="4095"/>
    <cellStyle name="Normal 11 8 5 3 2" xfId="4096"/>
    <cellStyle name="Normal 11 8 5 4" xfId="4097"/>
    <cellStyle name="Normal 11 8 5 4 2" xfId="4098"/>
    <cellStyle name="Normal 11 8 5 5" xfId="4099"/>
    <cellStyle name="Normal 11 8 5 5 2" xfId="4100"/>
    <cellStyle name="Normal 11 8 5 6" xfId="4101"/>
    <cellStyle name="Normal 11 8 5 6 2" xfId="4102"/>
    <cellStyle name="Normal 11 8 5 7" xfId="4103"/>
    <cellStyle name="Normal 11 8 5 7 2" xfId="4104"/>
    <cellStyle name="Normal 11 8 5 8" xfId="4105"/>
    <cellStyle name="Normal 11 8 5 9" xfId="4106"/>
    <cellStyle name="Normal 11 8 6" xfId="4107"/>
    <cellStyle name="Normal 11 8 6 2" xfId="4108"/>
    <cellStyle name="Normal 11 8 6 2 2" xfId="4109"/>
    <cellStyle name="Normal 11 8 6 3" xfId="4110"/>
    <cellStyle name="Normal 11 8 6 3 2" xfId="4111"/>
    <cellStyle name="Normal 11 8 6 4" xfId="4112"/>
    <cellStyle name="Normal 11 8 6 4 2" xfId="4113"/>
    <cellStyle name="Normal 11 8 6 5" xfId="4114"/>
    <cellStyle name="Normal 11 8 6 5 2" xfId="4115"/>
    <cellStyle name="Normal 11 8 6 6" xfId="4116"/>
    <cellStyle name="Normal 11 8 7" xfId="4117"/>
    <cellStyle name="Normal 11 8 7 2" xfId="4118"/>
    <cellStyle name="Normal 11 8 8" xfId="4119"/>
    <cellStyle name="Normal 11 8 8 2" xfId="4120"/>
    <cellStyle name="Normal 11 8 9" xfId="4121"/>
    <cellStyle name="Normal 11 8 9 2" xfId="4122"/>
    <cellStyle name="Normal 11 9" xfId="4123"/>
    <cellStyle name="Normal 11 9 10" xfId="4124"/>
    <cellStyle name="Normal 11 9 10 2" xfId="4125"/>
    <cellStyle name="Normal 11 9 11" xfId="4126"/>
    <cellStyle name="Normal 11 9 11 2" xfId="4127"/>
    <cellStyle name="Normal 11 9 12" xfId="4128"/>
    <cellStyle name="Normal 11 9 12 2" xfId="4129"/>
    <cellStyle name="Normal 11 9 13" xfId="4130"/>
    <cellStyle name="Normal 11 9 13 2" xfId="4131"/>
    <cellStyle name="Normal 11 9 14" xfId="4132"/>
    <cellStyle name="Normal 11 9 15" xfId="4133"/>
    <cellStyle name="Normal 11 9 16" xfId="4134"/>
    <cellStyle name="Normal 11 9 17" xfId="4135"/>
    <cellStyle name="Normal 11 9 18" xfId="4136"/>
    <cellStyle name="Normal 11 9 2" xfId="4137"/>
    <cellStyle name="Normal 11 9 2 10" xfId="4138"/>
    <cellStyle name="Normal 11 9 2 11" xfId="4139"/>
    <cellStyle name="Normal 11 9 2 12" xfId="4140"/>
    <cellStyle name="Normal 11 9 2 2" xfId="4141"/>
    <cellStyle name="Normal 11 9 2 2 10" xfId="4142"/>
    <cellStyle name="Normal 11 9 2 2 2" xfId="4143"/>
    <cellStyle name="Normal 11 9 2 2 2 2" xfId="4144"/>
    <cellStyle name="Normal 11 9 2 2 2 2 2" xfId="4145"/>
    <cellStyle name="Normal 11 9 2 2 2 3" xfId="4146"/>
    <cellStyle name="Normal 11 9 2 2 2 3 2" xfId="4147"/>
    <cellStyle name="Normal 11 9 2 2 2 4" xfId="4148"/>
    <cellStyle name="Normal 11 9 2 2 3" xfId="4149"/>
    <cellStyle name="Normal 11 9 2 2 3 2" xfId="4150"/>
    <cellStyle name="Normal 11 9 2 2 4" xfId="4151"/>
    <cellStyle name="Normal 11 9 2 2 4 2" xfId="4152"/>
    <cellStyle name="Normal 11 9 2 2 5" xfId="4153"/>
    <cellStyle name="Normal 11 9 2 2 5 2" xfId="4154"/>
    <cellStyle name="Normal 11 9 2 2 6" xfId="4155"/>
    <cellStyle name="Normal 11 9 2 2 6 2" xfId="4156"/>
    <cellStyle name="Normal 11 9 2 2 7" xfId="4157"/>
    <cellStyle name="Normal 11 9 2 2 7 2" xfId="4158"/>
    <cellStyle name="Normal 11 9 2 2 8" xfId="4159"/>
    <cellStyle name="Normal 11 9 2 2 9" xfId="4160"/>
    <cellStyle name="Normal 11 9 2 3" xfId="4161"/>
    <cellStyle name="Normal 11 9 2 3 2" xfId="4162"/>
    <cellStyle name="Normal 11 9 2 3 2 2" xfId="4163"/>
    <cellStyle name="Normal 11 9 2 3 3" xfId="4164"/>
    <cellStyle name="Normal 11 9 2 3 3 2" xfId="4165"/>
    <cellStyle name="Normal 11 9 2 3 4" xfId="4166"/>
    <cellStyle name="Normal 11 9 2 4" xfId="4167"/>
    <cellStyle name="Normal 11 9 2 4 2" xfId="4168"/>
    <cellStyle name="Normal 11 9 2 5" xfId="4169"/>
    <cellStyle name="Normal 11 9 2 5 2" xfId="4170"/>
    <cellStyle name="Normal 11 9 2 6" xfId="4171"/>
    <cellStyle name="Normal 11 9 2 6 2" xfId="4172"/>
    <cellStyle name="Normal 11 9 2 7" xfId="4173"/>
    <cellStyle name="Normal 11 9 2 7 2" xfId="4174"/>
    <cellStyle name="Normal 11 9 2 8" xfId="4175"/>
    <cellStyle name="Normal 11 9 2 8 2" xfId="4176"/>
    <cellStyle name="Normal 11 9 2 9" xfId="4177"/>
    <cellStyle name="Normal 11 9 2 9 2" xfId="4178"/>
    <cellStyle name="Normal 11 9 3" xfId="4179"/>
    <cellStyle name="Normal 11 9 3 10" xfId="4180"/>
    <cellStyle name="Normal 11 9 3 11" xfId="4181"/>
    <cellStyle name="Normal 11 9 3 12" xfId="4182"/>
    <cellStyle name="Normal 11 9 3 2" xfId="4183"/>
    <cellStyle name="Normal 11 9 3 2 10" xfId="4184"/>
    <cellStyle name="Normal 11 9 3 2 2" xfId="4185"/>
    <cellStyle name="Normal 11 9 3 2 2 2" xfId="4186"/>
    <cellStyle name="Normal 11 9 3 2 2 2 2" xfId="4187"/>
    <cellStyle name="Normal 11 9 3 2 2 3" xfId="4188"/>
    <cellStyle name="Normal 11 9 3 2 2 3 2" xfId="4189"/>
    <cellStyle name="Normal 11 9 3 2 2 4" xfId="4190"/>
    <cellStyle name="Normal 11 9 3 2 3" xfId="4191"/>
    <cellStyle name="Normal 11 9 3 2 3 2" xfId="4192"/>
    <cellStyle name="Normal 11 9 3 2 4" xfId="4193"/>
    <cellStyle name="Normal 11 9 3 2 4 2" xfId="4194"/>
    <cellStyle name="Normal 11 9 3 2 5" xfId="4195"/>
    <cellStyle name="Normal 11 9 3 2 5 2" xfId="4196"/>
    <cellStyle name="Normal 11 9 3 2 6" xfId="4197"/>
    <cellStyle name="Normal 11 9 3 2 6 2" xfId="4198"/>
    <cellStyle name="Normal 11 9 3 2 7" xfId="4199"/>
    <cellStyle name="Normal 11 9 3 2 7 2" xfId="4200"/>
    <cellStyle name="Normal 11 9 3 2 8" xfId="4201"/>
    <cellStyle name="Normal 11 9 3 2 9" xfId="4202"/>
    <cellStyle name="Normal 11 9 3 3" xfId="4203"/>
    <cellStyle name="Normal 11 9 3 3 2" xfId="4204"/>
    <cellStyle name="Normal 11 9 3 3 2 2" xfId="4205"/>
    <cellStyle name="Normal 11 9 3 3 3" xfId="4206"/>
    <cellStyle name="Normal 11 9 3 3 3 2" xfId="4207"/>
    <cellStyle name="Normal 11 9 3 3 4" xfId="4208"/>
    <cellStyle name="Normal 11 9 3 4" xfId="4209"/>
    <cellStyle name="Normal 11 9 3 4 2" xfId="4210"/>
    <cellStyle name="Normal 11 9 3 5" xfId="4211"/>
    <cellStyle name="Normal 11 9 3 5 2" xfId="4212"/>
    <cellStyle name="Normal 11 9 3 6" xfId="4213"/>
    <cellStyle name="Normal 11 9 3 6 2" xfId="4214"/>
    <cellStyle name="Normal 11 9 3 7" xfId="4215"/>
    <cellStyle name="Normal 11 9 3 7 2" xfId="4216"/>
    <cellStyle name="Normal 11 9 3 8" xfId="4217"/>
    <cellStyle name="Normal 11 9 3 8 2" xfId="4218"/>
    <cellStyle name="Normal 11 9 3 9" xfId="4219"/>
    <cellStyle name="Normal 11 9 3 9 2" xfId="4220"/>
    <cellStyle name="Normal 11 9 4" xfId="4221"/>
    <cellStyle name="Normal 11 9 4 10" xfId="4222"/>
    <cellStyle name="Normal 11 9 4 2" xfId="4223"/>
    <cellStyle name="Normal 11 9 4 2 2" xfId="4224"/>
    <cellStyle name="Normal 11 9 4 2 2 2" xfId="4225"/>
    <cellStyle name="Normal 11 9 4 2 3" xfId="4226"/>
    <cellStyle name="Normal 11 9 4 2 3 2" xfId="4227"/>
    <cellStyle name="Normal 11 9 4 2 4" xfId="4228"/>
    <cellStyle name="Normal 11 9 4 3" xfId="4229"/>
    <cellStyle name="Normal 11 9 4 3 2" xfId="4230"/>
    <cellStyle name="Normal 11 9 4 4" xfId="4231"/>
    <cellStyle name="Normal 11 9 4 4 2" xfId="4232"/>
    <cellStyle name="Normal 11 9 4 5" xfId="4233"/>
    <cellStyle name="Normal 11 9 4 5 2" xfId="4234"/>
    <cellStyle name="Normal 11 9 4 6" xfId="4235"/>
    <cellStyle name="Normal 11 9 4 6 2" xfId="4236"/>
    <cellStyle name="Normal 11 9 4 7" xfId="4237"/>
    <cellStyle name="Normal 11 9 4 7 2" xfId="4238"/>
    <cellStyle name="Normal 11 9 4 8" xfId="4239"/>
    <cellStyle name="Normal 11 9 4 9" xfId="4240"/>
    <cellStyle name="Normal 11 9 5" xfId="4241"/>
    <cellStyle name="Normal 11 9 5 10" xfId="4242"/>
    <cellStyle name="Normal 11 9 5 2" xfId="4243"/>
    <cellStyle name="Normal 11 9 5 2 2" xfId="4244"/>
    <cellStyle name="Normal 11 9 5 2 2 2" xfId="4245"/>
    <cellStyle name="Normal 11 9 5 2 3" xfId="4246"/>
    <cellStyle name="Normal 11 9 5 2 3 2" xfId="4247"/>
    <cellStyle name="Normal 11 9 5 2 4" xfId="4248"/>
    <cellStyle name="Normal 11 9 5 3" xfId="4249"/>
    <cellStyle name="Normal 11 9 5 3 2" xfId="4250"/>
    <cellStyle name="Normal 11 9 5 4" xfId="4251"/>
    <cellStyle name="Normal 11 9 5 4 2" xfId="4252"/>
    <cellStyle name="Normal 11 9 5 5" xfId="4253"/>
    <cellStyle name="Normal 11 9 5 5 2" xfId="4254"/>
    <cellStyle name="Normal 11 9 5 6" xfId="4255"/>
    <cellStyle name="Normal 11 9 5 6 2" xfId="4256"/>
    <cellStyle name="Normal 11 9 5 7" xfId="4257"/>
    <cellStyle name="Normal 11 9 5 7 2" xfId="4258"/>
    <cellStyle name="Normal 11 9 5 8" xfId="4259"/>
    <cellStyle name="Normal 11 9 5 9" xfId="4260"/>
    <cellStyle name="Normal 11 9 6" xfId="4261"/>
    <cellStyle name="Normal 11 9 6 2" xfId="4262"/>
    <cellStyle name="Normal 11 9 6 2 2" xfId="4263"/>
    <cellStyle name="Normal 11 9 6 3" xfId="4264"/>
    <cellStyle name="Normal 11 9 6 3 2" xfId="4265"/>
    <cellStyle name="Normal 11 9 6 4" xfId="4266"/>
    <cellStyle name="Normal 11 9 6 4 2" xfId="4267"/>
    <cellStyle name="Normal 11 9 6 5" xfId="4268"/>
    <cellStyle name="Normal 11 9 6 5 2" xfId="4269"/>
    <cellStyle name="Normal 11 9 6 6" xfId="4270"/>
    <cellStyle name="Normal 11 9 7" xfId="4271"/>
    <cellStyle name="Normal 11 9 7 2" xfId="4272"/>
    <cellStyle name="Normal 11 9 8" xfId="4273"/>
    <cellStyle name="Normal 11 9 8 2" xfId="4274"/>
    <cellStyle name="Normal 11 9 9" xfId="4275"/>
    <cellStyle name="Normal 11 9 9 2" xfId="4276"/>
    <cellStyle name="Normal 12" xfId="4277"/>
    <cellStyle name="Normal 12 10" xfId="4278"/>
    <cellStyle name="Normal 12 10 10" xfId="4279"/>
    <cellStyle name="Normal 12 10 10 2" xfId="4280"/>
    <cellStyle name="Normal 12 10 11" xfId="4281"/>
    <cellStyle name="Normal 12 10 11 2" xfId="4282"/>
    <cellStyle name="Normal 12 10 12" xfId="4283"/>
    <cellStyle name="Normal 12 10 12 2" xfId="4284"/>
    <cellStyle name="Normal 12 10 13" xfId="4285"/>
    <cellStyle name="Normal 12 10 13 2" xfId="4286"/>
    <cellStyle name="Normal 12 10 14" xfId="4287"/>
    <cellStyle name="Normal 12 10 15" xfId="4288"/>
    <cellStyle name="Normal 12 10 16" xfId="4289"/>
    <cellStyle name="Normal 12 10 17" xfId="4290"/>
    <cellStyle name="Normal 12 10 18" xfId="4291"/>
    <cellStyle name="Normal 12 10 2" xfId="4292"/>
    <cellStyle name="Normal 12 10 2 10" xfId="4293"/>
    <cellStyle name="Normal 12 10 2 11" xfId="4294"/>
    <cellStyle name="Normal 12 10 2 12" xfId="4295"/>
    <cellStyle name="Normal 12 10 2 2" xfId="4296"/>
    <cellStyle name="Normal 12 10 2 2 10" xfId="4297"/>
    <cellStyle name="Normal 12 10 2 2 2" xfId="4298"/>
    <cellStyle name="Normal 12 10 2 2 2 2" xfId="4299"/>
    <cellStyle name="Normal 12 10 2 2 2 2 2" xfId="4300"/>
    <cellStyle name="Normal 12 10 2 2 2 3" xfId="4301"/>
    <cellStyle name="Normal 12 10 2 2 2 3 2" xfId="4302"/>
    <cellStyle name="Normal 12 10 2 2 2 4" xfId="4303"/>
    <cellStyle name="Normal 12 10 2 2 3" xfId="4304"/>
    <cellStyle name="Normal 12 10 2 2 3 2" xfId="4305"/>
    <cellStyle name="Normal 12 10 2 2 4" xfId="4306"/>
    <cellStyle name="Normal 12 10 2 2 4 2" xfId="4307"/>
    <cellStyle name="Normal 12 10 2 2 5" xfId="4308"/>
    <cellStyle name="Normal 12 10 2 2 5 2" xfId="4309"/>
    <cellStyle name="Normal 12 10 2 2 6" xfId="4310"/>
    <cellStyle name="Normal 12 10 2 2 6 2" xfId="4311"/>
    <cellStyle name="Normal 12 10 2 2 7" xfId="4312"/>
    <cellStyle name="Normal 12 10 2 2 7 2" xfId="4313"/>
    <cellStyle name="Normal 12 10 2 2 8" xfId="4314"/>
    <cellStyle name="Normal 12 10 2 2 9" xfId="4315"/>
    <cellStyle name="Normal 12 10 2 3" xfId="4316"/>
    <cellStyle name="Normal 12 10 2 3 2" xfId="4317"/>
    <cellStyle name="Normal 12 10 2 3 2 2" xfId="4318"/>
    <cellStyle name="Normal 12 10 2 3 3" xfId="4319"/>
    <cellStyle name="Normal 12 10 2 3 3 2" xfId="4320"/>
    <cellStyle name="Normal 12 10 2 3 4" xfId="4321"/>
    <cellStyle name="Normal 12 10 2 4" xfId="4322"/>
    <cellStyle name="Normal 12 10 2 4 2" xfId="4323"/>
    <cellStyle name="Normal 12 10 2 5" xfId="4324"/>
    <cellStyle name="Normal 12 10 2 5 2" xfId="4325"/>
    <cellStyle name="Normal 12 10 2 6" xfId="4326"/>
    <cellStyle name="Normal 12 10 2 6 2" xfId="4327"/>
    <cellStyle name="Normal 12 10 2 7" xfId="4328"/>
    <cellStyle name="Normal 12 10 2 7 2" xfId="4329"/>
    <cellStyle name="Normal 12 10 2 8" xfId="4330"/>
    <cellStyle name="Normal 12 10 2 8 2" xfId="4331"/>
    <cellStyle name="Normal 12 10 2 9" xfId="4332"/>
    <cellStyle name="Normal 12 10 2 9 2" xfId="4333"/>
    <cellStyle name="Normal 12 10 3" xfId="4334"/>
    <cellStyle name="Normal 12 10 3 10" xfId="4335"/>
    <cellStyle name="Normal 12 10 3 11" xfId="4336"/>
    <cellStyle name="Normal 12 10 3 12" xfId="4337"/>
    <cellStyle name="Normal 12 10 3 2" xfId="4338"/>
    <cellStyle name="Normal 12 10 3 2 10" xfId="4339"/>
    <cellStyle name="Normal 12 10 3 2 2" xfId="4340"/>
    <cellStyle name="Normal 12 10 3 2 2 2" xfId="4341"/>
    <cellStyle name="Normal 12 10 3 2 2 2 2" xfId="4342"/>
    <cellStyle name="Normal 12 10 3 2 2 3" xfId="4343"/>
    <cellStyle name="Normal 12 10 3 2 2 3 2" xfId="4344"/>
    <cellStyle name="Normal 12 10 3 2 2 4" xfId="4345"/>
    <cellStyle name="Normal 12 10 3 2 3" xfId="4346"/>
    <cellStyle name="Normal 12 10 3 2 3 2" xfId="4347"/>
    <cellStyle name="Normal 12 10 3 2 4" xfId="4348"/>
    <cellStyle name="Normal 12 10 3 2 4 2" xfId="4349"/>
    <cellStyle name="Normal 12 10 3 2 5" xfId="4350"/>
    <cellStyle name="Normal 12 10 3 2 5 2" xfId="4351"/>
    <cellStyle name="Normal 12 10 3 2 6" xfId="4352"/>
    <cellStyle name="Normal 12 10 3 2 6 2" xfId="4353"/>
    <cellStyle name="Normal 12 10 3 2 7" xfId="4354"/>
    <cellStyle name="Normal 12 10 3 2 7 2" xfId="4355"/>
    <cellStyle name="Normal 12 10 3 2 8" xfId="4356"/>
    <cellStyle name="Normal 12 10 3 2 9" xfId="4357"/>
    <cellStyle name="Normal 12 10 3 3" xfId="4358"/>
    <cellStyle name="Normal 12 10 3 3 2" xfId="4359"/>
    <cellStyle name="Normal 12 10 3 3 2 2" xfId="4360"/>
    <cellStyle name="Normal 12 10 3 3 3" xfId="4361"/>
    <cellStyle name="Normal 12 10 3 3 3 2" xfId="4362"/>
    <cellStyle name="Normal 12 10 3 3 4" xfId="4363"/>
    <cellStyle name="Normal 12 10 3 4" xfId="4364"/>
    <cellStyle name="Normal 12 10 3 4 2" xfId="4365"/>
    <cellStyle name="Normal 12 10 3 5" xfId="4366"/>
    <cellStyle name="Normal 12 10 3 5 2" xfId="4367"/>
    <cellStyle name="Normal 12 10 3 6" xfId="4368"/>
    <cellStyle name="Normal 12 10 3 6 2" xfId="4369"/>
    <cellStyle name="Normal 12 10 3 7" xfId="4370"/>
    <cellStyle name="Normal 12 10 3 7 2" xfId="4371"/>
    <cellStyle name="Normal 12 10 3 8" xfId="4372"/>
    <cellStyle name="Normal 12 10 3 8 2" xfId="4373"/>
    <cellStyle name="Normal 12 10 3 9" xfId="4374"/>
    <cellStyle name="Normal 12 10 3 9 2" xfId="4375"/>
    <cellStyle name="Normal 12 10 4" xfId="4376"/>
    <cellStyle name="Normal 12 10 4 10" xfId="4377"/>
    <cellStyle name="Normal 12 10 4 2" xfId="4378"/>
    <cellStyle name="Normal 12 10 4 2 2" xfId="4379"/>
    <cellStyle name="Normal 12 10 4 2 2 2" xfId="4380"/>
    <cellStyle name="Normal 12 10 4 2 3" xfId="4381"/>
    <cellStyle name="Normal 12 10 4 2 3 2" xfId="4382"/>
    <cellStyle name="Normal 12 10 4 2 4" xfId="4383"/>
    <cellStyle name="Normal 12 10 4 3" xfId="4384"/>
    <cellStyle name="Normal 12 10 4 3 2" xfId="4385"/>
    <cellStyle name="Normal 12 10 4 4" xfId="4386"/>
    <cellStyle name="Normal 12 10 4 4 2" xfId="4387"/>
    <cellStyle name="Normal 12 10 4 5" xfId="4388"/>
    <cellStyle name="Normal 12 10 4 5 2" xfId="4389"/>
    <cellStyle name="Normal 12 10 4 6" xfId="4390"/>
    <cellStyle name="Normal 12 10 4 6 2" xfId="4391"/>
    <cellStyle name="Normal 12 10 4 7" xfId="4392"/>
    <cellStyle name="Normal 12 10 4 7 2" xfId="4393"/>
    <cellStyle name="Normal 12 10 4 8" xfId="4394"/>
    <cellStyle name="Normal 12 10 4 9" xfId="4395"/>
    <cellStyle name="Normal 12 10 5" xfId="4396"/>
    <cellStyle name="Normal 12 10 5 10" xfId="4397"/>
    <cellStyle name="Normal 12 10 5 2" xfId="4398"/>
    <cellStyle name="Normal 12 10 5 2 2" xfId="4399"/>
    <cellStyle name="Normal 12 10 5 2 2 2" xfId="4400"/>
    <cellStyle name="Normal 12 10 5 2 3" xfId="4401"/>
    <cellStyle name="Normal 12 10 5 2 3 2" xfId="4402"/>
    <cellStyle name="Normal 12 10 5 2 4" xfId="4403"/>
    <cellStyle name="Normal 12 10 5 3" xfId="4404"/>
    <cellStyle name="Normal 12 10 5 3 2" xfId="4405"/>
    <cellStyle name="Normal 12 10 5 4" xfId="4406"/>
    <cellStyle name="Normal 12 10 5 4 2" xfId="4407"/>
    <cellStyle name="Normal 12 10 5 5" xfId="4408"/>
    <cellStyle name="Normal 12 10 5 5 2" xfId="4409"/>
    <cellStyle name="Normal 12 10 5 6" xfId="4410"/>
    <cellStyle name="Normal 12 10 5 6 2" xfId="4411"/>
    <cellStyle name="Normal 12 10 5 7" xfId="4412"/>
    <cellStyle name="Normal 12 10 5 7 2" xfId="4413"/>
    <cellStyle name="Normal 12 10 5 8" xfId="4414"/>
    <cellStyle name="Normal 12 10 5 9" xfId="4415"/>
    <cellStyle name="Normal 12 10 6" xfId="4416"/>
    <cellStyle name="Normal 12 10 6 2" xfId="4417"/>
    <cellStyle name="Normal 12 10 6 2 2" xfId="4418"/>
    <cellStyle name="Normal 12 10 6 3" xfId="4419"/>
    <cellStyle name="Normal 12 10 6 3 2" xfId="4420"/>
    <cellStyle name="Normal 12 10 6 4" xfId="4421"/>
    <cellStyle name="Normal 12 10 6 4 2" xfId="4422"/>
    <cellStyle name="Normal 12 10 6 5" xfId="4423"/>
    <cellStyle name="Normal 12 10 6 5 2" xfId="4424"/>
    <cellStyle name="Normal 12 10 6 6" xfId="4425"/>
    <cellStyle name="Normal 12 10 7" xfId="4426"/>
    <cellStyle name="Normal 12 10 7 2" xfId="4427"/>
    <cellStyle name="Normal 12 10 8" xfId="4428"/>
    <cellStyle name="Normal 12 10 8 2" xfId="4429"/>
    <cellStyle name="Normal 12 10 9" xfId="4430"/>
    <cellStyle name="Normal 12 10 9 2" xfId="4431"/>
    <cellStyle name="Normal 12 11" xfId="4432"/>
    <cellStyle name="Normal 12 11 10" xfId="4433"/>
    <cellStyle name="Normal 12 11 10 2" xfId="4434"/>
    <cellStyle name="Normal 12 11 11" xfId="4435"/>
    <cellStyle name="Normal 12 11 11 2" xfId="4436"/>
    <cellStyle name="Normal 12 11 12" xfId="4437"/>
    <cellStyle name="Normal 12 11 12 2" xfId="4438"/>
    <cellStyle name="Normal 12 11 13" xfId="4439"/>
    <cellStyle name="Normal 12 11 13 2" xfId="4440"/>
    <cellStyle name="Normal 12 11 14" xfId="4441"/>
    <cellStyle name="Normal 12 11 15" xfId="4442"/>
    <cellStyle name="Normal 12 11 16" xfId="4443"/>
    <cellStyle name="Normal 12 11 2" xfId="4444"/>
    <cellStyle name="Normal 12 11 2 10" xfId="4445"/>
    <cellStyle name="Normal 12 11 2 11" xfId="4446"/>
    <cellStyle name="Normal 12 11 2 12" xfId="4447"/>
    <cellStyle name="Normal 12 11 2 2" xfId="4448"/>
    <cellStyle name="Normal 12 11 2 2 10" xfId="4449"/>
    <cellStyle name="Normal 12 11 2 2 2" xfId="4450"/>
    <cellStyle name="Normal 12 11 2 2 2 2" xfId="4451"/>
    <cellStyle name="Normal 12 11 2 2 2 2 2" xfId="4452"/>
    <cellStyle name="Normal 12 11 2 2 2 3" xfId="4453"/>
    <cellStyle name="Normal 12 11 2 2 2 3 2" xfId="4454"/>
    <cellStyle name="Normal 12 11 2 2 2 4" xfId="4455"/>
    <cellStyle name="Normal 12 11 2 2 3" xfId="4456"/>
    <cellStyle name="Normal 12 11 2 2 3 2" xfId="4457"/>
    <cellStyle name="Normal 12 11 2 2 4" xfId="4458"/>
    <cellStyle name="Normal 12 11 2 2 4 2" xfId="4459"/>
    <cellStyle name="Normal 12 11 2 2 5" xfId="4460"/>
    <cellStyle name="Normal 12 11 2 2 5 2" xfId="4461"/>
    <cellStyle name="Normal 12 11 2 2 6" xfId="4462"/>
    <cellStyle name="Normal 12 11 2 2 6 2" xfId="4463"/>
    <cellStyle name="Normal 12 11 2 2 7" xfId="4464"/>
    <cellStyle name="Normal 12 11 2 2 7 2" xfId="4465"/>
    <cellStyle name="Normal 12 11 2 2 8" xfId="4466"/>
    <cellStyle name="Normal 12 11 2 2 9" xfId="4467"/>
    <cellStyle name="Normal 12 11 2 3" xfId="4468"/>
    <cellStyle name="Normal 12 11 2 3 2" xfId="4469"/>
    <cellStyle name="Normal 12 11 2 3 2 2" xfId="4470"/>
    <cellStyle name="Normal 12 11 2 3 3" xfId="4471"/>
    <cellStyle name="Normal 12 11 2 3 3 2" xfId="4472"/>
    <cellStyle name="Normal 12 11 2 3 4" xfId="4473"/>
    <cellStyle name="Normal 12 11 2 4" xfId="4474"/>
    <cellStyle name="Normal 12 11 2 4 2" xfId="4475"/>
    <cellStyle name="Normal 12 11 2 5" xfId="4476"/>
    <cellStyle name="Normal 12 11 2 5 2" xfId="4477"/>
    <cellStyle name="Normal 12 11 2 6" xfId="4478"/>
    <cellStyle name="Normal 12 11 2 6 2" xfId="4479"/>
    <cellStyle name="Normal 12 11 2 7" xfId="4480"/>
    <cellStyle name="Normal 12 11 2 7 2" xfId="4481"/>
    <cellStyle name="Normal 12 11 2 8" xfId="4482"/>
    <cellStyle name="Normal 12 11 2 8 2" xfId="4483"/>
    <cellStyle name="Normal 12 11 2 9" xfId="4484"/>
    <cellStyle name="Normal 12 11 2 9 2" xfId="4485"/>
    <cellStyle name="Normal 12 11 3" xfId="4486"/>
    <cellStyle name="Normal 12 11 3 10" xfId="4487"/>
    <cellStyle name="Normal 12 11 3 11" xfId="4488"/>
    <cellStyle name="Normal 12 11 3 12" xfId="4489"/>
    <cellStyle name="Normal 12 11 3 2" xfId="4490"/>
    <cellStyle name="Normal 12 11 3 2 10" xfId="4491"/>
    <cellStyle name="Normal 12 11 3 2 2" xfId="4492"/>
    <cellStyle name="Normal 12 11 3 2 2 2" xfId="4493"/>
    <cellStyle name="Normal 12 11 3 2 2 2 2" xfId="4494"/>
    <cellStyle name="Normal 12 11 3 2 2 3" xfId="4495"/>
    <cellStyle name="Normal 12 11 3 2 2 3 2" xfId="4496"/>
    <cellStyle name="Normal 12 11 3 2 2 4" xfId="4497"/>
    <cellStyle name="Normal 12 11 3 2 3" xfId="4498"/>
    <cellStyle name="Normal 12 11 3 2 3 2" xfId="4499"/>
    <cellStyle name="Normal 12 11 3 2 4" xfId="4500"/>
    <cellStyle name="Normal 12 11 3 2 4 2" xfId="4501"/>
    <cellStyle name="Normal 12 11 3 2 5" xfId="4502"/>
    <cellStyle name="Normal 12 11 3 2 5 2" xfId="4503"/>
    <cellStyle name="Normal 12 11 3 2 6" xfId="4504"/>
    <cellStyle name="Normal 12 11 3 2 6 2" xfId="4505"/>
    <cellStyle name="Normal 12 11 3 2 7" xfId="4506"/>
    <cellStyle name="Normal 12 11 3 2 7 2" xfId="4507"/>
    <cellStyle name="Normal 12 11 3 2 8" xfId="4508"/>
    <cellStyle name="Normal 12 11 3 2 9" xfId="4509"/>
    <cellStyle name="Normal 12 11 3 3" xfId="4510"/>
    <cellStyle name="Normal 12 11 3 3 2" xfId="4511"/>
    <cellStyle name="Normal 12 11 3 3 2 2" xfId="4512"/>
    <cellStyle name="Normal 12 11 3 3 3" xfId="4513"/>
    <cellStyle name="Normal 12 11 3 3 3 2" xfId="4514"/>
    <cellStyle name="Normal 12 11 3 3 4" xfId="4515"/>
    <cellStyle name="Normal 12 11 3 4" xfId="4516"/>
    <cellStyle name="Normal 12 11 3 4 2" xfId="4517"/>
    <cellStyle name="Normal 12 11 3 5" xfId="4518"/>
    <cellStyle name="Normal 12 11 3 5 2" xfId="4519"/>
    <cellStyle name="Normal 12 11 3 6" xfId="4520"/>
    <cellStyle name="Normal 12 11 3 6 2" xfId="4521"/>
    <cellStyle name="Normal 12 11 3 7" xfId="4522"/>
    <cellStyle name="Normal 12 11 3 7 2" xfId="4523"/>
    <cellStyle name="Normal 12 11 3 8" xfId="4524"/>
    <cellStyle name="Normal 12 11 3 8 2" xfId="4525"/>
    <cellStyle name="Normal 12 11 3 9" xfId="4526"/>
    <cellStyle name="Normal 12 11 3 9 2" xfId="4527"/>
    <cellStyle name="Normal 12 11 4" xfId="4528"/>
    <cellStyle name="Normal 12 11 4 10" xfId="4529"/>
    <cellStyle name="Normal 12 11 4 2" xfId="4530"/>
    <cellStyle name="Normal 12 11 4 2 2" xfId="4531"/>
    <cellStyle name="Normal 12 11 4 2 2 2" xfId="4532"/>
    <cellStyle name="Normal 12 11 4 2 3" xfId="4533"/>
    <cellStyle name="Normal 12 11 4 2 3 2" xfId="4534"/>
    <cellStyle name="Normal 12 11 4 2 4" xfId="4535"/>
    <cellStyle name="Normal 12 11 4 3" xfId="4536"/>
    <cellStyle name="Normal 12 11 4 3 2" xfId="4537"/>
    <cellStyle name="Normal 12 11 4 4" xfId="4538"/>
    <cellStyle name="Normal 12 11 4 4 2" xfId="4539"/>
    <cellStyle name="Normal 12 11 4 5" xfId="4540"/>
    <cellStyle name="Normal 12 11 4 5 2" xfId="4541"/>
    <cellStyle name="Normal 12 11 4 6" xfId="4542"/>
    <cellStyle name="Normal 12 11 4 6 2" xfId="4543"/>
    <cellStyle name="Normal 12 11 4 7" xfId="4544"/>
    <cellStyle name="Normal 12 11 4 7 2" xfId="4545"/>
    <cellStyle name="Normal 12 11 4 8" xfId="4546"/>
    <cellStyle name="Normal 12 11 4 9" xfId="4547"/>
    <cellStyle name="Normal 12 11 5" xfId="4548"/>
    <cellStyle name="Normal 12 11 5 10" xfId="4549"/>
    <cellStyle name="Normal 12 11 5 2" xfId="4550"/>
    <cellStyle name="Normal 12 11 5 2 2" xfId="4551"/>
    <cellStyle name="Normal 12 11 5 2 2 2" xfId="4552"/>
    <cellStyle name="Normal 12 11 5 2 3" xfId="4553"/>
    <cellStyle name="Normal 12 11 5 2 3 2" xfId="4554"/>
    <cellStyle name="Normal 12 11 5 2 4" xfId="4555"/>
    <cellStyle name="Normal 12 11 5 3" xfId="4556"/>
    <cellStyle name="Normal 12 11 5 3 2" xfId="4557"/>
    <cellStyle name="Normal 12 11 5 4" xfId="4558"/>
    <cellStyle name="Normal 12 11 5 4 2" xfId="4559"/>
    <cellStyle name="Normal 12 11 5 5" xfId="4560"/>
    <cellStyle name="Normal 12 11 5 5 2" xfId="4561"/>
    <cellStyle name="Normal 12 11 5 6" xfId="4562"/>
    <cellStyle name="Normal 12 11 5 6 2" xfId="4563"/>
    <cellStyle name="Normal 12 11 5 7" xfId="4564"/>
    <cellStyle name="Normal 12 11 5 7 2" xfId="4565"/>
    <cellStyle name="Normal 12 11 5 8" xfId="4566"/>
    <cellStyle name="Normal 12 11 5 9" xfId="4567"/>
    <cellStyle name="Normal 12 11 6" xfId="4568"/>
    <cellStyle name="Normal 12 11 6 2" xfId="4569"/>
    <cellStyle name="Normal 12 11 6 2 2" xfId="4570"/>
    <cellStyle name="Normal 12 11 6 3" xfId="4571"/>
    <cellStyle name="Normal 12 11 6 3 2" xfId="4572"/>
    <cellStyle name="Normal 12 11 6 4" xfId="4573"/>
    <cellStyle name="Normal 12 11 6 4 2" xfId="4574"/>
    <cellStyle name="Normal 12 11 6 5" xfId="4575"/>
    <cellStyle name="Normal 12 11 6 5 2" xfId="4576"/>
    <cellStyle name="Normal 12 11 6 6" xfId="4577"/>
    <cellStyle name="Normal 12 11 7" xfId="4578"/>
    <cellStyle name="Normal 12 11 7 2" xfId="4579"/>
    <cellStyle name="Normal 12 11 8" xfId="4580"/>
    <cellStyle name="Normal 12 11 8 2" xfId="4581"/>
    <cellStyle name="Normal 12 11 9" xfId="4582"/>
    <cellStyle name="Normal 12 11 9 2" xfId="4583"/>
    <cellStyle name="Normal 12 12" xfId="4584"/>
    <cellStyle name="Normal 12 13" xfId="4585"/>
    <cellStyle name="Normal 12 2" xfId="12"/>
    <cellStyle name="Normal 12 2 10" xfId="4586"/>
    <cellStyle name="Normal 12 2 10 2" xfId="4587"/>
    <cellStyle name="Normal 12 2 11" xfId="4588"/>
    <cellStyle name="Normal 12 2 11 2" xfId="4589"/>
    <cellStyle name="Normal 12 2 12" xfId="4590"/>
    <cellStyle name="Normal 12 2 12 2" xfId="4591"/>
    <cellStyle name="Normal 12 2 13" xfId="4592"/>
    <cellStyle name="Normal 12 2 13 2" xfId="4593"/>
    <cellStyle name="Normal 12 2 14" xfId="4594"/>
    <cellStyle name="Normal 12 2 14 2" xfId="4595"/>
    <cellStyle name="Normal 12 2 15" xfId="4596"/>
    <cellStyle name="Normal 12 2 16" xfId="4597"/>
    <cellStyle name="Normal 12 2 17" xfId="4598"/>
    <cellStyle name="Normal 12 2 18" xfId="4599"/>
    <cellStyle name="Normal 12 2 19" xfId="4600"/>
    <cellStyle name="Normal 12 2 2" xfId="4601"/>
    <cellStyle name="Normal 12 2 3" xfId="4602"/>
    <cellStyle name="Normal 12 2 3 10" xfId="4603"/>
    <cellStyle name="Normal 12 2 3 11" xfId="4604"/>
    <cellStyle name="Normal 12 2 3 12" xfId="4605"/>
    <cellStyle name="Normal 12 2 3 2" xfId="4606"/>
    <cellStyle name="Normal 12 2 3 2 10" xfId="4607"/>
    <cellStyle name="Normal 12 2 3 2 2" xfId="4608"/>
    <cellStyle name="Normal 12 2 3 2 2 2" xfId="4609"/>
    <cellStyle name="Normal 12 2 3 2 2 2 2" xfId="4610"/>
    <cellStyle name="Normal 12 2 3 2 2 3" xfId="4611"/>
    <cellStyle name="Normal 12 2 3 2 2 3 2" xfId="4612"/>
    <cellStyle name="Normal 12 2 3 2 2 4" xfId="4613"/>
    <cellStyle name="Normal 12 2 3 2 3" xfId="4614"/>
    <cellStyle name="Normal 12 2 3 2 3 2" xfId="4615"/>
    <cellStyle name="Normal 12 2 3 2 4" xfId="4616"/>
    <cellStyle name="Normal 12 2 3 2 4 2" xfId="4617"/>
    <cellStyle name="Normal 12 2 3 2 5" xfId="4618"/>
    <cellStyle name="Normal 12 2 3 2 5 2" xfId="4619"/>
    <cellStyle name="Normal 12 2 3 2 6" xfId="4620"/>
    <cellStyle name="Normal 12 2 3 2 6 2" xfId="4621"/>
    <cellStyle name="Normal 12 2 3 2 7" xfId="4622"/>
    <cellStyle name="Normal 12 2 3 2 7 2" xfId="4623"/>
    <cellStyle name="Normal 12 2 3 2 8" xfId="4624"/>
    <cellStyle name="Normal 12 2 3 2 9" xfId="4625"/>
    <cellStyle name="Normal 12 2 3 3" xfId="4626"/>
    <cellStyle name="Normal 12 2 3 3 2" xfId="4627"/>
    <cellStyle name="Normal 12 2 3 3 2 2" xfId="4628"/>
    <cellStyle name="Normal 12 2 3 3 3" xfId="4629"/>
    <cellStyle name="Normal 12 2 3 3 3 2" xfId="4630"/>
    <cellStyle name="Normal 12 2 3 3 4" xfId="4631"/>
    <cellStyle name="Normal 12 2 3 4" xfId="4632"/>
    <cellStyle name="Normal 12 2 3 4 2" xfId="4633"/>
    <cellStyle name="Normal 12 2 3 5" xfId="4634"/>
    <cellStyle name="Normal 12 2 3 5 2" xfId="4635"/>
    <cellStyle name="Normal 12 2 3 6" xfId="4636"/>
    <cellStyle name="Normal 12 2 3 6 2" xfId="4637"/>
    <cellStyle name="Normal 12 2 3 7" xfId="4638"/>
    <cellStyle name="Normal 12 2 3 7 2" xfId="4639"/>
    <cellStyle name="Normal 12 2 3 8" xfId="4640"/>
    <cellStyle name="Normal 12 2 3 8 2" xfId="4641"/>
    <cellStyle name="Normal 12 2 3 9" xfId="4642"/>
    <cellStyle name="Normal 12 2 3 9 2" xfId="4643"/>
    <cellStyle name="Normal 12 2 4" xfId="4644"/>
    <cellStyle name="Normal 12 2 4 10" xfId="4645"/>
    <cellStyle name="Normal 12 2 4 11" xfId="4646"/>
    <cellStyle name="Normal 12 2 4 12" xfId="4647"/>
    <cellStyle name="Normal 12 2 4 2" xfId="4648"/>
    <cellStyle name="Normal 12 2 4 2 10" xfId="4649"/>
    <cellStyle name="Normal 12 2 4 2 2" xfId="4650"/>
    <cellStyle name="Normal 12 2 4 2 2 2" xfId="4651"/>
    <cellStyle name="Normal 12 2 4 2 2 2 2" xfId="4652"/>
    <cellStyle name="Normal 12 2 4 2 2 3" xfId="4653"/>
    <cellStyle name="Normal 12 2 4 2 2 3 2" xfId="4654"/>
    <cellStyle name="Normal 12 2 4 2 2 4" xfId="4655"/>
    <cellStyle name="Normal 12 2 4 2 3" xfId="4656"/>
    <cellStyle name="Normal 12 2 4 2 3 2" xfId="4657"/>
    <cellStyle name="Normal 12 2 4 2 4" xfId="4658"/>
    <cellStyle name="Normal 12 2 4 2 4 2" xfId="4659"/>
    <cellStyle name="Normal 12 2 4 2 5" xfId="4660"/>
    <cellStyle name="Normal 12 2 4 2 5 2" xfId="4661"/>
    <cellStyle name="Normal 12 2 4 2 6" xfId="4662"/>
    <cellStyle name="Normal 12 2 4 2 6 2" xfId="4663"/>
    <cellStyle name="Normal 12 2 4 2 7" xfId="4664"/>
    <cellStyle name="Normal 12 2 4 2 7 2" xfId="4665"/>
    <cellStyle name="Normal 12 2 4 2 8" xfId="4666"/>
    <cellStyle name="Normal 12 2 4 2 9" xfId="4667"/>
    <cellStyle name="Normal 12 2 4 3" xfId="4668"/>
    <cellStyle name="Normal 12 2 4 3 2" xfId="4669"/>
    <cellStyle name="Normal 12 2 4 3 2 2" xfId="4670"/>
    <cellStyle name="Normal 12 2 4 3 3" xfId="4671"/>
    <cellStyle name="Normal 12 2 4 3 3 2" xfId="4672"/>
    <cellStyle name="Normal 12 2 4 3 4" xfId="4673"/>
    <cellStyle name="Normal 12 2 4 4" xfId="4674"/>
    <cellStyle name="Normal 12 2 4 4 2" xfId="4675"/>
    <cellStyle name="Normal 12 2 4 5" xfId="4676"/>
    <cellStyle name="Normal 12 2 4 5 2" xfId="4677"/>
    <cellStyle name="Normal 12 2 4 6" xfId="4678"/>
    <cellStyle name="Normal 12 2 4 6 2" xfId="4679"/>
    <cellStyle name="Normal 12 2 4 7" xfId="4680"/>
    <cellStyle name="Normal 12 2 4 7 2" xfId="4681"/>
    <cellStyle name="Normal 12 2 4 8" xfId="4682"/>
    <cellStyle name="Normal 12 2 4 8 2" xfId="4683"/>
    <cellStyle name="Normal 12 2 4 9" xfId="4684"/>
    <cellStyle name="Normal 12 2 4 9 2" xfId="4685"/>
    <cellStyle name="Normal 12 2 5" xfId="4686"/>
    <cellStyle name="Normal 12 2 5 10" xfId="4687"/>
    <cellStyle name="Normal 12 2 5 2" xfId="4688"/>
    <cellStyle name="Normal 12 2 5 2 2" xfId="4689"/>
    <cellStyle name="Normal 12 2 5 2 2 2" xfId="4690"/>
    <cellStyle name="Normal 12 2 5 2 3" xfId="4691"/>
    <cellStyle name="Normal 12 2 5 2 3 2" xfId="4692"/>
    <cellStyle name="Normal 12 2 5 2 4" xfId="4693"/>
    <cellStyle name="Normal 12 2 5 3" xfId="4694"/>
    <cellStyle name="Normal 12 2 5 3 2" xfId="4695"/>
    <cellStyle name="Normal 12 2 5 4" xfId="4696"/>
    <cellStyle name="Normal 12 2 5 4 2" xfId="4697"/>
    <cellStyle name="Normal 12 2 5 5" xfId="4698"/>
    <cellStyle name="Normal 12 2 5 5 2" xfId="4699"/>
    <cellStyle name="Normal 12 2 5 6" xfId="4700"/>
    <cellStyle name="Normal 12 2 5 6 2" xfId="4701"/>
    <cellStyle name="Normal 12 2 5 7" xfId="4702"/>
    <cellStyle name="Normal 12 2 5 7 2" xfId="4703"/>
    <cellStyle name="Normal 12 2 5 8" xfId="4704"/>
    <cellStyle name="Normal 12 2 5 9" xfId="4705"/>
    <cellStyle name="Normal 12 2 6" xfId="4706"/>
    <cellStyle name="Normal 12 2 6 10" xfId="4707"/>
    <cellStyle name="Normal 12 2 6 2" xfId="4708"/>
    <cellStyle name="Normal 12 2 6 2 2" xfId="4709"/>
    <cellStyle name="Normal 12 2 6 2 2 2" xfId="4710"/>
    <cellStyle name="Normal 12 2 6 2 3" xfId="4711"/>
    <cellStyle name="Normal 12 2 6 2 3 2" xfId="4712"/>
    <cellStyle name="Normal 12 2 6 2 4" xfId="4713"/>
    <cellStyle name="Normal 12 2 6 3" xfId="4714"/>
    <cellStyle name="Normal 12 2 6 3 2" xfId="4715"/>
    <cellStyle name="Normal 12 2 6 4" xfId="4716"/>
    <cellStyle name="Normal 12 2 6 4 2" xfId="4717"/>
    <cellStyle name="Normal 12 2 6 5" xfId="4718"/>
    <cellStyle name="Normal 12 2 6 5 2" xfId="4719"/>
    <cellStyle name="Normal 12 2 6 6" xfId="4720"/>
    <cellStyle name="Normal 12 2 6 6 2" xfId="4721"/>
    <cellStyle name="Normal 12 2 6 7" xfId="4722"/>
    <cellStyle name="Normal 12 2 6 7 2" xfId="4723"/>
    <cellStyle name="Normal 12 2 6 8" xfId="4724"/>
    <cellStyle name="Normal 12 2 6 9" xfId="4725"/>
    <cellStyle name="Normal 12 2 7" xfId="4726"/>
    <cellStyle name="Normal 12 2 7 2" xfId="4727"/>
    <cellStyle name="Normal 12 2 7 2 2" xfId="4728"/>
    <cellStyle name="Normal 12 2 7 3" xfId="4729"/>
    <cellStyle name="Normal 12 2 7 3 2" xfId="4730"/>
    <cellStyle name="Normal 12 2 7 4" xfId="4731"/>
    <cellStyle name="Normal 12 2 7 4 2" xfId="4732"/>
    <cellStyle name="Normal 12 2 7 5" xfId="4733"/>
    <cellStyle name="Normal 12 2 7 5 2" xfId="4734"/>
    <cellStyle name="Normal 12 2 7 6" xfId="4735"/>
    <cellStyle name="Normal 12 2 7 7" xfId="4736"/>
    <cellStyle name="Normal 12 2 7 8" xfId="4737"/>
    <cellStyle name="Normal 12 2 8" xfId="4738"/>
    <cellStyle name="Normal 12 2 8 2" xfId="4739"/>
    <cellStyle name="Normal 12 2 8 2 2" xfId="4740"/>
    <cellStyle name="Normal 12 2 8 3" xfId="4741"/>
    <cellStyle name="Normal 12 2 8 3 2" xfId="4742"/>
    <cellStyle name="Normal 12 2 8 4" xfId="4743"/>
    <cellStyle name="Normal 12 2 9" xfId="4744"/>
    <cellStyle name="Normal 12 2 9 2" xfId="4745"/>
    <cellStyle name="Normal 12 3" xfId="4746"/>
    <cellStyle name="Normal 12 3 10" xfId="4747"/>
    <cellStyle name="Normal 12 3 10 2" xfId="4748"/>
    <cellStyle name="Normal 12 3 11" xfId="4749"/>
    <cellStyle name="Normal 12 3 11 2" xfId="4750"/>
    <cellStyle name="Normal 12 3 12" xfId="4751"/>
    <cellStyle name="Normal 12 3 12 2" xfId="4752"/>
    <cellStyle name="Normal 12 3 13" xfId="4753"/>
    <cellStyle name="Normal 12 3 13 2" xfId="4754"/>
    <cellStyle name="Normal 12 3 14" xfId="4755"/>
    <cellStyle name="Normal 12 3 15" xfId="4756"/>
    <cellStyle name="Normal 12 3 16" xfId="4757"/>
    <cellStyle name="Normal 12 3 17" xfId="4758"/>
    <cellStyle name="Normal 12 3 18" xfId="4759"/>
    <cellStyle name="Normal 12 3 2" xfId="4760"/>
    <cellStyle name="Normal 12 3 2 10" xfId="4761"/>
    <cellStyle name="Normal 12 3 2 11" xfId="4762"/>
    <cellStyle name="Normal 12 3 2 12" xfId="4763"/>
    <cellStyle name="Normal 12 3 2 2" xfId="4764"/>
    <cellStyle name="Normal 12 3 2 2 10" xfId="4765"/>
    <cellStyle name="Normal 12 3 2 2 2" xfId="4766"/>
    <cellStyle name="Normal 12 3 2 2 2 2" xfId="4767"/>
    <cellStyle name="Normal 12 3 2 2 2 2 2" xfId="4768"/>
    <cellStyle name="Normal 12 3 2 2 2 3" xfId="4769"/>
    <cellStyle name="Normal 12 3 2 2 2 3 2" xfId="4770"/>
    <cellStyle name="Normal 12 3 2 2 2 4" xfId="4771"/>
    <cellStyle name="Normal 12 3 2 2 3" xfId="4772"/>
    <cellStyle name="Normal 12 3 2 2 3 2" xfId="4773"/>
    <cellStyle name="Normal 12 3 2 2 4" xfId="4774"/>
    <cellStyle name="Normal 12 3 2 2 4 2" xfId="4775"/>
    <cellStyle name="Normal 12 3 2 2 5" xfId="4776"/>
    <cellStyle name="Normal 12 3 2 2 5 2" xfId="4777"/>
    <cellStyle name="Normal 12 3 2 2 6" xfId="4778"/>
    <cellStyle name="Normal 12 3 2 2 6 2" xfId="4779"/>
    <cellStyle name="Normal 12 3 2 2 7" xfId="4780"/>
    <cellStyle name="Normal 12 3 2 2 7 2" xfId="4781"/>
    <cellStyle name="Normal 12 3 2 2 8" xfId="4782"/>
    <cellStyle name="Normal 12 3 2 2 9" xfId="4783"/>
    <cellStyle name="Normal 12 3 2 3" xfId="4784"/>
    <cellStyle name="Normal 12 3 2 3 2" xfId="4785"/>
    <cellStyle name="Normal 12 3 2 3 2 2" xfId="4786"/>
    <cellStyle name="Normal 12 3 2 3 3" xfId="4787"/>
    <cellStyle name="Normal 12 3 2 3 3 2" xfId="4788"/>
    <cellStyle name="Normal 12 3 2 3 4" xfId="4789"/>
    <cellStyle name="Normal 12 3 2 4" xfId="4790"/>
    <cellStyle name="Normal 12 3 2 4 2" xfId="4791"/>
    <cellStyle name="Normal 12 3 2 5" xfId="4792"/>
    <cellStyle name="Normal 12 3 2 5 2" xfId="4793"/>
    <cellStyle name="Normal 12 3 2 6" xfId="4794"/>
    <cellStyle name="Normal 12 3 2 6 2" xfId="4795"/>
    <cellStyle name="Normal 12 3 2 7" xfId="4796"/>
    <cellStyle name="Normal 12 3 2 7 2" xfId="4797"/>
    <cellStyle name="Normal 12 3 2 8" xfId="4798"/>
    <cellStyle name="Normal 12 3 2 8 2" xfId="4799"/>
    <cellStyle name="Normal 12 3 2 9" xfId="4800"/>
    <cellStyle name="Normal 12 3 2 9 2" xfId="4801"/>
    <cellStyle name="Normal 12 3 3" xfId="4802"/>
    <cellStyle name="Normal 12 3 3 10" xfId="4803"/>
    <cellStyle name="Normal 12 3 3 11" xfId="4804"/>
    <cellStyle name="Normal 12 3 3 12" xfId="4805"/>
    <cellStyle name="Normal 12 3 3 2" xfId="4806"/>
    <cellStyle name="Normal 12 3 3 2 10" xfId="4807"/>
    <cellStyle name="Normal 12 3 3 2 2" xfId="4808"/>
    <cellStyle name="Normal 12 3 3 2 2 2" xfId="4809"/>
    <cellStyle name="Normal 12 3 3 2 2 2 2" xfId="4810"/>
    <cellStyle name="Normal 12 3 3 2 2 3" xfId="4811"/>
    <cellStyle name="Normal 12 3 3 2 2 3 2" xfId="4812"/>
    <cellStyle name="Normal 12 3 3 2 2 4" xfId="4813"/>
    <cellStyle name="Normal 12 3 3 2 3" xfId="4814"/>
    <cellStyle name="Normal 12 3 3 2 3 2" xfId="4815"/>
    <cellStyle name="Normal 12 3 3 2 4" xfId="4816"/>
    <cellStyle name="Normal 12 3 3 2 4 2" xfId="4817"/>
    <cellStyle name="Normal 12 3 3 2 5" xfId="4818"/>
    <cellStyle name="Normal 12 3 3 2 5 2" xfId="4819"/>
    <cellStyle name="Normal 12 3 3 2 6" xfId="4820"/>
    <cellStyle name="Normal 12 3 3 2 6 2" xfId="4821"/>
    <cellStyle name="Normal 12 3 3 2 7" xfId="4822"/>
    <cellStyle name="Normal 12 3 3 2 7 2" xfId="4823"/>
    <cellStyle name="Normal 12 3 3 2 8" xfId="4824"/>
    <cellStyle name="Normal 12 3 3 2 9" xfId="4825"/>
    <cellStyle name="Normal 12 3 3 3" xfId="4826"/>
    <cellStyle name="Normal 12 3 3 3 2" xfId="4827"/>
    <cellStyle name="Normal 12 3 3 3 2 2" xfId="4828"/>
    <cellStyle name="Normal 12 3 3 3 3" xfId="4829"/>
    <cellStyle name="Normal 12 3 3 3 3 2" xfId="4830"/>
    <cellStyle name="Normal 12 3 3 3 4" xfId="4831"/>
    <cellStyle name="Normal 12 3 3 4" xfId="4832"/>
    <cellStyle name="Normal 12 3 3 4 2" xfId="4833"/>
    <cellStyle name="Normal 12 3 3 5" xfId="4834"/>
    <cellStyle name="Normal 12 3 3 5 2" xfId="4835"/>
    <cellStyle name="Normal 12 3 3 6" xfId="4836"/>
    <cellStyle name="Normal 12 3 3 6 2" xfId="4837"/>
    <cellStyle name="Normal 12 3 3 7" xfId="4838"/>
    <cellStyle name="Normal 12 3 3 7 2" xfId="4839"/>
    <cellStyle name="Normal 12 3 3 8" xfId="4840"/>
    <cellStyle name="Normal 12 3 3 8 2" xfId="4841"/>
    <cellStyle name="Normal 12 3 3 9" xfId="4842"/>
    <cellStyle name="Normal 12 3 3 9 2" xfId="4843"/>
    <cellStyle name="Normal 12 3 4" xfId="4844"/>
    <cellStyle name="Normal 12 3 4 10" xfId="4845"/>
    <cellStyle name="Normal 12 3 4 2" xfId="4846"/>
    <cellStyle name="Normal 12 3 4 2 2" xfId="4847"/>
    <cellStyle name="Normal 12 3 4 2 2 2" xfId="4848"/>
    <cellStyle name="Normal 12 3 4 2 3" xfId="4849"/>
    <cellStyle name="Normal 12 3 4 2 3 2" xfId="4850"/>
    <cellStyle name="Normal 12 3 4 2 4" xfId="4851"/>
    <cellStyle name="Normal 12 3 4 3" xfId="4852"/>
    <cellStyle name="Normal 12 3 4 3 2" xfId="4853"/>
    <cellStyle name="Normal 12 3 4 4" xfId="4854"/>
    <cellStyle name="Normal 12 3 4 4 2" xfId="4855"/>
    <cellStyle name="Normal 12 3 4 5" xfId="4856"/>
    <cellStyle name="Normal 12 3 4 5 2" xfId="4857"/>
    <cellStyle name="Normal 12 3 4 6" xfId="4858"/>
    <cellStyle name="Normal 12 3 4 6 2" xfId="4859"/>
    <cellStyle name="Normal 12 3 4 7" xfId="4860"/>
    <cellStyle name="Normal 12 3 4 7 2" xfId="4861"/>
    <cellStyle name="Normal 12 3 4 8" xfId="4862"/>
    <cellStyle name="Normal 12 3 4 9" xfId="4863"/>
    <cellStyle name="Normal 12 3 5" xfId="4864"/>
    <cellStyle name="Normal 12 3 5 10" xfId="4865"/>
    <cellStyle name="Normal 12 3 5 2" xfId="4866"/>
    <cellStyle name="Normal 12 3 5 2 2" xfId="4867"/>
    <cellStyle name="Normal 12 3 5 2 2 2" xfId="4868"/>
    <cellStyle name="Normal 12 3 5 2 3" xfId="4869"/>
    <cellStyle name="Normal 12 3 5 2 3 2" xfId="4870"/>
    <cellStyle name="Normal 12 3 5 2 4" xfId="4871"/>
    <cellStyle name="Normal 12 3 5 3" xfId="4872"/>
    <cellStyle name="Normal 12 3 5 3 2" xfId="4873"/>
    <cellStyle name="Normal 12 3 5 4" xfId="4874"/>
    <cellStyle name="Normal 12 3 5 4 2" xfId="4875"/>
    <cellStyle name="Normal 12 3 5 5" xfId="4876"/>
    <cellStyle name="Normal 12 3 5 5 2" xfId="4877"/>
    <cellStyle name="Normal 12 3 5 6" xfId="4878"/>
    <cellStyle name="Normal 12 3 5 6 2" xfId="4879"/>
    <cellStyle name="Normal 12 3 5 7" xfId="4880"/>
    <cellStyle name="Normal 12 3 5 7 2" xfId="4881"/>
    <cellStyle name="Normal 12 3 5 8" xfId="4882"/>
    <cellStyle name="Normal 12 3 5 9" xfId="4883"/>
    <cellStyle name="Normal 12 3 6" xfId="4884"/>
    <cellStyle name="Normal 12 3 6 2" xfId="4885"/>
    <cellStyle name="Normal 12 3 6 2 2" xfId="4886"/>
    <cellStyle name="Normal 12 3 6 3" xfId="4887"/>
    <cellStyle name="Normal 12 3 6 3 2" xfId="4888"/>
    <cellStyle name="Normal 12 3 6 4" xfId="4889"/>
    <cellStyle name="Normal 12 3 6 4 2" xfId="4890"/>
    <cellStyle name="Normal 12 3 6 5" xfId="4891"/>
    <cellStyle name="Normal 12 3 6 5 2" xfId="4892"/>
    <cellStyle name="Normal 12 3 6 6" xfId="4893"/>
    <cellStyle name="Normal 12 3 7" xfId="4894"/>
    <cellStyle name="Normal 12 3 7 2" xfId="4895"/>
    <cellStyle name="Normal 12 3 8" xfId="4896"/>
    <cellStyle name="Normal 12 3 8 2" xfId="4897"/>
    <cellStyle name="Normal 12 3 9" xfId="4898"/>
    <cellStyle name="Normal 12 3 9 2" xfId="4899"/>
    <cellStyle name="Normal 12 4" xfId="4900"/>
    <cellStyle name="Normal 12 4 10" xfId="4901"/>
    <cellStyle name="Normal 12 4 10 2" xfId="4902"/>
    <cellStyle name="Normal 12 4 11" xfId="4903"/>
    <cellStyle name="Normal 12 4 11 2" xfId="4904"/>
    <cellStyle name="Normal 12 4 12" xfId="4905"/>
    <cellStyle name="Normal 12 4 12 2" xfId="4906"/>
    <cellStyle name="Normal 12 4 13" xfId="4907"/>
    <cellStyle name="Normal 12 4 13 2" xfId="4908"/>
    <cellStyle name="Normal 12 4 14" xfId="4909"/>
    <cellStyle name="Normal 12 4 15" xfId="4910"/>
    <cellStyle name="Normal 12 4 16" xfId="4911"/>
    <cellStyle name="Normal 12 4 17" xfId="4912"/>
    <cellStyle name="Normal 12 4 18" xfId="4913"/>
    <cellStyle name="Normal 12 4 2" xfId="4914"/>
    <cellStyle name="Normal 12 4 2 10" xfId="4915"/>
    <cellStyle name="Normal 12 4 2 11" xfId="4916"/>
    <cellStyle name="Normal 12 4 2 12" xfId="4917"/>
    <cellStyle name="Normal 12 4 2 2" xfId="4918"/>
    <cellStyle name="Normal 12 4 2 2 10" xfId="4919"/>
    <cellStyle name="Normal 12 4 2 2 2" xfId="4920"/>
    <cellStyle name="Normal 12 4 2 2 2 2" xfId="4921"/>
    <cellStyle name="Normal 12 4 2 2 2 2 2" xfId="4922"/>
    <cellStyle name="Normal 12 4 2 2 2 3" xfId="4923"/>
    <cellStyle name="Normal 12 4 2 2 2 3 2" xfId="4924"/>
    <cellStyle name="Normal 12 4 2 2 2 4" xfId="4925"/>
    <cellStyle name="Normal 12 4 2 2 3" xfId="4926"/>
    <cellStyle name="Normal 12 4 2 2 3 2" xfId="4927"/>
    <cellStyle name="Normal 12 4 2 2 4" xfId="4928"/>
    <cellStyle name="Normal 12 4 2 2 4 2" xfId="4929"/>
    <cellStyle name="Normal 12 4 2 2 5" xfId="4930"/>
    <cellStyle name="Normal 12 4 2 2 5 2" xfId="4931"/>
    <cellStyle name="Normal 12 4 2 2 6" xfId="4932"/>
    <cellStyle name="Normal 12 4 2 2 6 2" xfId="4933"/>
    <cellStyle name="Normal 12 4 2 2 7" xfId="4934"/>
    <cellStyle name="Normal 12 4 2 2 7 2" xfId="4935"/>
    <cellStyle name="Normal 12 4 2 2 8" xfId="4936"/>
    <cellStyle name="Normal 12 4 2 2 9" xfId="4937"/>
    <cellStyle name="Normal 12 4 2 3" xfId="4938"/>
    <cellStyle name="Normal 12 4 2 3 2" xfId="4939"/>
    <cellStyle name="Normal 12 4 2 3 2 2" xfId="4940"/>
    <cellStyle name="Normal 12 4 2 3 3" xfId="4941"/>
    <cellStyle name="Normal 12 4 2 3 3 2" xfId="4942"/>
    <cellStyle name="Normal 12 4 2 3 4" xfId="4943"/>
    <cellStyle name="Normal 12 4 2 4" xfId="4944"/>
    <cellStyle name="Normal 12 4 2 4 2" xfId="4945"/>
    <cellStyle name="Normal 12 4 2 5" xfId="4946"/>
    <cellStyle name="Normal 12 4 2 5 2" xfId="4947"/>
    <cellStyle name="Normal 12 4 2 6" xfId="4948"/>
    <cellStyle name="Normal 12 4 2 6 2" xfId="4949"/>
    <cellStyle name="Normal 12 4 2 7" xfId="4950"/>
    <cellStyle name="Normal 12 4 2 7 2" xfId="4951"/>
    <cellStyle name="Normal 12 4 2 8" xfId="4952"/>
    <cellStyle name="Normal 12 4 2 8 2" xfId="4953"/>
    <cellStyle name="Normal 12 4 2 9" xfId="4954"/>
    <cellStyle name="Normal 12 4 2 9 2" xfId="4955"/>
    <cellStyle name="Normal 12 4 3" xfId="4956"/>
    <cellStyle name="Normal 12 4 3 10" xfId="4957"/>
    <cellStyle name="Normal 12 4 3 11" xfId="4958"/>
    <cellStyle name="Normal 12 4 3 12" xfId="4959"/>
    <cellStyle name="Normal 12 4 3 2" xfId="4960"/>
    <cellStyle name="Normal 12 4 3 2 10" xfId="4961"/>
    <cellStyle name="Normal 12 4 3 2 2" xfId="4962"/>
    <cellStyle name="Normal 12 4 3 2 2 2" xfId="4963"/>
    <cellStyle name="Normal 12 4 3 2 2 2 2" xfId="4964"/>
    <cellStyle name="Normal 12 4 3 2 2 3" xfId="4965"/>
    <cellStyle name="Normal 12 4 3 2 2 3 2" xfId="4966"/>
    <cellStyle name="Normal 12 4 3 2 2 4" xfId="4967"/>
    <cellStyle name="Normal 12 4 3 2 3" xfId="4968"/>
    <cellStyle name="Normal 12 4 3 2 3 2" xfId="4969"/>
    <cellStyle name="Normal 12 4 3 2 4" xfId="4970"/>
    <cellStyle name="Normal 12 4 3 2 4 2" xfId="4971"/>
    <cellStyle name="Normal 12 4 3 2 5" xfId="4972"/>
    <cellStyle name="Normal 12 4 3 2 5 2" xfId="4973"/>
    <cellStyle name="Normal 12 4 3 2 6" xfId="4974"/>
    <cellStyle name="Normal 12 4 3 2 6 2" xfId="4975"/>
    <cellStyle name="Normal 12 4 3 2 7" xfId="4976"/>
    <cellStyle name="Normal 12 4 3 2 7 2" xfId="4977"/>
    <cellStyle name="Normal 12 4 3 2 8" xfId="4978"/>
    <cellStyle name="Normal 12 4 3 2 9" xfId="4979"/>
    <cellStyle name="Normal 12 4 3 3" xfId="4980"/>
    <cellStyle name="Normal 12 4 3 3 2" xfId="4981"/>
    <cellStyle name="Normal 12 4 3 3 2 2" xfId="4982"/>
    <cellStyle name="Normal 12 4 3 3 3" xfId="4983"/>
    <cellStyle name="Normal 12 4 3 3 3 2" xfId="4984"/>
    <cellStyle name="Normal 12 4 3 3 4" xfId="4985"/>
    <cellStyle name="Normal 12 4 3 4" xfId="4986"/>
    <cellStyle name="Normal 12 4 3 4 2" xfId="4987"/>
    <cellStyle name="Normal 12 4 3 5" xfId="4988"/>
    <cellStyle name="Normal 12 4 3 5 2" xfId="4989"/>
    <cellStyle name="Normal 12 4 3 6" xfId="4990"/>
    <cellStyle name="Normal 12 4 3 6 2" xfId="4991"/>
    <cellStyle name="Normal 12 4 3 7" xfId="4992"/>
    <cellStyle name="Normal 12 4 3 7 2" xfId="4993"/>
    <cellStyle name="Normal 12 4 3 8" xfId="4994"/>
    <cellStyle name="Normal 12 4 3 8 2" xfId="4995"/>
    <cellStyle name="Normal 12 4 3 9" xfId="4996"/>
    <cellStyle name="Normal 12 4 3 9 2" xfId="4997"/>
    <cellStyle name="Normal 12 4 4" xfId="4998"/>
    <cellStyle name="Normal 12 4 4 10" xfId="4999"/>
    <cellStyle name="Normal 12 4 4 2" xfId="5000"/>
    <cellStyle name="Normal 12 4 4 2 2" xfId="5001"/>
    <cellStyle name="Normal 12 4 4 2 2 2" xfId="5002"/>
    <cellStyle name="Normal 12 4 4 2 3" xfId="5003"/>
    <cellStyle name="Normal 12 4 4 2 3 2" xfId="5004"/>
    <cellStyle name="Normal 12 4 4 2 4" xfId="5005"/>
    <cellStyle name="Normal 12 4 4 3" xfId="5006"/>
    <cellStyle name="Normal 12 4 4 3 2" xfId="5007"/>
    <cellStyle name="Normal 12 4 4 4" xfId="5008"/>
    <cellStyle name="Normal 12 4 4 4 2" xfId="5009"/>
    <cellStyle name="Normal 12 4 4 5" xfId="5010"/>
    <cellStyle name="Normal 12 4 4 5 2" xfId="5011"/>
    <cellStyle name="Normal 12 4 4 6" xfId="5012"/>
    <cellStyle name="Normal 12 4 4 6 2" xfId="5013"/>
    <cellStyle name="Normal 12 4 4 7" xfId="5014"/>
    <cellStyle name="Normal 12 4 4 7 2" xfId="5015"/>
    <cellStyle name="Normal 12 4 4 8" xfId="5016"/>
    <cellStyle name="Normal 12 4 4 9" xfId="5017"/>
    <cellStyle name="Normal 12 4 5" xfId="5018"/>
    <cellStyle name="Normal 12 4 5 10" xfId="5019"/>
    <cellStyle name="Normal 12 4 5 2" xfId="5020"/>
    <cellStyle name="Normal 12 4 5 2 2" xfId="5021"/>
    <cellStyle name="Normal 12 4 5 2 2 2" xfId="5022"/>
    <cellStyle name="Normal 12 4 5 2 3" xfId="5023"/>
    <cellStyle name="Normal 12 4 5 2 3 2" xfId="5024"/>
    <cellStyle name="Normal 12 4 5 2 4" xfId="5025"/>
    <cellStyle name="Normal 12 4 5 3" xfId="5026"/>
    <cellStyle name="Normal 12 4 5 3 2" xfId="5027"/>
    <cellStyle name="Normal 12 4 5 4" xfId="5028"/>
    <cellStyle name="Normal 12 4 5 4 2" xfId="5029"/>
    <cellStyle name="Normal 12 4 5 5" xfId="5030"/>
    <cellStyle name="Normal 12 4 5 5 2" xfId="5031"/>
    <cellStyle name="Normal 12 4 5 6" xfId="5032"/>
    <cellStyle name="Normal 12 4 5 6 2" xfId="5033"/>
    <cellStyle name="Normal 12 4 5 7" xfId="5034"/>
    <cellStyle name="Normal 12 4 5 7 2" xfId="5035"/>
    <cellStyle name="Normal 12 4 5 8" xfId="5036"/>
    <cellStyle name="Normal 12 4 5 9" xfId="5037"/>
    <cellStyle name="Normal 12 4 6" xfId="5038"/>
    <cellStyle name="Normal 12 4 6 2" xfId="5039"/>
    <cellStyle name="Normal 12 4 6 2 2" xfId="5040"/>
    <cellStyle name="Normal 12 4 6 3" xfId="5041"/>
    <cellStyle name="Normal 12 4 6 3 2" xfId="5042"/>
    <cellStyle name="Normal 12 4 6 4" xfId="5043"/>
    <cellStyle name="Normal 12 4 6 4 2" xfId="5044"/>
    <cellStyle name="Normal 12 4 6 5" xfId="5045"/>
    <cellStyle name="Normal 12 4 6 5 2" xfId="5046"/>
    <cellStyle name="Normal 12 4 6 6" xfId="5047"/>
    <cellStyle name="Normal 12 4 7" xfId="5048"/>
    <cellStyle name="Normal 12 4 7 2" xfId="5049"/>
    <cellStyle name="Normal 12 4 8" xfId="5050"/>
    <cellStyle name="Normal 12 4 8 2" xfId="5051"/>
    <cellStyle name="Normal 12 4 9" xfId="5052"/>
    <cellStyle name="Normal 12 4 9 2" xfId="5053"/>
    <cellStyle name="Normal 12 5" xfId="5054"/>
    <cellStyle name="Normal 12 5 10" xfId="5055"/>
    <cellStyle name="Normal 12 5 10 2" xfId="5056"/>
    <cellStyle name="Normal 12 5 11" xfId="5057"/>
    <cellStyle name="Normal 12 5 11 2" xfId="5058"/>
    <cellStyle name="Normal 12 5 12" xfId="5059"/>
    <cellStyle name="Normal 12 5 12 2" xfId="5060"/>
    <cellStyle name="Normal 12 5 13" xfId="5061"/>
    <cellStyle name="Normal 12 5 13 2" xfId="5062"/>
    <cellStyle name="Normal 12 5 14" xfId="5063"/>
    <cellStyle name="Normal 12 5 15" xfId="5064"/>
    <cellStyle name="Normal 12 5 16" xfId="5065"/>
    <cellStyle name="Normal 12 5 17" xfId="5066"/>
    <cellStyle name="Normal 12 5 18" xfId="5067"/>
    <cellStyle name="Normal 12 5 2" xfId="5068"/>
    <cellStyle name="Normal 12 5 2 10" xfId="5069"/>
    <cellStyle name="Normal 12 5 2 11" xfId="5070"/>
    <cellStyle name="Normal 12 5 2 12" xfId="5071"/>
    <cellStyle name="Normal 12 5 2 2" xfId="5072"/>
    <cellStyle name="Normal 12 5 2 2 10" xfId="5073"/>
    <cellStyle name="Normal 12 5 2 2 2" xfId="5074"/>
    <cellStyle name="Normal 12 5 2 2 2 2" xfId="5075"/>
    <cellStyle name="Normal 12 5 2 2 2 2 2" xfId="5076"/>
    <cellStyle name="Normal 12 5 2 2 2 3" xfId="5077"/>
    <cellStyle name="Normal 12 5 2 2 2 3 2" xfId="5078"/>
    <cellStyle name="Normal 12 5 2 2 2 4" xfId="5079"/>
    <cellStyle name="Normal 12 5 2 2 3" xfId="5080"/>
    <cellStyle name="Normal 12 5 2 2 3 2" xfId="5081"/>
    <cellStyle name="Normal 12 5 2 2 4" xfId="5082"/>
    <cellStyle name="Normal 12 5 2 2 4 2" xfId="5083"/>
    <cellStyle name="Normal 12 5 2 2 5" xfId="5084"/>
    <cellStyle name="Normal 12 5 2 2 5 2" xfId="5085"/>
    <cellStyle name="Normal 12 5 2 2 6" xfId="5086"/>
    <cellStyle name="Normal 12 5 2 2 6 2" xfId="5087"/>
    <cellStyle name="Normal 12 5 2 2 7" xfId="5088"/>
    <cellStyle name="Normal 12 5 2 2 7 2" xfId="5089"/>
    <cellStyle name="Normal 12 5 2 2 8" xfId="5090"/>
    <cellStyle name="Normal 12 5 2 2 9" xfId="5091"/>
    <cellStyle name="Normal 12 5 2 3" xfId="5092"/>
    <cellStyle name="Normal 12 5 2 3 2" xfId="5093"/>
    <cellStyle name="Normal 12 5 2 3 2 2" xfId="5094"/>
    <cellStyle name="Normal 12 5 2 3 3" xfId="5095"/>
    <cellStyle name="Normal 12 5 2 3 3 2" xfId="5096"/>
    <cellStyle name="Normal 12 5 2 3 4" xfId="5097"/>
    <cellStyle name="Normal 12 5 2 4" xfId="5098"/>
    <cellStyle name="Normal 12 5 2 4 2" xfId="5099"/>
    <cellStyle name="Normal 12 5 2 5" xfId="5100"/>
    <cellStyle name="Normal 12 5 2 5 2" xfId="5101"/>
    <cellStyle name="Normal 12 5 2 6" xfId="5102"/>
    <cellStyle name="Normal 12 5 2 6 2" xfId="5103"/>
    <cellStyle name="Normal 12 5 2 7" xfId="5104"/>
    <cellStyle name="Normal 12 5 2 7 2" xfId="5105"/>
    <cellStyle name="Normal 12 5 2 8" xfId="5106"/>
    <cellStyle name="Normal 12 5 2 8 2" xfId="5107"/>
    <cellStyle name="Normal 12 5 2 9" xfId="5108"/>
    <cellStyle name="Normal 12 5 2 9 2" xfId="5109"/>
    <cellStyle name="Normal 12 5 3" xfId="5110"/>
    <cellStyle name="Normal 12 5 3 10" xfId="5111"/>
    <cellStyle name="Normal 12 5 3 11" xfId="5112"/>
    <cellStyle name="Normal 12 5 3 12" xfId="5113"/>
    <cellStyle name="Normal 12 5 3 2" xfId="5114"/>
    <cellStyle name="Normal 12 5 3 2 10" xfId="5115"/>
    <cellStyle name="Normal 12 5 3 2 2" xfId="5116"/>
    <cellStyle name="Normal 12 5 3 2 2 2" xfId="5117"/>
    <cellStyle name="Normal 12 5 3 2 2 2 2" xfId="5118"/>
    <cellStyle name="Normal 12 5 3 2 2 3" xfId="5119"/>
    <cellStyle name="Normal 12 5 3 2 2 3 2" xfId="5120"/>
    <cellStyle name="Normal 12 5 3 2 2 4" xfId="5121"/>
    <cellStyle name="Normal 12 5 3 2 3" xfId="5122"/>
    <cellStyle name="Normal 12 5 3 2 3 2" xfId="5123"/>
    <cellStyle name="Normal 12 5 3 2 4" xfId="5124"/>
    <cellStyle name="Normal 12 5 3 2 4 2" xfId="5125"/>
    <cellStyle name="Normal 12 5 3 2 5" xfId="5126"/>
    <cellStyle name="Normal 12 5 3 2 5 2" xfId="5127"/>
    <cellStyle name="Normal 12 5 3 2 6" xfId="5128"/>
    <cellStyle name="Normal 12 5 3 2 6 2" xfId="5129"/>
    <cellStyle name="Normal 12 5 3 2 7" xfId="5130"/>
    <cellStyle name="Normal 12 5 3 2 7 2" xfId="5131"/>
    <cellStyle name="Normal 12 5 3 2 8" xfId="5132"/>
    <cellStyle name="Normal 12 5 3 2 9" xfId="5133"/>
    <cellStyle name="Normal 12 5 3 3" xfId="5134"/>
    <cellStyle name="Normal 12 5 3 3 2" xfId="5135"/>
    <cellStyle name="Normal 12 5 3 3 2 2" xfId="5136"/>
    <cellStyle name="Normal 12 5 3 3 3" xfId="5137"/>
    <cellStyle name="Normal 12 5 3 3 3 2" xfId="5138"/>
    <cellStyle name="Normal 12 5 3 3 4" xfId="5139"/>
    <cellStyle name="Normal 12 5 3 4" xfId="5140"/>
    <cellStyle name="Normal 12 5 3 4 2" xfId="5141"/>
    <cellStyle name="Normal 12 5 3 5" xfId="5142"/>
    <cellStyle name="Normal 12 5 3 5 2" xfId="5143"/>
    <cellStyle name="Normal 12 5 3 6" xfId="5144"/>
    <cellStyle name="Normal 12 5 3 6 2" xfId="5145"/>
    <cellStyle name="Normal 12 5 3 7" xfId="5146"/>
    <cellStyle name="Normal 12 5 3 7 2" xfId="5147"/>
    <cellStyle name="Normal 12 5 3 8" xfId="5148"/>
    <cellStyle name="Normal 12 5 3 8 2" xfId="5149"/>
    <cellStyle name="Normal 12 5 3 9" xfId="5150"/>
    <cellStyle name="Normal 12 5 3 9 2" xfId="5151"/>
    <cellStyle name="Normal 12 5 4" xfId="5152"/>
    <cellStyle name="Normal 12 5 4 10" xfId="5153"/>
    <cellStyle name="Normal 12 5 4 2" xfId="5154"/>
    <cellStyle name="Normal 12 5 4 2 2" xfId="5155"/>
    <cellStyle name="Normal 12 5 4 2 2 2" xfId="5156"/>
    <cellStyle name="Normal 12 5 4 2 3" xfId="5157"/>
    <cellStyle name="Normal 12 5 4 2 3 2" xfId="5158"/>
    <cellStyle name="Normal 12 5 4 2 4" xfId="5159"/>
    <cellStyle name="Normal 12 5 4 3" xfId="5160"/>
    <cellStyle name="Normal 12 5 4 3 2" xfId="5161"/>
    <cellStyle name="Normal 12 5 4 4" xfId="5162"/>
    <cellStyle name="Normal 12 5 4 4 2" xfId="5163"/>
    <cellStyle name="Normal 12 5 4 5" xfId="5164"/>
    <cellStyle name="Normal 12 5 4 5 2" xfId="5165"/>
    <cellStyle name="Normal 12 5 4 6" xfId="5166"/>
    <cellStyle name="Normal 12 5 4 6 2" xfId="5167"/>
    <cellStyle name="Normal 12 5 4 7" xfId="5168"/>
    <cellStyle name="Normal 12 5 4 7 2" xfId="5169"/>
    <cellStyle name="Normal 12 5 4 8" xfId="5170"/>
    <cellStyle name="Normal 12 5 4 9" xfId="5171"/>
    <cellStyle name="Normal 12 5 5" xfId="5172"/>
    <cellStyle name="Normal 12 5 5 10" xfId="5173"/>
    <cellStyle name="Normal 12 5 5 2" xfId="5174"/>
    <cellStyle name="Normal 12 5 5 2 2" xfId="5175"/>
    <cellStyle name="Normal 12 5 5 2 2 2" xfId="5176"/>
    <cellStyle name="Normal 12 5 5 2 3" xfId="5177"/>
    <cellStyle name="Normal 12 5 5 2 3 2" xfId="5178"/>
    <cellStyle name="Normal 12 5 5 2 4" xfId="5179"/>
    <cellStyle name="Normal 12 5 5 3" xfId="5180"/>
    <cellStyle name="Normal 12 5 5 3 2" xfId="5181"/>
    <cellStyle name="Normal 12 5 5 4" xfId="5182"/>
    <cellStyle name="Normal 12 5 5 4 2" xfId="5183"/>
    <cellStyle name="Normal 12 5 5 5" xfId="5184"/>
    <cellStyle name="Normal 12 5 5 5 2" xfId="5185"/>
    <cellStyle name="Normal 12 5 5 6" xfId="5186"/>
    <cellStyle name="Normal 12 5 5 6 2" xfId="5187"/>
    <cellStyle name="Normal 12 5 5 7" xfId="5188"/>
    <cellStyle name="Normal 12 5 5 7 2" xfId="5189"/>
    <cellStyle name="Normal 12 5 5 8" xfId="5190"/>
    <cellStyle name="Normal 12 5 5 9" xfId="5191"/>
    <cellStyle name="Normal 12 5 6" xfId="5192"/>
    <cellStyle name="Normal 12 5 6 2" xfId="5193"/>
    <cellStyle name="Normal 12 5 6 2 2" xfId="5194"/>
    <cellStyle name="Normal 12 5 6 3" xfId="5195"/>
    <cellStyle name="Normal 12 5 6 3 2" xfId="5196"/>
    <cellStyle name="Normal 12 5 6 4" xfId="5197"/>
    <cellStyle name="Normal 12 5 6 4 2" xfId="5198"/>
    <cellStyle name="Normal 12 5 6 5" xfId="5199"/>
    <cellStyle name="Normal 12 5 6 5 2" xfId="5200"/>
    <cellStyle name="Normal 12 5 6 6" xfId="5201"/>
    <cellStyle name="Normal 12 5 7" xfId="5202"/>
    <cellStyle name="Normal 12 5 7 2" xfId="5203"/>
    <cellStyle name="Normal 12 5 8" xfId="5204"/>
    <cellStyle name="Normal 12 5 8 2" xfId="5205"/>
    <cellStyle name="Normal 12 5 9" xfId="5206"/>
    <cellStyle name="Normal 12 5 9 2" xfId="5207"/>
    <cellStyle name="Normal 12 6" xfId="5208"/>
    <cellStyle name="Normal 12 6 10" xfId="5209"/>
    <cellStyle name="Normal 12 6 10 2" xfId="5210"/>
    <cellStyle name="Normal 12 6 11" xfId="5211"/>
    <cellStyle name="Normal 12 6 11 2" xfId="5212"/>
    <cellStyle name="Normal 12 6 12" xfId="5213"/>
    <cellStyle name="Normal 12 6 12 2" xfId="5214"/>
    <cellStyle name="Normal 12 6 13" xfId="5215"/>
    <cellStyle name="Normal 12 6 13 2" xfId="5216"/>
    <cellStyle name="Normal 12 6 14" xfId="5217"/>
    <cellStyle name="Normal 12 6 15" xfId="5218"/>
    <cellStyle name="Normal 12 6 16" xfId="5219"/>
    <cellStyle name="Normal 12 6 17" xfId="5220"/>
    <cellStyle name="Normal 12 6 18" xfId="5221"/>
    <cellStyle name="Normal 12 6 2" xfId="5222"/>
    <cellStyle name="Normal 12 6 2 10" xfId="5223"/>
    <cellStyle name="Normal 12 6 2 11" xfId="5224"/>
    <cellStyle name="Normal 12 6 2 12" xfId="5225"/>
    <cellStyle name="Normal 12 6 2 2" xfId="5226"/>
    <cellStyle name="Normal 12 6 2 2 10" xfId="5227"/>
    <cellStyle name="Normal 12 6 2 2 2" xfId="5228"/>
    <cellStyle name="Normal 12 6 2 2 2 2" xfId="5229"/>
    <cellStyle name="Normal 12 6 2 2 2 2 2" xfId="5230"/>
    <cellStyle name="Normal 12 6 2 2 2 3" xfId="5231"/>
    <cellStyle name="Normal 12 6 2 2 2 3 2" xfId="5232"/>
    <cellStyle name="Normal 12 6 2 2 2 4" xfId="5233"/>
    <cellStyle name="Normal 12 6 2 2 3" xfId="5234"/>
    <cellStyle name="Normal 12 6 2 2 3 2" xfId="5235"/>
    <cellStyle name="Normal 12 6 2 2 4" xfId="5236"/>
    <cellStyle name="Normal 12 6 2 2 4 2" xfId="5237"/>
    <cellStyle name="Normal 12 6 2 2 5" xfId="5238"/>
    <cellStyle name="Normal 12 6 2 2 5 2" xfId="5239"/>
    <cellStyle name="Normal 12 6 2 2 6" xfId="5240"/>
    <cellStyle name="Normal 12 6 2 2 6 2" xfId="5241"/>
    <cellStyle name="Normal 12 6 2 2 7" xfId="5242"/>
    <cellStyle name="Normal 12 6 2 2 7 2" xfId="5243"/>
    <cellStyle name="Normal 12 6 2 2 8" xfId="5244"/>
    <cellStyle name="Normal 12 6 2 2 9" xfId="5245"/>
    <cellStyle name="Normal 12 6 2 3" xfId="5246"/>
    <cellStyle name="Normal 12 6 2 3 2" xfId="5247"/>
    <cellStyle name="Normal 12 6 2 3 2 2" xfId="5248"/>
    <cellStyle name="Normal 12 6 2 3 3" xfId="5249"/>
    <cellStyle name="Normal 12 6 2 3 3 2" xfId="5250"/>
    <cellStyle name="Normal 12 6 2 3 4" xfId="5251"/>
    <cellStyle name="Normal 12 6 2 4" xfId="5252"/>
    <cellStyle name="Normal 12 6 2 4 2" xfId="5253"/>
    <cellStyle name="Normal 12 6 2 5" xfId="5254"/>
    <cellStyle name="Normal 12 6 2 5 2" xfId="5255"/>
    <cellStyle name="Normal 12 6 2 6" xfId="5256"/>
    <cellStyle name="Normal 12 6 2 6 2" xfId="5257"/>
    <cellStyle name="Normal 12 6 2 7" xfId="5258"/>
    <cellStyle name="Normal 12 6 2 7 2" xfId="5259"/>
    <cellStyle name="Normal 12 6 2 8" xfId="5260"/>
    <cellStyle name="Normal 12 6 2 8 2" xfId="5261"/>
    <cellStyle name="Normal 12 6 2 9" xfId="5262"/>
    <cellStyle name="Normal 12 6 2 9 2" xfId="5263"/>
    <cellStyle name="Normal 12 6 3" xfId="5264"/>
    <cellStyle name="Normal 12 6 3 10" xfId="5265"/>
    <cellStyle name="Normal 12 6 3 11" xfId="5266"/>
    <cellStyle name="Normal 12 6 3 12" xfId="5267"/>
    <cellStyle name="Normal 12 6 3 2" xfId="5268"/>
    <cellStyle name="Normal 12 6 3 2 10" xfId="5269"/>
    <cellStyle name="Normal 12 6 3 2 2" xfId="5270"/>
    <cellStyle name="Normal 12 6 3 2 2 2" xfId="5271"/>
    <cellStyle name="Normal 12 6 3 2 2 2 2" xfId="5272"/>
    <cellStyle name="Normal 12 6 3 2 2 3" xfId="5273"/>
    <cellStyle name="Normal 12 6 3 2 2 3 2" xfId="5274"/>
    <cellStyle name="Normal 12 6 3 2 2 4" xfId="5275"/>
    <cellStyle name="Normal 12 6 3 2 3" xfId="5276"/>
    <cellStyle name="Normal 12 6 3 2 3 2" xfId="5277"/>
    <cellStyle name="Normal 12 6 3 2 4" xfId="5278"/>
    <cellStyle name="Normal 12 6 3 2 4 2" xfId="5279"/>
    <cellStyle name="Normal 12 6 3 2 5" xfId="5280"/>
    <cellStyle name="Normal 12 6 3 2 5 2" xfId="5281"/>
    <cellStyle name="Normal 12 6 3 2 6" xfId="5282"/>
    <cellStyle name="Normal 12 6 3 2 6 2" xfId="5283"/>
    <cellStyle name="Normal 12 6 3 2 7" xfId="5284"/>
    <cellStyle name="Normal 12 6 3 2 7 2" xfId="5285"/>
    <cellStyle name="Normal 12 6 3 2 8" xfId="5286"/>
    <cellStyle name="Normal 12 6 3 2 9" xfId="5287"/>
    <cellStyle name="Normal 12 6 3 3" xfId="5288"/>
    <cellStyle name="Normal 12 6 3 3 2" xfId="5289"/>
    <cellStyle name="Normal 12 6 3 3 2 2" xfId="5290"/>
    <cellStyle name="Normal 12 6 3 3 3" xfId="5291"/>
    <cellStyle name="Normal 12 6 3 3 3 2" xfId="5292"/>
    <cellStyle name="Normal 12 6 3 3 4" xfId="5293"/>
    <cellStyle name="Normal 12 6 3 4" xfId="5294"/>
    <cellStyle name="Normal 12 6 3 4 2" xfId="5295"/>
    <cellStyle name="Normal 12 6 3 5" xfId="5296"/>
    <cellStyle name="Normal 12 6 3 5 2" xfId="5297"/>
    <cellStyle name="Normal 12 6 3 6" xfId="5298"/>
    <cellStyle name="Normal 12 6 3 6 2" xfId="5299"/>
    <cellStyle name="Normal 12 6 3 7" xfId="5300"/>
    <cellStyle name="Normal 12 6 3 7 2" xfId="5301"/>
    <cellStyle name="Normal 12 6 3 8" xfId="5302"/>
    <cellStyle name="Normal 12 6 3 8 2" xfId="5303"/>
    <cellStyle name="Normal 12 6 3 9" xfId="5304"/>
    <cellStyle name="Normal 12 6 3 9 2" xfId="5305"/>
    <cellStyle name="Normal 12 6 4" xfId="5306"/>
    <cellStyle name="Normal 12 6 4 10" xfId="5307"/>
    <cellStyle name="Normal 12 6 4 2" xfId="5308"/>
    <cellStyle name="Normal 12 6 4 2 2" xfId="5309"/>
    <cellStyle name="Normal 12 6 4 2 2 2" xfId="5310"/>
    <cellStyle name="Normal 12 6 4 2 3" xfId="5311"/>
    <cellStyle name="Normal 12 6 4 2 3 2" xfId="5312"/>
    <cellStyle name="Normal 12 6 4 2 4" xfId="5313"/>
    <cellStyle name="Normal 12 6 4 3" xfId="5314"/>
    <cellStyle name="Normal 12 6 4 3 2" xfId="5315"/>
    <cellStyle name="Normal 12 6 4 4" xfId="5316"/>
    <cellStyle name="Normal 12 6 4 4 2" xfId="5317"/>
    <cellStyle name="Normal 12 6 4 5" xfId="5318"/>
    <cellStyle name="Normal 12 6 4 5 2" xfId="5319"/>
    <cellStyle name="Normal 12 6 4 6" xfId="5320"/>
    <cellStyle name="Normal 12 6 4 6 2" xfId="5321"/>
    <cellStyle name="Normal 12 6 4 7" xfId="5322"/>
    <cellStyle name="Normal 12 6 4 7 2" xfId="5323"/>
    <cellStyle name="Normal 12 6 4 8" xfId="5324"/>
    <cellStyle name="Normal 12 6 4 9" xfId="5325"/>
    <cellStyle name="Normal 12 6 5" xfId="5326"/>
    <cellStyle name="Normal 12 6 5 10" xfId="5327"/>
    <cellStyle name="Normal 12 6 5 2" xfId="5328"/>
    <cellStyle name="Normal 12 6 5 2 2" xfId="5329"/>
    <cellStyle name="Normal 12 6 5 2 2 2" xfId="5330"/>
    <cellStyle name="Normal 12 6 5 2 3" xfId="5331"/>
    <cellStyle name="Normal 12 6 5 2 3 2" xfId="5332"/>
    <cellStyle name="Normal 12 6 5 2 4" xfId="5333"/>
    <cellStyle name="Normal 12 6 5 3" xfId="5334"/>
    <cellStyle name="Normal 12 6 5 3 2" xfId="5335"/>
    <cellStyle name="Normal 12 6 5 4" xfId="5336"/>
    <cellStyle name="Normal 12 6 5 4 2" xfId="5337"/>
    <cellStyle name="Normal 12 6 5 5" xfId="5338"/>
    <cellStyle name="Normal 12 6 5 5 2" xfId="5339"/>
    <cellStyle name="Normal 12 6 5 6" xfId="5340"/>
    <cellStyle name="Normal 12 6 5 6 2" xfId="5341"/>
    <cellStyle name="Normal 12 6 5 7" xfId="5342"/>
    <cellStyle name="Normal 12 6 5 7 2" xfId="5343"/>
    <cellStyle name="Normal 12 6 5 8" xfId="5344"/>
    <cellStyle name="Normal 12 6 5 9" xfId="5345"/>
    <cellStyle name="Normal 12 6 6" xfId="5346"/>
    <cellStyle name="Normal 12 6 6 2" xfId="5347"/>
    <cellStyle name="Normal 12 6 6 2 2" xfId="5348"/>
    <cellStyle name="Normal 12 6 6 3" xfId="5349"/>
    <cellStyle name="Normal 12 6 6 3 2" xfId="5350"/>
    <cellStyle name="Normal 12 6 6 4" xfId="5351"/>
    <cellStyle name="Normal 12 6 6 4 2" xfId="5352"/>
    <cellStyle name="Normal 12 6 6 5" xfId="5353"/>
    <cellStyle name="Normal 12 6 6 5 2" xfId="5354"/>
    <cellStyle name="Normal 12 6 6 6" xfId="5355"/>
    <cellStyle name="Normal 12 6 7" xfId="5356"/>
    <cellStyle name="Normal 12 6 7 2" xfId="5357"/>
    <cellStyle name="Normal 12 6 8" xfId="5358"/>
    <cellStyle name="Normal 12 6 8 2" xfId="5359"/>
    <cellStyle name="Normal 12 6 9" xfId="5360"/>
    <cellStyle name="Normal 12 6 9 2" xfId="5361"/>
    <cellStyle name="Normal 12 7" xfId="5362"/>
    <cellStyle name="Normal 12 7 10" xfId="5363"/>
    <cellStyle name="Normal 12 7 10 2" xfId="5364"/>
    <cellStyle name="Normal 12 7 11" xfId="5365"/>
    <cellStyle name="Normal 12 7 11 2" xfId="5366"/>
    <cellStyle name="Normal 12 7 12" xfId="5367"/>
    <cellStyle name="Normal 12 7 12 2" xfId="5368"/>
    <cellStyle name="Normal 12 7 13" xfId="5369"/>
    <cellStyle name="Normal 12 7 13 2" xfId="5370"/>
    <cellStyle name="Normal 12 7 14" xfId="5371"/>
    <cellStyle name="Normal 12 7 15" xfId="5372"/>
    <cellStyle name="Normal 12 7 16" xfId="5373"/>
    <cellStyle name="Normal 12 7 17" xfId="5374"/>
    <cellStyle name="Normal 12 7 18" xfId="5375"/>
    <cellStyle name="Normal 12 7 2" xfId="5376"/>
    <cellStyle name="Normal 12 7 2 10" xfId="5377"/>
    <cellStyle name="Normal 12 7 2 11" xfId="5378"/>
    <cellStyle name="Normal 12 7 2 12" xfId="5379"/>
    <cellStyle name="Normal 12 7 2 2" xfId="5380"/>
    <cellStyle name="Normal 12 7 2 2 10" xfId="5381"/>
    <cellStyle name="Normal 12 7 2 2 2" xfId="5382"/>
    <cellStyle name="Normal 12 7 2 2 2 2" xfId="5383"/>
    <cellStyle name="Normal 12 7 2 2 2 2 2" xfId="5384"/>
    <cellStyle name="Normal 12 7 2 2 2 3" xfId="5385"/>
    <cellStyle name="Normal 12 7 2 2 2 3 2" xfId="5386"/>
    <cellStyle name="Normal 12 7 2 2 2 4" xfId="5387"/>
    <cellStyle name="Normal 12 7 2 2 3" xfId="5388"/>
    <cellStyle name="Normal 12 7 2 2 3 2" xfId="5389"/>
    <cellStyle name="Normal 12 7 2 2 4" xfId="5390"/>
    <cellStyle name="Normal 12 7 2 2 4 2" xfId="5391"/>
    <cellStyle name="Normal 12 7 2 2 5" xfId="5392"/>
    <cellStyle name="Normal 12 7 2 2 5 2" xfId="5393"/>
    <cellStyle name="Normal 12 7 2 2 6" xfId="5394"/>
    <cellStyle name="Normal 12 7 2 2 6 2" xfId="5395"/>
    <cellStyle name="Normal 12 7 2 2 7" xfId="5396"/>
    <cellStyle name="Normal 12 7 2 2 7 2" xfId="5397"/>
    <cellStyle name="Normal 12 7 2 2 8" xfId="5398"/>
    <cellStyle name="Normal 12 7 2 2 9" xfId="5399"/>
    <cellStyle name="Normal 12 7 2 3" xfId="5400"/>
    <cellStyle name="Normal 12 7 2 3 2" xfId="5401"/>
    <cellStyle name="Normal 12 7 2 3 2 2" xfId="5402"/>
    <cellStyle name="Normal 12 7 2 3 3" xfId="5403"/>
    <cellStyle name="Normal 12 7 2 3 3 2" xfId="5404"/>
    <cellStyle name="Normal 12 7 2 3 4" xfId="5405"/>
    <cellStyle name="Normal 12 7 2 4" xfId="5406"/>
    <cellStyle name="Normal 12 7 2 4 2" xfId="5407"/>
    <cellStyle name="Normal 12 7 2 5" xfId="5408"/>
    <cellStyle name="Normal 12 7 2 5 2" xfId="5409"/>
    <cellStyle name="Normal 12 7 2 6" xfId="5410"/>
    <cellStyle name="Normal 12 7 2 6 2" xfId="5411"/>
    <cellStyle name="Normal 12 7 2 7" xfId="5412"/>
    <cellStyle name="Normal 12 7 2 7 2" xfId="5413"/>
    <cellStyle name="Normal 12 7 2 8" xfId="5414"/>
    <cellStyle name="Normal 12 7 2 8 2" xfId="5415"/>
    <cellStyle name="Normal 12 7 2 9" xfId="5416"/>
    <cellStyle name="Normal 12 7 2 9 2" xfId="5417"/>
    <cellStyle name="Normal 12 7 3" xfId="5418"/>
    <cellStyle name="Normal 12 7 3 10" xfId="5419"/>
    <cellStyle name="Normal 12 7 3 11" xfId="5420"/>
    <cellStyle name="Normal 12 7 3 12" xfId="5421"/>
    <cellStyle name="Normal 12 7 3 2" xfId="5422"/>
    <cellStyle name="Normal 12 7 3 2 10" xfId="5423"/>
    <cellStyle name="Normal 12 7 3 2 2" xfId="5424"/>
    <cellStyle name="Normal 12 7 3 2 2 2" xfId="5425"/>
    <cellStyle name="Normal 12 7 3 2 2 2 2" xfId="5426"/>
    <cellStyle name="Normal 12 7 3 2 2 3" xfId="5427"/>
    <cellStyle name="Normal 12 7 3 2 2 3 2" xfId="5428"/>
    <cellStyle name="Normal 12 7 3 2 2 4" xfId="5429"/>
    <cellStyle name="Normal 12 7 3 2 3" xfId="5430"/>
    <cellStyle name="Normal 12 7 3 2 3 2" xfId="5431"/>
    <cellStyle name="Normal 12 7 3 2 4" xfId="5432"/>
    <cellStyle name="Normal 12 7 3 2 4 2" xfId="5433"/>
    <cellStyle name="Normal 12 7 3 2 5" xfId="5434"/>
    <cellStyle name="Normal 12 7 3 2 5 2" xfId="5435"/>
    <cellStyle name="Normal 12 7 3 2 6" xfId="5436"/>
    <cellStyle name="Normal 12 7 3 2 6 2" xfId="5437"/>
    <cellStyle name="Normal 12 7 3 2 7" xfId="5438"/>
    <cellStyle name="Normal 12 7 3 2 7 2" xfId="5439"/>
    <cellStyle name="Normal 12 7 3 2 8" xfId="5440"/>
    <cellStyle name="Normal 12 7 3 2 9" xfId="5441"/>
    <cellStyle name="Normal 12 7 3 3" xfId="5442"/>
    <cellStyle name="Normal 12 7 3 3 2" xfId="5443"/>
    <cellStyle name="Normal 12 7 3 3 2 2" xfId="5444"/>
    <cellStyle name="Normal 12 7 3 3 3" xfId="5445"/>
    <cellStyle name="Normal 12 7 3 3 3 2" xfId="5446"/>
    <cellStyle name="Normal 12 7 3 3 4" xfId="5447"/>
    <cellStyle name="Normal 12 7 3 4" xfId="5448"/>
    <cellStyle name="Normal 12 7 3 4 2" xfId="5449"/>
    <cellStyle name="Normal 12 7 3 5" xfId="5450"/>
    <cellStyle name="Normal 12 7 3 5 2" xfId="5451"/>
    <cellStyle name="Normal 12 7 3 6" xfId="5452"/>
    <cellStyle name="Normal 12 7 3 6 2" xfId="5453"/>
    <cellStyle name="Normal 12 7 3 7" xfId="5454"/>
    <cellStyle name="Normal 12 7 3 7 2" xfId="5455"/>
    <cellStyle name="Normal 12 7 3 8" xfId="5456"/>
    <cellStyle name="Normal 12 7 3 8 2" xfId="5457"/>
    <cellStyle name="Normal 12 7 3 9" xfId="5458"/>
    <cellStyle name="Normal 12 7 3 9 2" xfId="5459"/>
    <cellStyle name="Normal 12 7 4" xfId="5460"/>
    <cellStyle name="Normal 12 7 4 10" xfId="5461"/>
    <cellStyle name="Normal 12 7 4 2" xfId="5462"/>
    <cellStyle name="Normal 12 7 4 2 2" xfId="5463"/>
    <cellStyle name="Normal 12 7 4 2 2 2" xfId="5464"/>
    <cellStyle name="Normal 12 7 4 2 3" xfId="5465"/>
    <cellStyle name="Normal 12 7 4 2 3 2" xfId="5466"/>
    <cellStyle name="Normal 12 7 4 2 4" xfId="5467"/>
    <cellStyle name="Normal 12 7 4 3" xfId="5468"/>
    <cellStyle name="Normal 12 7 4 3 2" xfId="5469"/>
    <cellStyle name="Normal 12 7 4 4" xfId="5470"/>
    <cellStyle name="Normal 12 7 4 4 2" xfId="5471"/>
    <cellStyle name="Normal 12 7 4 5" xfId="5472"/>
    <cellStyle name="Normal 12 7 4 5 2" xfId="5473"/>
    <cellStyle name="Normal 12 7 4 6" xfId="5474"/>
    <cellStyle name="Normal 12 7 4 6 2" xfId="5475"/>
    <cellStyle name="Normal 12 7 4 7" xfId="5476"/>
    <cellStyle name="Normal 12 7 4 7 2" xfId="5477"/>
    <cellStyle name="Normal 12 7 4 8" xfId="5478"/>
    <cellStyle name="Normal 12 7 4 9" xfId="5479"/>
    <cellStyle name="Normal 12 7 5" xfId="5480"/>
    <cellStyle name="Normal 12 7 5 10" xfId="5481"/>
    <cellStyle name="Normal 12 7 5 2" xfId="5482"/>
    <cellStyle name="Normal 12 7 5 2 2" xfId="5483"/>
    <cellStyle name="Normal 12 7 5 2 2 2" xfId="5484"/>
    <cellStyle name="Normal 12 7 5 2 3" xfId="5485"/>
    <cellStyle name="Normal 12 7 5 2 3 2" xfId="5486"/>
    <cellStyle name="Normal 12 7 5 2 4" xfId="5487"/>
    <cellStyle name="Normal 12 7 5 3" xfId="5488"/>
    <cellStyle name="Normal 12 7 5 3 2" xfId="5489"/>
    <cellStyle name="Normal 12 7 5 4" xfId="5490"/>
    <cellStyle name="Normal 12 7 5 4 2" xfId="5491"/>
    <cellStyle name="Normal 12 7 5 5" xfId="5492"/>
    <cellStyle name="Normal 12 7 5 5 2" xfId="5493"/>
    <cellStyle name="Normal 12 7 5 6" xfId="5494"/>
    <cellStyle name="Normal 12 7 5 6 2" xfId="5495"/>
    <cellStyle name="Normal 12 7 5 7" xfId="5496"/>
    <cellStyle name="Normal 12 7 5 7 2" xfId="5497"/>
    <cellStyle name="Normal 12 7 5 8" xfId="5498"/>
    <cellStyle name="Normal 12 7 5 9" xfId="5499"/>
    <cellStyle name="Normal 12 7 6" xfId="5500"/>
    <cellStyle name="Normal 12 7 6 2" xfId="5501"/>
    <cellStyle name="Normal 12 7 6 2 2" xfId="5502"/>
    <cellStyle name="Normal 12 7 6 3" xfId="5503"/>
    <cellStyle name="Normal 12 7 6 3 2" xfId="5504"/>
    <cellStyle name="Normal 12 7 6 4" xfId="5505"/>
    <cellStyle name="Normal 12 7 6 4 2" xfId="5506"/>
    <cellStyle name="Normal 12 7 6 5" xfId="5507"/>
    <cellStyle name="Normal 12 7 6 5 2" xfId="5508"/>
    <cellStyle name="Normal 12 7 6 6" xfId="5509"/>
    <cellStyle name="Normal 12 7 7" xfId="5510"/>
    <cellStyle name="Normal 12 7 7 2" xfId="5511"/>
    <cellStyle name="Normal 12 7 8" xfId="5512"/>
    <cellStyle name="Normal 12 7 8 2" xfId="5513"/>
    <cellStyle name="Normal 12 7 9" xfId="5514"/>
    <cellStyle name="Normal 12 7 9 2" xfId="5515"/>
    <cellStyle name="Normal 12 8" xfId="5516"/>
    <cellStyle name="Normal 12 8 10" xfId="5517"/>
    <cellStyle name="Normal 12 8 10 2" xfId="5518"/>
    <cellStyle name="Normal 12 8 11" xfId="5519"/>
    <cellStyle name="Normal 12 8 11 2" xfId="5520"/>
    <cellStyle name="Normal 12 8 12" xfId="5521"/>
    <cellStyle name="Normal 12 8 12 2" xfId="5522"/>
    <cellStyle name="Normal 12 8 13" xfId="5523"/>
    <cellStyle name="Normal 12 8 13 2" xfId="5524"/>
    <cellStyle name="Normal 12 8 14" xfId="5525"/>
    <cellStyle name="Normal 12 8 15" xfId="5526"/>
    <cellStyle name="Normal 12 8 16" xfId="5527"/>
    <cellStyle name="Normal 12 8 17" xfId="5528"/>
    <cellStyle name="Normal 12 8 18" xfId="5529"/>
    <cellStyle name="Normal 12 8 2" xfId="5530"/>
    <cellStyle name="Normal 12 8 2 10" xfId="5531"/>
    <cellStyle name="Normal 12 8 2 11" xfId="5532"/>
    <cellStyle name="Normal 12 8 2 12" xfId="5533"/>
    <cellStyle name="Normal 12 8 2 2" xfId="5534"/>
    <cellStyle name="Normal 12 8 2 2 10" xfId="5535"/>
    <cellStyle name="Normal 12 8 2 2 2" xfId="5536"/>
    <cellStyle name="Normal 12 8 2 2 2 2" xfId="5537"/>
    <cellStyle name="Normal 12 8 2 2 2 2 2" xfId="5538"/>
    <cellStyle name="Normal 12 8 2 2 2 3" xfId="5539"/>
    <cellStyle name="Normal 12 8 2 2 2 3 2" xfId="5540"/>
    <cellStyle name="Normal 12 8 2 2 2 4" xfId="5541"/>
    <cellStyle name="Normal 12 8 2 2 3" xfId="5542"/>
    <cellStyle name="Normal 12 8 2 2 3 2" xfId="5543"/>
    <cellStyle name="Normal 12 8 2 2 4" xfId="5544"/>
    <cellStyle name="Normal 12 8 2 2 4 2" xfId="5545"/>
    <cellStyle name="Normal 12 8 2 2 5" xfId="5546"/>
    <cellStyle name="Normal 12 8 2 2 5 2" xfId="5547"/>
    <cellStyle name="Normal 12 8 2 2 6" xfId="5548"/>
    <cellStyle name="Normal 12 8 2 2 6 2" xfId="5549"/>
    <cellStyle name="Normal 12 8 2 2 7" xfId="5550"/>
    <cellStyle name="Normal 12 8 2 2 7 2" xfId="5551"/>
    <cellStyle name="Normal 12 8 2 2 8" xfId="5552"/>
    <cellStyle name="Normal 12 8 2 2 9" xfId="5553"/>
    <cellStyle name="Normal 12 8 2 3" xfId="5554"/>
    <cellStyle name="Normal 12 8 2 3 2" xfId="5555"/>
    <cellStyle name="Normal 12 8 2 3 2 2" xfId="5556"/>
    <cellStyle name="Normal 12 8 2 3 3" xfId="5557"/>
    <cellStyle name="Normal 12 8 2 3 3 2" xfId="5558"/>
    <cellStyle name="Normal 12 8 2 3 4" xfId="5559"/>
    <cellStyle name="Normal 12 8 2 4" xfId="5560"/>
    <cellStyle name="Normal 12 8 2 4 2" xfId="5561"/>
    <cellStyle name="Normal 12 8 2 5" xfId="5562"/>
    <cellStyle name="Normal 12 8 2 5 2" xfId="5563"/>
    <cellStyle name="Normal 12 8 2 6" xfId="5564"/>
    <cellStyle name="Normal 12 8 2 6 2" xfId="5565"/>
    <cellStyle name="Normal 12 8 2 7" xfId="5566"/>
    <cellStyle name="Normal 12 8 2 7 2" xfId="5567"/>
    <cellStyle name="Normal 12 8 2 8" xfId="5568"/>
    <cellStyle name="Normal 12 8 2 8 2" xfId="5569"/>
    <cellStyle name="Normal 12 8 2 9" xfId="5570"/>
    <cellStyle name="Normal 12 8 2 9 2" xfId="5571"/>
    <cellStyle name="Normal 12 8 3" xfId="5572"/>
    <cellStyle name="Normal 12 8 3 10" xfId="5573"/>
    <cellStyle name="Normal 12 8 3 11" xfId="5574"/>
    <cellStyle name="Normal 12 8 3 12" xfId="5575"/>
    <cellStyle name="Normal 12 8 3 2" xfId="5576"/>
    <cellStyle name="Normal 12 8 3 2 10" xfId="5577"/>
    <cellStyle name="Normal 12 8 3 2 2" xfId="5578"/>
    <cellStyle name="Normal 12 8 3 2 2 2" xfId="5579"/>
    <cellStyle name="Normal 12 8 3 2 2 2 2" xfId="5580"/>
    <cellStyle name="Normal 12 8 3 2 2 3" xfId="5581"/>
    <cellStyle name="Normal 12 8 3 2 2 3 2" xfId="5582"/>
    <cellStyle name="Normal 12 8 3 2 2 4" xfId="5583"/>
    <cellStyle name="Normal 12 8 3 2 3" xfId="5584"/>
    <cellStyle name="Normal 12 8 3 2 3 2" xfId="5585"/>
    <cellStyle name="Normal 12 8 3 2 4" xfId="5586"/>
    <cellStyle name="Normal 12 8 3 2 4 2" xfId="5587"/>
    <cellStyle name="Normal 12 8 3 2 5" xfId="5588"/>
    <cellStyle name="Normal 12 8 3 2 5 2" xfId="5589"/>
    <cellStyle name="Normal 12 8 3 2 6" xfId="5590"/>
    <cellStyle name="Normal 12 8 3 2 6 2" xfId="5591"/>
    <cellStyle name="Normal 12 8 3 2 7" xfId="5592"/>
    <cellStyle name="Normal 12 8 3 2 7 2" xfId="5593"/>
    <cellStyle name="Normal 12 8 3 2 8" xfId="5594"/>
    <cellStyle name="Normal 12 8 3 2 9" xfId="5595"/>
    <cellStyle name="Normal 12 8 3 3" xfId="5596"/>
    <cellStyle name="Normal 12 8 3 3 2" xfId="5597"/>
    <cellStyle name="Normal 12 8 3 3 2 2" xfId="5598"/>
    <cellStyle name="Normal 12 8 3 3 3" xfId="5599"/>
    <cellStyle name="Normal 12 8 3 3 3 2" xfId="5600"/>
    <cellStyle name="Normal 12 8 3 3 4" xfId="5601"/>
    <cellStyle name="Normal 12 8 3 4" xfId="5602"/>
    <cellStyle name="Normal 12 8 3 4 2" xfId="5603"/>
    <cellStyle name="Normal 12 8 3 5" xfId="5604"/>
    <cellStyle name="Normal 12 8 3 5 2" xfId="5605"/>
    <cellStyle name="Normal 12 8 3 6" xfId="5606"/>
    <cellStyle name="Normal 12 8 3 6 2" xfId="5607"/>
    <cellStyle name="Normal 12 8 3 7" xfId="5608"/>
    <cellStyle name="Normal 12 8 3 7 2" xfId="5609"/>
    <cellStyle name="Normal 12 8 3 8" xfId="5610"/>
    <cellStyle name="Normal 12 8 3 8 2" xfId="5611"/>
    <cellStyle name="Normal 12 8 3 9" xfId="5612"/>
    <cellStyle name="Normal 12 8 3 9 2" xfId="5613"/>
    <cellStyle name="Normal 12 8 4" xfId="5614"/>
    <cellStyle name="Normal 12 8 4 10" xfId="5615"/>
    <cellStyle name="Normal 12 8 4 2" xfId="5616"/>
    <cellStyle name="Normal 12 8 4 2 2" xfId="5617"/>
    <cellStyle name="Normal 12 8 4 2 2 2" xfId="5618"/>
    <cellStyle name="Normal 12 8 4 2 3" xfId="5619"/>
    <cellStyle name="Normal 12 8 4 2 3 2" xfId="5620"/>
    <cellStyle name="Normal 12 8 4 2 4" xfId="5621"/>
    <cellStyle name="Normal 12 8 4 3" xfId="5622"/>
    <cellStyle name="Normal 12 8 4 3 2" xfId="5623"/>
    <cellStyle name="Normal 12 8 4 4" xfId="5624"/>
    <cellStyle name="Normal 12 8 4 4 2" xfId="5625"/>
    <cellStyle name="Normal 12 8 4 5" xfId="5626"/>
    <cellStyle name="Normal 12 8 4 5 2" xfId="5627"/>
    <cellStyle name="Normal 12 8 4 6" xfId="5628"/>
    <cellStyle name="Normal 12 8 4 6 2" xfId="5629"/>
    <cellStyle name="Normal 12 8 4 7" xfId="5630"/>
    <cellStyle name="Normal 12 8 4 7 2" xfId="5631"/>
    <cellStyle name="Normal 12 8 4 8" xfId="5632"/>
    <cellStyle name="Normal 12 8 4 9" xfId="5633"/>
    <cellStyle name="Normal 12 8 5" xfId="5634"/>
    <cellStyle name="Normal 12 8 5 10" xfId="5635"/>
    <cellStyle name="Normal 12 8 5 2" xfId="5636"/>
    <cellStyle name="Normal 12 8 5 2 2" xfId="5637"/>
    <cellStyle name="Normal 12 8 5 2 2 2" xfId="5638"/>
    <cellStyle name="Normal 12 8 5 2 3" xfId="5639"/>
    <cellStyle name="Normal 12 8 5 2 3 2" xfId="5640"/>
    <cellStyle name="Normal 12 8 5 2 4" xfId="5641"/>
    <cellStyle name="Normal 12 8 5 3" xfId="5642"/>
    <cellStyle name="Normal 12 8 5 3 2" xfId="5643"/>
    <cellStyle name="Normal 12 8 5 4" xfId="5644"/>
    <cellStyle name="Normal 12 8 5 4 2" xfId="5645"/>
    <cellStyle name="Normal 12 8 5 5" xfId="5646"/>
    <cellStyle name="Normal 12 8 5 5 2" xfId="5647"/>
    <cellStyle name="Normal 12 8 5 6" xfId="5648"/>
    <cellStyle name="Normal 12 8 5 6 2" xfId="5649"/>
    <cellStyle name="Normal 12 8 5 7" xfId="5650"/>
    <cellStyle name="Normal 12 8 5 7 2" xfId="5651"/>
    <cellStyle name="Normal 12 8 5 8" xfId="5652"/>
    <cellStyle name="Normal 12 8 5 9" xfId="5653"/>
    <cellStyle name="Normal 12 8 6" xfId="5654"/>
    <cellStyle name="Normal 12 8 6 2" xfId="5655"/>
    <cellStyle name="Normal 12 8 6 2 2" xfId="5656"/>
    <cellStyle name="Normal 12 8 6 3" xfId="5657"/>
    <cellStyle name="Normal 12 8 6 3 2" xfId="5658"/>
    <cellStyle name="Normal 12 8 6 4" xfId="5659"/>
    <cellStyle name="Normal 12 8 6 4 2" xfId="5660"/>
    <cellStyle name="Normal 12 8 6 5" xfId="5661"/>
    <cellStyle name="Normal 12 8 6 5 2" xfId="5662"/>
    <cellStyle name="Normal 12 8 6 6" xfId="5663"/>
    <cellStyle name="Normal 12 8 7" xfId="5664"/>
    <cellStyle name="Normal 12 8 7 2" xfId="5665"/>
    <cellStyle name="Normal 12 8 8" xfId="5666"/>
    <cellStyle name="Normal 12 8 8 2" xfId="5667"/>
    <cellStyle name="Normal 12 8 9" xfId="5668"/>
    <cellStyle name="Normal 12 8 9 2" xfId="5669"/>
    <cellStyle name="Normal 12 9" xfId="5670"/>
    <cellStyle name="Normal 12 9 10" xfId="5671"/>
    <cellStyle name="Normal 12 9 10 2" xfId="5672"/>
    <cellStyle name="Normal 12 9 11" xfId="5673"/>
    <cellStyle name="Normal 12 9 11 2" xfId="5674"/>
    <cellStyle name="Normal 12 9 12" xfId="5675"/>
    <cellStyle name="Normal 12 9 12 2" xfId="5676"/>
    <cellStyle name="Normal 12 9 13" xfId="5677"/>
    <cellStyle name="Normal 12 9 13 2" xfId="5678"/>
    <cellStyle name="Normal 12 9 14" xfId="5679"/>
    <cellStyle name="Normal 12 9 15" xfId="5680"/>
    <cellStyle name="Normal 12 9 16" xfId="5681"/>
    <cellStyle name="Normal 12 9 17" xfId="5682"/>
    <cellStyle name="Normal 12 9 18" xfId="5683"/>
    <cellStyle name="Normal 12 9 2" xfId="5684"/>
    <cellStyle name="Normal 12 9 2 10" xfId="5685"/>
    <cellStyle name="Normal 12 9 2 11" xfId="5686"/>
    <cellStyle name="Normal 12 9 2 12" xfId="5687"/>
    <cellStyle name="Normal 12 9 2 2" xfId="5688"/>
    <cellStyle name="Normal 12 9 2 2 10" xfId="5689"/>
    <cellStyle name="Normal 12 9 2 2 2" xfId="5690"/>
    <cellStyle name="Normal 12 9 2 2 2 2" xfId="5691"/>
    <cellStyle name="Normal 12 9 2 2 2 2 2" xfId="5692"/>
    <cellStyle name="Normal 12 9 2 2 2 3" xfId="5693"/>
    <cellStyle name="Normal 12 9 2 2 2 3 2" xfId="5694"/>
    <cellStyle name="Normal 12 9 2 2 2 4" xfId="5695"/>
    <cellStyle name="Normal 12 9 2 2 3" xfId="5696"/>
    <cellStyle name="Normal 12 9 2 2 3 2" xfId="5697"/>
    <cellStyle name="Normal 12 9 2 2 4" xfId="5698"/>
    <cellStyle name="Normal 12 9 2 2 4 2" xfId="5699"/>
    <cellStyle name="Normal 12 9 2 2 5" xfId="5700"/>
    <cellStyle name="Normal 12 9 2 2 5 2" xfId="5701"/>
    <cellStyle name="Normal 12 9 2 2 6" xfId="5702"/>
    <cellStyle name="Normal 12 9 2 2 6 2" xfId="5703"/>
    <cellStyle name="Normal 12 9 2 2 7" xfId="5704"/>
    <cellStyle name="Normal 12 9 2 2 7 2" xfId="5705"/>
    <cellStyle name="Normal 12 9 2 2 8" xfId="5706"/>
    <cellStyle name="Normal 12 9 2 2 9" xfId="5707"/>
    <cellStyle name="Normal 12 9 2 3" xfId="5708"/>
    <cellStyle name="Normal 12 9 2 3 2" xfId="5709"/>
    <cellStyle name="Normal 12 9 2 3 2 2" xfId="5710"/>
    <cellStyle name="Normal 12 9 2 3 3" xfId="5711"/>
    <cellStyle name="Normal 12 9 2 3 3 2" xfId="5712"/>
    <cellStyle name="Normal 12 9 2 3 4" xfId="5713"/>
    <cellStyle name="Normal 12 9 2 4" xfId="5714"/>
    <cellStyle name="Normal 12 9 2 4 2" xfId="5715"/>
    <cellStyle name="Normal 12 9 2 5" xfId="5716"/>
    <cellStyle name="Normal 12 9 2 5 2" xfId="5717"/>
    <cellStyle name="Normal 12 9 2 6" xfId="5718"/>
    <cellStyle name="Normal 12 9 2 6 2" xfId="5719"/>
    <cellStyle name="Normal 12 9 2 7" xfId="5720"/>
    <cellStyle name="Normal 12 9 2 7 2" xfId="5721"/>
    <cellStyle name="Normal 12 9 2 8" xfId="5722"/>
    <cellStyle name="Normal 12 9 2 8 2" xfId="5723"/>
    <cellStyle name="Normal 12 9 2 9" xfId="5724"/>
    <cellStyle name="Normal 12 9 2 9 2" xfId="5725"/>
    <cellStyle name="Normal 12 9 3" xfId="5726"/>
    <cellStyle name="Normal 12 9 3 10" xfId="5727"/>
    <cellStyle name="Normal 12 9 3 11" xfId="5728"/>
    <cellStyle name="Normal 12 9 3 12" xfId="5729"/>
    <cellStyle name="Normal 12 9 3 2" xfId="5730"/>
    <cellStyle name="Normal 12 9 3 2 10" xfId="5731"/>
    <cellStyle name="Normal 12 9 3 2 2" xfId="5732"/>
    <cellStyle name="Normal 12 9 3 2 2 2" xfId="5733"/>
    <cellStyle name="Normal 12 9 3 2 2 2 2" xfId="5734"/>
    <cellStyle name="Normal 12 9 3 2 2 3" xfId="5735"/>
    <cellStyle name="Normal 12 9 3 2 2 3 2" xfId="5736"/>
    <cellStyle name="Normal 12 9 3 2 2 4" xfId="5737"/>
    <cellStyle name="Normal 12 9 3 2 3" xfId="5738"/>
    <cellStyle name="Normal 12 9 3 2 3 2" xfId="5739"/>
    <cellStyle name="Normal 12 9 3 2 4" xfId="5740"/>
    <cellStyle name="Normal 12 9 3 2 4 2" xfId="5741"/>
    <cellStyle name="Normal 12 9 3 2 5" xfId="5742"/>
    <cellStyle name="Normal 12 9 3 2 5 2" xfId="5743"/>
    <cellStyle name="Normal 12 9 3 2 6" xfId="5744"/>
    <cellStyle name="Normal 12 9 3 2 6 2" xfId="5745"/>
    <cellStyle name="Normal 12 9 3 2 7" xfId="5746"/>
    <cellStyle name="Normal 12 9 3 2 7 2" xfId="5747"/>
    <cellStyle name="Normal 12 9 3 2 8" xfId="5748"/>
    <cellStyle name="Normal 12 9 3 2 9" xfId="5749"/>
    <cellStyle name="Normal 12 9 3 3" xfId="5750"/>
    <cellStyle name="Normal 12 9 3 3 2" xfId="5751"/>
    <cellStyle name="Normal 12 9 3 3 2 2" xfId="5752"/>
    <cellStyle name="Normal 12 9 3 3 3" xfId="5753"/>
    <cellStyle name="Normal 12 9 3 3 3 2" xfId="5754"/>
    <cellStyle name="Normal 12 9 3 3 4" xfId="5755"/>
    <cellStyle name="Normal 12 9 3 4" xfId="5756"/>
    <cellStyle name="Normal 12 9 3 4 2" xfId="5757"/>
    <cellStyle name="Normal 12 9 3 5" xfId="5758"/>
    <cellStyle name="Normal 12 9 3 5 2" xfId="5759"/>
    <cellStyle name="Normal 12 9 3 6" xfId="5760"/>
    <cellStyle name="Normal 12 9 3 6 2" xfId="5761"/>
    <cellStyle name="Normal 12 9 3 7" xfId="5762"/>
    <cellStyle name="Normal 12 9 3 7 2" xfId="5763"/>
    <cellStyle name="Normal 12 9 3 8" xfId="5764"/>
    <cellStyle name="Normal 12 9 3 8 2" xfId="5765"/>
    <cellStyle name="Normal 12 9 3 9" xfId="5766"/>
    <cellStyle name="Normal 12 9 3 9 2" xfId="5767"/>
    <cellStyle name="Normal 12 9 4" xfId="5768"/>
    <cellStyle name="Normal 12 9 4 10" xfId="5769"/>
    <cellStyle name="Normal 12 9 4 2" xfId="5770"/>
    <cellStyle name="Normal 12 9 4 2 2" xfId="5771"/>
    <cellStyle name="Normal 12 9 4 2 2 2" xfId="5772"/>
    <cellStyle name="Normal 12 9 4 2 3" xfId="5773"/>
    <cellStyle name="Normal 12 9 4 2 3 2" xfId="5774"/>
    <cellStyle name="Normal 12 9 4 2 4" xfId="5775"/>
    <cellStyle name="Normal 12 9 4 3" xfId="5776"/>
    <cellStyle name="Normal 12 9 4 3 2" xfId="5777"/>
    <cellStyle name="Normal 12 9 4 4" xfId="5778"/>
    <cellStyle name="Normal 12 9 4 4 2" xfId="5779"/>
    <cellStyle name="Normal 12 9 4 5" xfId="5780"/>
    <cellStyle name="Normal 12 9 4 5 2" xfId="5781"/>
    <cellStyle name="Normal 12 9 4 6" xfId="5782"/>
    <cellStyle name="Normal 12 9 4 6 2" xfId="5783"/>
    <cellStyle name="Normal 12 9 4 7" xfId="5784"/>
    <cellStyle name="Normal 12 9 4 7 2" xfId="5785"/>
    <cellStyle name="Normal 12 9 4 8" xfId="5786"/>
    <cellStyle name="Normal 12 9 4 9" xfId="5787"/>
    <cellStyle name="Normal 12 9 5" xfId="5788"/>
    <cellStyle name="Normal 12 9 5 10" xfId="5789"/>
    <cellStyle name="Normal 12 9 5 2" xfId="5790"/>
    <cellStyle name="Normal 12 9 5 2 2" xfId="5791"/>
    <cellStyle name="Normal 12 9 5 2 2 2" xfId="5792"/>
    <cellStyle name="Normal 12 9 5 2 3" xfId="5793"/>
    <cellStyle name="Normal 12 9 5 2 3 2" xfId="5794"/>
    <cellStyle name="Normal 12 9 5 2 4" xfId="5795"/>
    <cellStyle name="Normal 12 9 5 3" xfId="5796"/>
    <cellStyle name="Normal 12 9 5 3 2" xfId="5797"/>
    <cellStyle name="Normal 12 9 5 4" xfId="5798"/>
    <cellStyle name="Normal 12 9 5 4 2" xfId="5799"/>
    <cellStyle name="Normal 12 9 5 5" xfId="5800"/>
    <cellStyle name="Normal 12 9 5 5 2" xfId="5801"/>
    <cellStyle name="Normal 12 9 5 6" xfId="5802"/>
    <cellStyle name="Normal 12 9 5 6 2" xfId="5803"/>
    <cellStyle name="Normal 12 9 5 7" xfId="5804"/>
    <cellStyle name="Normal 12 9 5 7 2" xfId="5805"/>
    <cellStyle name="Normal 12 9 5 8" xfId="5806"/>
    <cellStyle name="Normal 12 9 5 9" xfId="5807"/>
    <cellStyle name="Normal 12 9 6" xfId="5808"/>
    <cellStyle name="Normal 12 9 6 2" xfId="5809"/>
    <cellStyle name="Normal 12 9 6 2 2" xfId="5810"/>
    <cellStyle name="Normal 12 9 6 3" xfId="5811"/>
    <cellStyle name="Normal 12 9 6 3 2" xfId="5812"/>
    <cellStyle name="Normal 12 9 6 4" xfId="5813"/>
    <cellStyle name="Normal 12 9 6 4 2" xfId="5814"/>
    <cellStyle name="Normal 12 9 6 5" xfId="5815"/>
    <cellStyle name="Normal 12 9 6 5 2" xfId="5816"/>
    <cellStyle name="Normal 12 9 6 6" xfId="5817"/>
    <cellStyle name="Normal 12 9 7" xfId="5818"/>
    <cellStyle name="Normal 12 9 7 2" xfId="5819"/>
    <cellStyle name="Normal 12 9 8" xfId="5820"/>
    <cellStyle name="Normal 12 9 8 2" xfId="5821"/>
    <cellStyle name="Normal 12 9 9" xfId="5822"/>
    <cellStyle name="Normal 12 9 9 2" xfId="5823"/>
    <cellStyle name="Normal 13" xfId="5824"/>
    <cellStyle name="Normal 13 10" xfId="5825"/>
    <cellStyle name="Normal 13 10 10" xfId="5826"/>
    <cellStyle name="Normal 13 10 10 2" xfId="5827"/>
    <cellStyle name="Normal 13 10 11" xfId="5828"/>
    <cellStyle name="Normal 13 10 11 2" xfId="5829"/>
    <cellStyle name="Normal 13 10 12" xfId="5830"/>
    <cellStyle name="Normal 13 10 12 2" xfId="5831"/>
    <cellStyle name="Normal 13 10 13" xfId="5832"/>
    <cellStyle name="Normal 13 10 13 2" xfId="5833"/>
    <cellStyle name="Normal 13 10 14" xfId="5834"/>
    <cellStyle name="Normal 13 10 15" xfId="5835"/>
    <cellStyle name="Normal 13 10 16" xfId="5836"/>
    <cellStyle name="Normal 13 10 17" xfId="5837"/>
    <cellStyle name="Normal 13 10 18" xfId="5838"/>
    <cellStyle name="Normal 13 10 2" xfId="5839"/>
    <cellStyle name="Normal 13 10 2 10" xfId="5840"/>
    <cellStyle name="Normal 13 10 2 11" xfId="5841"/>
    <cellStyle name="Normal 13 10 2 12" xfId="5842"/>
    <cellStyle name="Normal 13 10 2 2" xfId="5843"/>
    <cellStyle name="Normal 13 10 2 2 10" xfId="5844"/>
    <cellStyle name="Normal 13 10 2 2 2" xfId="5845"/>
    <cellStyle name="Normal 13 10 2 2 2 2" xfId="5846"/>
    <cellStyle name="Normal 13 10 2 2 2 2 2" xfId="5847"/>
    <cellStyle name="Normal 13 10 2 2 2 3" xfId="5848"/>
    <cellStyle name="Normal 13 10 2 2 2 3 2" xfId="5849"/>
    <cellStyle name="Normal 13 10 2 2 2 4" xfId="5850"/>
    <cellStyle name="Normal 13 10 2 2 3" xfId="5851"/>
    <cellStyle name="Normal 13 10 2 2 3 2" xfId="5852"/>
    <cellStyle name="Normal 13 10 2 2 4" xfId="5853"/>
    <cellStyle name="Normal 13 10 2 2 4 2" xfId="5854"/>
    <cellStyle name="Normal 13 10 2 2 5" xfId="5855"/>
    <cellStyle name="Normal 13 10 2 2 5 2" xfId="5856"/>
    <cellStyle name="Normal 13 10 2 2 6" xfId="5857"/>
    <cellStyle name="Normal 13 10 2 2 6 2" xfId="5858"/>
    <cellStyle name="Normal 13 10 2 2 7" xfId="5859"/>
    <cellStyle name="Normal 13 10 2 2 7 2" xfId="5860"/>
    <cellStyle name="Normal 13 10 2 2 8" xfId="5861"/>
    <cellStyle name="Normal 13 10 2 2 9" xfId="5862"/>
    <cellStyle name="Normal 13 10 2 3" xfId="5863"/>
    <cellStyle name="Normal 13 10 2 3 2" xfId="5864"/>
    <cellStyle name="Normal 13 10 2 3 2 2" xfId="5865"/>
    <cellStyle name="Normal 13 10 2 3 3" xfId="5866"/>
    <cellStyle name="Normal 13 10 2 3 3 2" xfId="5867"/>
    <cellStyle name="Normal 13 10 2 3 4" xfId="5868"/>
    <cellStyle name="Normal 13 10 2 4" xfId="5869"/>
    <cellStyle name="Normal 13 10 2 4 2" xfId="5870"/>
    <cellStyle name="Normal 13 10 2 5" xfId="5871"/>
    <cellStyle name="Normal 13 10 2 5 2" xfId="5872"/>
    <cellStyle name="Normal 13 10 2 6" xfId="5873"/>
    <cellStyle name="Normal 13 10 2 6 2" xfId="5874"/>
    <cellStyle name="Normal 13 10 2 7" xfId="5875"/>
    <cellStyle name="Normal 13 10 2 7 2" xfId="5876"/>
    <cellStyle name="Normal 13 10 2 8" xfId="5877"/>
    <cellStyle name="Normal 13 10 2 8 2" xfId="5878"/>
    <cellStyle name="Normal 13 10 2 9" xfId="5879"/>
    <cellStyle name="Normal 13 10 2 9 2" xfId="5880"/>
    <cellStyle name="Normal 13 10 3" xfId="5881"/>
    <cellStyle name="Normal 13 10 3 10" xfId="5882"/>
    <cellStyle name="Normal 13 10 3 11" xfId="5883"/>
    <cellStyle name="Normal 13 10 3 12" xfId="5884"/>
    <cellStyle name="Normal 13 10 3 2" xfId="5885"/>
    <cellStyle name="Normal 13 10 3 2 10" xfId="5886"/>
    <cellStyle name="Normal 13 10 3 2 2" xfId="5887"/>
    <cellStyle name="Normal 13 10 3 2 2 2" xfId="5888"/>
    <cellStyle name="Normal 13 10 3 2 2 2 2" xfId="5889"/>
    <cellStyle name="Normal 13 10 3 2 2 3" xfId="5890"/>
    <cellStyle name="Normal 13 10 3 2 2 3 2" xfId="5891"/>
    <cellStyle name="Normal 13 10 3 2 2 4" xfId="5892"/>
    <cellStyle name="Normal 13 10 3 2 3" xfId="5893"/>
    <cellStyle name="Normal 13 10 3 2 3 2" xfId="5894"/>
    <cellStyle name="Normal 13 10 3 2 4" xfId="5895"/>
    <cellStyle name="Normal 13 10 3 2 4 2" xfId="5896"/>
    <cellStyle name="Normal 13 10 3 2 5" xfId="5897"/>
    <cellStyle name="Normal 13 10 3 2 5 2" xfId="5898"/>
    <cellStyle name="Normal 13 10 3 2 6" xfId="5899"/>
    <cellStyle name="Normal 13 10 3 2 6 2" xfId="5900"/>
    <cellStyle name="Normal 13 10 3 2 7" xfId="5901"/>
    <cellStyle name="Normal 13 10 3 2 7 2" xfId="5902"/>
    <cellStyle name="Normal 13 10 3 2 8" xfId="5903"/>
    <cellStyle name="Normal 13 10 3 2 9" xfId="5904"/>
    <cellStyle name="Normal 13 10 3 3" xfId="5905"/>
    <cellStyle name="Normal 13 10 3 3 2" xfId="5906"/>
    <cellStyle name="Normal 13 10 3 3 2 2" xfId="5907"/>
    <cellStyle name="Normal 13 10 3 3 3" xfId="5908"/>
    <cellStyle name="Normal 13 10 3 3 3 2" xfId="5909"/>
    <cellStyle name="Normal 13 10 3 3 4" xfId="5910"/>
    <cellStyle name="Normal 13 10 3 4" xfId="5911"/>
    <cellStyle name="Normal 13 10 3 4 2" xfId="5912"/>
    <cellStyle name="Normal 13 10 3 5" xfId="5913"/>
    <cellStyle name="Normal 13 10 3 5 2" xfId="5914"/>
    <cellStyle name="Normal 13 10 3 6" xfId="5915"/>
    <cellStyle name="Normal 13 10 3 6 2" xfId="5916"/>
    <cellStyle name="Normal 13 10 3 7" xfId="5917"/>
    <cellStyle name="Normal 13 10 3 7 2" xfId="5918"/>
    <cellStyle name="Normal 13 10 3 8" xfId="5919"/>
    <cellStyle name="Normal 13 10 3 8 2" xfId="5920"/>
    <cellStyle name="Normal 13 10 3 9" xfId="5921"/>
    <cellStyle name="Normal 13 10 3 9 2" xfId="5922"/>
    <cellStyle name="Normal 13 10 4" xfId="5923"/>
    <cellStyle name="Normal 13 10 4 10" xfId="5924"/>
    <cellStyle name="Normal 13 10 4 2" xfId="5925"/>
    <cellStyle name="Normal 13 10 4 2 2" xfId="5926"/>
    <cellStyle name="Normal 13 10 4 2 2 2" xfId="5927"/>
    <cellStyle name="Normal 13 10 4 2 3" xfId="5928"/>
    <cellStyle name="Normal 13 10 4 2 3 2" xfId="5929"/>
    <cellStyle name="Normal 13 10 4 2 4" xfId="5930"/>
    <cellStyle name="Normal 13 10 4 3" xfId="5931"/>
    <cellStyle name="Normal 13 10 4 3 2" xfId="5932"/>
    <cellStyle name="Normal 13 10 4 4" xfId="5933"/>
    <cellStyle name="Normal 13 10 4 4 2" xfId="5934"/>
    <cellStyle name="Normal 13 10 4 5" xfId="5935"/>
    <cellStyle name="Normal 13 10 4 5 2" xfId="5936"/>
    <cellStyle name="Normal 13 10 4 6" xfId="5937"/>
    <cellStyle name="Normal 13 10 4 6 2" xfId="5938"/>
    <cellStyle name="Normal 13 10 4 7" xfId="5939"/>
    <cellStyle name="Normal 13 10 4 7 2" xfId="5940"/>
    <cellStyle name="Normal 13 10 4 8" xfId="5941"/>
    <cellStyle name="Normal 13 10 4 9" xfId="5942"/>
    <cellStyle name="Normal 13 10 5" xfId="5943"/>
    <cellStyle name="Normal 13 10 5 10" xfId="5944"/>
    <cellStyle name="Normal 13 10 5 2" xfId="5945"/>
    <cellStyle name="Normal 13 10 5 2 2" xfId="5946"/>
    <cellStyle name="Normal 13 10 5 2 2 2" xfId="5947"/>
    <cellStyle name="Normal 13 10 5 2 3" xfId="5948"/>
    <cellStyle name="Normal 13 10 5 2 3 2" xfId="5949"/>
    <cellStyle name="Normal 13 10 5 2 4" xfId="5950"/>
    <cellStyle name="Normal 13 10 5 3" xfId="5951"/>
    <cellStyle name="Normal 13 10 5 3 2" xfId="5952"/>
    <cellStyle name="Normal 13 10 5 4" xfId="5953"/>
    <cellStyle name="Normal 13 10 5 4 2" xfId="5954"/>
    <cellStyle name="Normal 13 10 5 5" xfId="5955"/>
    <cellStyle name="Normal 13 10 5 5 2" xfId="5956"/>
    <cellStyle name="Normal 13 10 5 6" xfId="5957"/>
    <cellStyle name="Normal 13 10 5 6 2" xfId="5958"/>
    <cellStyle name="Normal 13 10 5 7" xfId="5959"/>
    <cellStyle name="Normal 13 10 5 7 2" xfId="5960"/>
    <cellStyle name="Normal 13 10 5 8" xfId="5961"/>
    <cellStyle name="Normal 13 10 5 9" xfId="5962"/>
    <cellStyle name="Normal 13 10 6" xfId="5963"/>
    <cellStyle name="Normal 13 10 6 2" xfId="5964"/>
    <cellStyle name="Normal 13 10 6 2 2" xfId="5965"/>
    <cellStyle name="Normal 13 10 6 3" xfId="5966"/>
    <cellStyle name="Normal 13 10 6 3 2" xfId="5967"/>
    <cellStyle name="Normal 13 10 6 4" xfId="5968"/>
    <cellStyle name="Normal 13 10 6 4 2" xfId="5969"/>
    <cellStyle name="Normal 13 10 6 5" xfId="5970"/>
    <cellStyle name="Normal 13 10 6 5 2" xfId="5971"/>
    <cellStyle name="Normal 13 10 6 6" xfId="5972"/>
    <cellStyle name="Normal 13 10 7" xfId="5973"/>
    <cellStyle name="Normal 13 10 7 2" xfId="5974"/>
    <cellStyle name="Normal 13 10 8" xfId="5975"/>
    <cellStyle name="Normal 13 10 8 2" xfId="5976"/>
    <cellStyle name="Normal 13 10 9" xfId="5977"/>
    <cellStyle name="Normal 13 10 9 2" xfId="5978"/>
    <cellStyle name="Normal 13 11" xfId="5979"/>
    <cellStyle name="Normal 13 11 10" xfId="5980"/>
    <cellStyle name="Normal 13 11 10 2" xfId="5981"/>
    <cellStyle name="Normal 13 11 11" xfId="5982"/>
    <cellStyle name="Normal 13 11 11 2" xfId="5983"/>
    <cellStyle name="Normal 13 11 12" xfId="5984"/>
    <cellStyle name="Normal 13 11 12 2" xfId="5985"/>
    <cellStyle name="Normal 13 11 13" xfId="5986"/>
    <cellStyle name="Normal 13 11 13 2" xfId="5987"/>
    <cellStyle name="Normal 13 11 14" xfId="5988"/>
    <cellStyle name="Normal 13 11 15" xfId="5989"/>
    <cellStyle name="Normal 13 11 16" xfId="5990"/>
    <cellStyle name="Normal 13 11 2" xfId="5991"/>
    <cellStyle name="Normal 13 11 2 10" xfId="5992"/>
    <cellStyle name="Normal 13 11 2 11" xfId="5993"/>
    <cellStyle name="Normal 13 11 2 12" xfId="5994"/>
    <cellStyle name="Normal 13 11 2 2" xfId="5995"/>
    <cellStyle name="Normal 13 11 2 2 10" xfId="5996"/>
    <cellStyle name="Normal 13 11 2 2 2" xfId="5997"/>
    <cellStyle name="Normal 13 11 2 2 2 2" xfId="5998"/>
    <cellStyle name="Normal 13 11 2 2 2 2 2" xfId="5999"/>
    <cellStyle name="Normal 13 11 2 2 2 3" xfId="6000"/>
    <cellStyle name="Normal 13 11 2 2 2 3 2" xfId="6001"/>
    <cellStyle name="Normal 13 11 2 2 2 4" xfId="6002"/>
    <cellStyle name="Normal 13 11 2 2 3" xfId="6003"/>
    <cellStyle name="Normal 13 11 2 2 3 2" xfId="6004"/>
    <cellStyle name="Normal 13 11 2 2 4" xfId="6005"/>
    <cellStyle name="Normal 13 11 2 2 4 2" xfId="6006"/>
    <cellStyle name="Normal 13 11 2 2 5" xfId="6007"/>
    <cellStyle name="Normal 13 11 2 2 5 2" xfId="6008"/>
    <cellStyle name="Normal 13 11 2 2 6" xfId="6009"/>
    <cellStyle name="Normal 13 11 2 2 6 2" xfId="6010"/>
    <cellStyle name="Normal 13 11 2 2 7" xfId="6011"/>
    <cellStyle name="Normal 13 11 2 2 7 2" xfId="6012"/>
    <cellStyle name="Normal 13 11 2 2 8" xfId="6013"/>
    <cellStyle name="Normal 13 11 2 2 9" xfId="6014"/>
    <cellStyle name="Normal 13 11 2 3" xfId="6015"/>
    <cellStyle name="Normal 13 11 2 3 2" xfId="6016"/>
    <cellStyle name="Normal 13 11 2 3 2 2" xfId="6017"/>
    <cellStyle name="Normal 13 11 2 3 3" xfId="6018"/>
    <cellStyle name="Normal 13 11 2 3 3 2" xfId="6019"/>
    <cellStyle name="Normal 13 11 2 3 4" xfId="6020"/>
    <cellStyle name="Normal 13 11 2 4" xfId="6021"/>
    <cellStyle name="Normal 13 11 2 4 2" xfId="6022"/>
    <cellStyle name="Normal 13 11 2 5" xfId="6023"/>
    <cellStyle name="Normal 13 11 2 5 2" xfId="6024"/>
    <cellStyle name="Normal 13 11 2 6" xfId="6025"/>
    <cellStyle name="Normal 13 11 2 6 2" xfId="6026"/>
    <cellStyle name="Normal 13 11 2 7" xfId="6027"/>
    <cellStyle name="Normal 13 11 2 7 2" xfId="6028"/>
    <cellStyle name="Normal 13 11 2 8" xfId="6029"/>
    <cellStyle name="Normal 13 11 2 8 2" xfId="6030"/>
    <cellStyle name="Normal 13 11 2 9" xfId="6031"/>
    <cellStyle name="Normal 13 11 2 9 2" xfId="6032"/>
    <cellStyle name="Normal 13 11 3" xfId="6033"/>
    <cellStyle name="Normal 13 11 3 10" xfId="6034"/>
    <cellStyle name="Normal 13 11 3 11" xfId="6035"/>
    <cellStyle name="Normal 13 11 3 12" xfId="6036"/>
    <cellStyle name="Normal 13 11 3 2" xfId="6037"/>
    <cellStyle name="Normal 13 11 3 2 10" xfId="6038"/>
    <cellStyle name="Normal 13 11 3 2 2" xfId="6039"/>
    <cellStyle name="Normal 13 11 3 2 2 2" xfId="6040"/>
    <cellStyle name="Normal 13 11 3 2 2 2 2" xfId="6041"/>
    <cellStyle name="Normal 13 11 3 2 2 3" xfId="6042"/>
    <cellStyle name="Normal 13 11 3 2 2 3 2" xfId="6043"/>
    <cellStyle name="Normal 13 11 3 2 2 4" xfId="6044"/>
    <cellStyle name="Normal 13 11 3 2 3" xfId="6045"/>
    <cellStyle name="Normal 13 11 3 2 3 2" xfId="6046"/>
    <cellStyle name="Normal 13 11 3 2 4" xfId="6047"/>
    <cellStyle name="Normal 13 11 3 2 4 2" xfId="6048"/>
    <cellStyle name="Normal 13 11 3 2 5" xfId="6049"/>
    <cellStyle name="Normal 13 11 3 2 5 2" xfId="6050"/>
    <cellStyle name="Normal 13 11 3 2 6" xfId="6051"/>
    <cellStyle name="Normal 13 11 3 2 6 2" xfId="6052"/>
    <cellStyle name="Normal 13 11 3 2 7" xfId="6053"/>
    <cellStyle name="Normal 13 11 3 2 7 2" xfId="6054"/>
    <cellStyle name="Normal 13 11 3 2 8" xfId="6055"/>
    <cellStyle name="Normal 13 11 3 2 9" xfId="6056"/>
    <cellStyle name="Normal 13 11 3 3" xfId="6057"/>
    <cellStyle name="Normal 13 11 3 3 2" xfId="6058"/>
    <cellStyle name="Normal 13 11 3 3 2 2" xfId="6059"/>
    <cellStyle name="Normal 13 11 3 3 3" xfId="6060"/>
    <cellStyle name="Normal 13 11 3 3 3 2" xfId="6061"/>
    <cellStyle name="Normal 13 11 3 3 4" xfId="6062"/>
    <cellStyle name="Normal 13 11 3 4" xfId="6063"/>
    <cellStyle name="Normal 13 11 3 4 2" xfId="6064"/>
    <cellStyle name="Normal 13 11 3 5" xfId="6065"/>
    <cellStyle name="Normal 13 11 3 5 2" xfId="6066"/>
    <cellStyle name="Normal 13 11 3 6" xfId="6067"/>
    <cellStyle name="Normal 13 11 3 6 2" xfId="6068"/>
    <cellStyle name="Normal 13 11 3 7" xfId="6069"/>
    <cellStyle name="Normal 13 11 3 7 2" xfId="6070"/>
    <cellStyle name="Normal 13 11 3 8" xfId="6071"/>
    <cellStyle name="Normal 13 11 3 8 2" xfId="6072"/>
    <cellStyle name="Normal 13 11 3 9" xfId="6073"/>
    <cellStyle name="Normal 13 11 3 9 2" xfId="6074"/>
    <cellStyle name="Normal 13 11 4" xfId="6075"/>
    <cellStyle name="Normal 13 11 4 10" xfId="6076"/>
    <cellStyle name="Normal 13 11 4 2" xfId="6077"/>
    <cellStyle name="Normal 13 11 4 2 2" xfId="6078"/>
    <cellStyle name="Normal 13 11 4 2 2 2" xfId="6079"/>
    <cellStyle name="Normal 13 11 4 2 3" xfId="6080"/>
    <cellStyle name="Normal 13 11 4 2 3 2" xfId="6081"/>
    <cellStyle name="Normal 13 11 4 2 4" xfId="6082"/>
    <cellStyle name="Normal 13 11 4 3" xfId="6083"/>
    <cellStyle name="Normal 13 11 4 3 2" xfId="6084"/>
    <cellStyle name="Normal 13 11 4 4" xfId="6085"/>
    <cellStyle name="Normal 13 11 4 4 2" xfId="6086"/>
    <cellStyle name="Normal 13 11 4 5" xfId="6087"/>
    <cellStyle name="Normal 13 11 4 5 2" xfId="6088"/>
    <cellStyle name="Normal 13 11 4 6" xfId="6089"/>
    <cellStyle name="Normal 13 11 4 6 2" xfId="6090"/>
    <cellStyle name="Normal 13 11 4 7" xfId="6091"/>
    <cellStyle name="Normal 13 11 4 7 2" xfId="6092"/>
    <cellStyle name="Normal 13 11 4 8" xfId="6093"/>
    <cellStyle name="Normal 13 11 4 9" xfId="6094"/>
    <cellStyle name="Normal 13 11 5" xfId="6095"/>
    <cellStyle name="Normal 13 11 5 10" xfId="6096"/>
    <cellStyle name="Normal 13 11 5 2" xfId="6097"/>
    <cellStyle name="Normal 13 11 5 2 2" xfId="6098"/>
    <cellStyle name="Normal 13 11 5 2 2 2" xfId="6099"/>
    <cellStyle name="Normal 13 11 5 2 3" xfId="6100"/>
    <cellStyle name="Normal 13 11 5 2 3 2" xfId="6101"/>
    <cellStyle name="Normal 13 11 5 2 4" xfId="6102"/>
    <cellStyle name="Normal 13 11 5 3" xfId="6103"/>
    <cellStyle name="Normal 13 11 5 3 2" xfId="6104"/>
    <cellStyle name="Normal 13 11 5 4" xfId="6105"/>
    <cellStyle name="Normal 13 11 5 4 2" xfId="6106"/>
    <cellStyle name="Normal 13 11 5 5" xfId="6107"/>
    <cellStyle name="Normal 13 11 5 5 2" xfId="6108"/>
    <cellStyle name="Normal 13 11 5 6" xfId="6109"/>
    <cellStyle name="Normal 13 11 5 6 2" xfId="6110"/>
    <cellStyle name="Normal 13 11 5 7" xfId="6111"/>
    <cellStyle name="Normal 13 11 5 7 2" xfId="6112"/>
    <cellStyle name="Normal 13 11 5 8" xfId="6113"/>
    <cellStyle name="Normal 13 11 5 9" xfId="6114"/>
    <cellStyle name="Normal 13 11 6" xfId="6115"/>
    <cellStyle name="Normal 13 11 6 2" xfId="6116"/>
    <cellStyle name="Normal 13 11 6 2 2" xfId="6117"/>
    <cellStyle name="Normal 13 11 6 3" xfId="6118"/>
    <cellStyle name="Normal 13 11 6 3 2" xfId="6119"/>
    <cellStyle name="Normal 13 11 6 4" xfId="6120"/>
    <cellStyle name="Normal 13 11 6 4 2" xfId="6121"/>
    <cellStyle name="Normal 13 11 6 5" xfId="6122"/>
    <cellStyle name="Normal 13 11 6 5 2" xfId="6123"/>
    <cellStyle name="Normal 13 11 6 6" xfId="6124"/>
    <cellStyle name="Normal 13 11 7" xfId="6125"/>
    <cellStyle name="Normal 13 11 7 2" xfId="6126"/>
    <cellStyle name="Normal 13 11 8" xfId="6127"/>
    <cellStyle name="Normal 13 11 8 2" xfId="6128"/>
    <cellStyle name="Normal 13 11 9" xfId="6129"/>
    <cellStyle name="Normal 13 11 9 2" xfId="6130"/>
    <cellStyle name="Normal 13 12" xfId="6131"/>
    <cellStyle name="Normal 13 13" xfId="6132"/>
    <cellStyle name="Normal 13 2" xfId="6133"/>
    <cellStyle name="Normal 13 2 10" xfId="6134"/>
    <cellStyle name="Normal 13 2 10 2" xfId="6135"/>
    <cellStyle name="Normal 13 2 11" xfId="6136"/>
    <cellStyle name="Normal 13 2 11 2" xfId="6137"/>
    <cellStyle name="Normal 13 2 12" xfId="6138"/>
    <cellStyle name="Normal 13 2 12 2" xfId="6139"/>
    <cellStyle name="Normal 13 2 13" xfId="6140"/>
    <cellStyle name="Normal 13 2 13 2" xfId="6141"/>
    <cellStyle name="Normal 13 2 14" xfId="6142"/>
    <cellStyle name="Normal 13 2 15" xfId="6143"/>
    <cellStyle name="Normal 13 2 16" xfId="6144"/>
    <cellStyle name="Normal 13 2 17" xfId="6145"/>
    <cellStyle name="Normal 13 2 18" xfId="6146"/>
    <cellStyle name="Normal 13 2 2" xfId="6147"/>
    <cellStyle name="Normal 13 2 2 10" xfId="6148"/>
    <cellStyle name="Normal 13 2 2 11" xfId="6149"/>
    <cellStyle name="Normal 13 2 2 12" xfId="6150"/>
    <cellStyle name="Normal 13 2 2 2" xfId="6151"/>
    <cellStyle name="Normal 13 2 2 2 10" xfId="6152"/>
    <cellStyle name="Normal 13 2 2 2 2" xfId="6153"/>
    <cellStyle name="Normal 13 2 2 2 2 2" xfId="6154"/>
    <cellStyle name="Normal 13 2 2 2 2 2 2" xfId="6155"/>
    <cellStyle name="Normal 13 2 2 2 2 3" xfId="6156"/>
    <cellStyle name="Normal 13 2 2 2 2 3 2" xfId="6157"/>
    <cellStyle name="Normal 13 2 2 2 2 4" xfId="6158"/>
    <cellStyle name="Normal 13 2 2 2 3" xfId="6159"/>
    <cellStyle name="Normal 13 2 2 2 3 2" xfId="6160"/>
    <cellStyle name="Normal 13 2 2 2 4" xfId="6161"/>
    <cellStyle name="Normal 13 2 2 2 4 2" xfId="6162"/>
    <cellStyle name="Normal 13 2 2 2 5" xfId="6163"/>
    <cellStyle name="Normal 13 2 2 2 5 2" xfId="6164"/>
    <cellStyle name="Normal 13 2 2 2 6" xfId="6165"/>
    <cellStyle name="Normal 13 2 2 2 6 2" xfId="6166"/>
    <cellStyle name="Normal 13 2 2 2 7" xfId="6167"/>
    <cellStyle name="Normal 13 2 2 2 7 2" xfId="6168"/>
    <cellStyle name="Normal 13 2 2 2 8" xfId="6169"/>
    <cellStyle name="Normal 13 2 2 2 9" xfId="6170"/>
    <cellStyle name="Normal 13 2 2 3" xfId="6171"/>
    <cellStyle name="Normal 13 2 2 3 2" xfId="6172"/>
    <cellStyle name="Normal 13 2 2 3 2 2" xfId="6173"/>
    <cellStyle name="Normal 13 2 2 3 3" xfId="6174"/>
    <cellStyle name="Normal 13 2 2 3 3 2" xfId="6175"/>
    <cellStyle name="Normal 13 2 2 3 4" xfId="6176"/>
    <cellStyle name="Normal 13 2 2 4" xfId="6177"/>
    <cellStyle name="Normal 13 2 2 4 2" xfId="6178"/>
    <cellStyle name="Normal 13 2 2 5" xfId="6179"/>
    <cellStyle name="Normal 13 2 2 5 2" xfId="6180"/>
    <cellStyle name="Normal 13 2 2 6" xfId="6181"/>
    <cellStyle name="Normal 13 2 2 6 2" xfId="6182"/>
    <cellStyle name="Normal 13 2 2 7" xfId="6183"/>
    <cellStyle name="Normal 13 2 2 7 2" xfId="6184"/>
    <cellStyle name="Normal 13 2 2 8" xfId="6185"/>
    <cellStyle name="Normal 13 2 2 8 2" xfId="6186"/>
    <cellStyle name="Normal 13 2 2 9" xfId="6187"/>
    <cellStyle name="Normal 13 2 2 9 2" xfId="6188"/>
    <cellStyle name="Normal 13 2 3" xfId="6189"/>
    <cellStyle name="Normal 13 2 3 10" xfId="6190"/>
    <cellStyle name="Normal 13 2 3 11" xfId="6191"/>
    <cellStyle name="Normal 13 2 3 12" xfId="6192"/>
    <cellStyle name="Normal 13 2 3 2" xfId="6193"/>
    <cellStyle name="Normal 13 2 3 2 10" xfId="6194"/>
    <cellStyle name="Normal 13 2 3 2 2" xfId="6195"/>
    <cellStyle name="Normal 13 2 3 2 2 2" xfId="6196"/>
    <cellStyle name="Normal 13 2 3 2 2 2 2" xfId="6197"/>
    <cellStyle name="Normal 13 2 3 2 2 3" xfId="6198"/>
    <cellStyle name="Normal 13 2 3 2 2 3 2" xfId="6199"/>
    <cellStyle name="Normal 13 2 3 2 2 4" xfId="6200"/>
    <cellStyle name="Normal 13 2 3 2 3" xfId="6201"/>
    <cellStyle name="Normal 13 2 3 2 3 2" xfId="6202"/>
    <cellStyle name="Normal 13 2 3 2 4" xfId="6203"/>
    <cellStyle name="Normal 13 2 3 2 4 2" xfId="6204"/>
    <cellStyle name="Normal 13 2 3 2 5" xfId="6205"/>
    <cellStyle name="Normal 13 2 3 2 5 2" xfId="6206"/>
    <cellStyle name="Normal 13 2 3 2 6" xfId="6207"/>
    <cellStyle name="Normal 13 2 3 2 6 2" xfId="6208"/>
    <cellStyle name="Normal 13 2 3 2 7" xfId="6209"/>
    <cellStyle name="Normal 13 2 3 2 7 2" xfId="6210"/>
    <cellStyle name="Normal 13 2 3 2 8" xfId="6211"/>
    <cellStyle name="Normal 13 2 3 2 9" xfId="6212"/>
    <cellStyle name="Normal 13 2 3 3" xfId="6213"/>
    <cellStyle name="Normal 13 2 3 3 2" xfId="6214"/>
    <cellStyle name="Normal 13 2 3 3 2 2" xfId="6215"/>
    <cellStyle name="Normal 13 2 3 3 3" xfId="6216"/>
    <cellStyle name="Normal 13 2 3 3 3 2" xfId="6217"/>
    <cellStyle name="Normal 13 2 3 3 4" xfId="6218"/>
    <cellStyle name="Normal 13 2 3 4" xfId="6219"/>
    <cellStyle name="Normal 13 2 3 4 2" xfId="6220"/>
    <cellStyle name="Normal 13 2 3 5" xfId="6221"/>
    <cellStyle name="Normal 13 2 3 5 2" xfId="6222"/>
    <cellStyle name="Normal 13 2 3 6" xfId="6223"/>
    <cellStyle name="Normal 13 2 3 6 2" xfId="6224"/>
    <cellStyle name="Normal 13 2 3 7" xfId="6225"/>
    <cellStyle name="Normal 13 2 3 7 2" xfId="6226"/>
    <cellStyle name="Normal 13 2 3 8" xfId="6227"/>
    <cellStyle name="Normal 13 2 3 8 2" xfId="6228"/>
    <cellStyle name="Normal 13 2 3 9" xfId="6229"/>
    <cellStyle name="Normal 13 2 3 9 2" xfId="6230"/>
    <cellStyle name="Normal 13 2 4" xfId="6231"/>
    <cellStyle name="Normal 13 2 4 10" xfId="6232"/>
    <cellStyle name="Normal 13 2 4 2" xfId="6233"/>
    <cellStyle name="Normal 13 2 4 2 2" xfId="6234"/>
    <cellStyle name="Normal 13 2 4 2 2 2" xfId="6235"/>
    <cellStyle name="Normal 13 2 4 2 3" xfId="6236"/>
    <cellStyle name="Normal 13 2 4 2 3 2" xfId="6237"/>
    <cellStyle name="Normal 13 2 4 2 4" xfId="6238"/>
    <cellStyle name="Normal 13 2 4 3" xfId="6239"/>
    <cellStyle name="Normal 13 2 4 3 2" xfId="6240"/>
    <cellStyle name="Normal 13 2 4 4" xfId="6241"/>
    <cellStyle name="Normal 13 2 4 4 2" xfId="6242"/>
    <cellStyle name="Normal 13 2 4 5" xfId="6243"/>
    <cellStyle name="Normal 13 2 4 5 2" xfId="6244"/>
    <cellStyle name="Normal 13 2 4 6" xfId="6245"/>
    <cellStyle name="Normal 13 2 4 6 2" xfId="6246"/>
    <cellStyle name="Normal 13 2 4 7" xfId="6247"/>
    <cellStyle name="Normal 13 2 4 7 2" xfId="6248"/>
    <cellStyle name="Normal 13 2 4 8" xfId="6249"/>
    <cellStyle name="Normal 13 2 4 9" xfId="6250"/>
    <cellStyle name="Normal 13 2 5" xfId="6251"/>
    <cellStyle name="Normal 13 2 5 10" xfId="6252"/>
    <cellStyle name="Normal 13 2 5 2" xfId="6253"/>
    <cellStyle name="Normal 13 2 5 2 2" xfId="6254"/>
    <cellStyle name="Normal 13 2 5 2 2 2" xfId="6255"/>
    <cellStyle name="Normal 13 2 5 2 3" xfId="6256"/>
    <cellStyle name="Normal 13 2 5 2 3 2" xfId="6257"/>
    <cellStyle name="Normal 13 2 5 2 4" xfId="6258"/>
    <cellStyle name="Normal 13 2 5 3" xfId="6259"/>
    <cellStyle name="Normal 13 2 5 3 2" xfId="6260"/>
    <cellStyle name="Normal 13 2 5 4" xfId="6261"/>
    <cellStyle name="Normal 13 2 5 4 2" xfId="6262"/>
    <cellStyle name="Normal 13 2 5 5" xfId="6263"/>
    <cellStyle name="Normal 13 2 5 5 2" xfId="6264"/>
    <cellStyle name="Normal 13 2 5 6" xfId="6265"/>
    <cellStyle name="Normal 13 2 5 6 2" xfId="6266"/>
    <cellStyle name="Normal 13 2 5 7" xfId="6267"/>
    <cellStyle name="Normal 13 2 5 7 2" xfId="6268"/>
    <cellStyle name="Normal 13 2 5 8" xfId="6269"/>
    <cellStyle name="Normal 13 2 5 9" xfId="6270"/>
    <cellStyle name="Normal 13 2 6" xfId="6271"/>
    <cellStyle name="Normal 13 2 6 2" xfId="6272"/>
    <cellStyle name="Normal 13 2 6 2 2" xfId="6273"/>
    <cellStyle name="Normal 13 2 6 3" xfId="6274"/>
    <cellStyle name="Normal 13 2 6 3 2" xfId="6275"/>
    <cellStyle name="Normal 13 2 6 4" xfId="6276"/>
    <cellStyle name="Normal 13 2 6 4 2" xfId="6277"/>
    <cellStyle name="Normal 13 2 6 5" xfId="6278"/>
    <cellStyle name="Normal 13 2 6 5 2" xfId="6279"/>
    <cellStyle name="Normal 13 2 6 6" xfId="6280"/>
    <cellStyle name="Normal 13 2 7" xfId="6281"/>
    <cellStyle name="Normal 13 2 7 2" xfId="6282"/>
    <cellStyle name="Normal 13 2 8" xfId="6283"/>
    <cellStyle name="Normal 13 2 8 2" xfId="6284"/>
    <cellStyle name="Normal 13 2 9" xfId="6285"/>
    <cellStyle name="Normal 13 2 9 2" xfId="6286"/>
    <cellStyle name="Normal 13 3" xfId="6287"/>
    <cellStyle name="Normal 13 3 10" xfId="6288"/>
    <cellStyle name="Normal 13 3 10 2" xfId="6289"/>
    <cellStyle name="Normal 13 3 11" xfId="6290"/>
    <cellStyle name="Normal 13 3 11 2" xfId="6291"/>
    <cellStyle name="Normal 13 3 12" xfId="6292"/>
    <cellStyle name="Normal 13 3 12 2" xfId="6293"/>
    <cellStyle name="Normal 13 3 13" xfId="6294"/>
    <cellStyle name="Normal 13 3 13 2" xfId="6295"/>
    <cellStyle name="Normal 13 3 14" xfId="6296"/>
    <cellStyle name="Normal 13 3 15" xfId="6297"/>
    <cellStyle name="Normal 13 3 16" xfId="6298"/>
    <cellStyle name="Normal 13 3 17" xfId="6299"/>
    <cellStyle name="Normal 13 3 18" xfId="6300"/>
    <cellStyle name="Normal 13 3 2" xfId="6301"/>
    <cellStyle name="Normal 13 3 2 10" xfId="6302"/>
    <cellStyle name="Normal 13 3 2 11" xfId="6303"/>
    <cellStyle name="Normal 13 3 2 12" xfId="6304"/>
    <cellStyle name="Normal 13 3 2 2" xfId="6305"/>
    <cellStyle name="Normal 13 3 2 2 10" xfId="6306"/>
    <cellStyle name="Normal 13 3 2 2 2" xfId="6307"/>
    <cellStyle name="Normal 13 3 2 2 2 2" xfId="6308"/>
    <cellStyle name="Normal 13 3 2 2 2 2 2" xfId="6309"/>
    <cellStyle name="Normal 13 3 2 2 2 3" xfId="6310"/>
    <cellStyle name="Normal 13 3 2 2 2 3 2" xfId="6311"/>
    <cellStyle name="Normal 13 3 2 2 2 4" xfId="6312"/>
    <cellStyle name="Normal 13 3 2 2 3" xfId="6313"/>
    <cellStyle name="Normal 13 3 2 2 3 2" xfId="6314"/>
    <cellStyle name="Normal 13 3 2 2 4" xfId="6315"/>
    <cellStyle name="Normal 13 3 2 2 4 2" xfId="6316"/>
    <cellStyle name="Normal 13 3 2 2 5" xfId="6317"/>
    <cellStyle name="Normal 13 3 2 2 5 2" xfId="6318"/>
    <cellStyle name="Normal 13 3 2 2 6" xfId="6319"/>
    <cellStyle name="Normal 13 3 2 2 6 2" xfId="6320"/>
    <cellStyle name="Normal 13 3 2 2 7" xfId="6321"/>
    <cellStyle name="Normal 13 3 2 2 7 2" xfId="6322"/>
    <cellStyle name="Normal 13 3 2 2 8" xfId="6323"/>
    <cellStyle name="Normal 13 3 2 2 9" xfId="6324"/>
    <cellStyle name="Normal 13 3 2 3" xfId="6325"/>
    <cellStyle name="Normal 13 3 2 3 2" xfId="6326"/>
    <cellStyle name="Normal 13 3 2 3 2 2" xfId="6327"/>
    <cellStyle name="Normal 13 3 2 3 3" xfId="6328"/>
    <cellStyle name="Normal 13 3 2 3 3 2" xfId="6329"/>
    <cellStyle name="Normal 13 3 2 3 4" xfId="6330"/>
    <cellStyle name="Normal 13 3 2 4" xfId="6331"/>
    <cellStyle name="Normal 13 3 2 4 2" xfId="6332"/>
    <cellStyle name="Normal 13 3 2 5" xfId="6333"/>
    <cellStyle name="Normal 13 3 2 5 2" xfId="6334"/>
    <cellStyle name="Normal 13 3 2 6" xfId="6335"/>
    <cellStyle name="Normal 13 3 2 6 2" xfId="6336"/>
    <cellStyle name="Normal 13 3 2 7" xfId="6337"/>
    <cellStyle name="Normal 13 3 2 7 2" xfId="6338"/>
    <cellStyle name="Normal 13 3 2 8" xfId="6339"/>
    <cellStyle name="Normal 13 3 2 8 2" xfId="6340"/>
    <cellStyle name="Normal 13 3 2 9" xfId="6341"/>
    <cellStyle name="Normal 13 3 2 9 2" xfId="6342"/>
    <cellStyle name="Normal 13 3 3" xfId="6343"/>
    <cellStyle name="Normal 13 3 3 10" xfId="6344"/>
    <cellStyle name="Normal 13 3 3 11" xfId="6345"/>
    <cellStyle name="Normal 13 3 3 12" xfId="6346"/>
    <cellStyle name="Normal 13 3 3 2" xfId="6347"/>
    <cellStyle name="Normal 13 3 3 2 10" xfId="6348"/>
    <cellStyle name="Normal 13 3 3 2 2" xfId="6349"/>
    <cellStyle name="Normal 13 3 3 2 2 2" xfId="6350"/>
    <cellStyle name="Normal 13 3 3 2 2 2 2" xfId="6351"/>
    <cellStyle name="Normal 13 3 3 2 2 3" xfId="6352"/>
    <cellStyle name="Normal 13 3 3 2 2 3 2" xfId="6353"/>
    <cellStyle name="Normal 13 3 3 2 2 4" xfId="6354"/>
    <cellStyle name="Normal 13 3 3 2 3" xfId="6355"/>
    <cellStyle name="Normal 13 3 3 2 3 2" xfId="6356"/>
    <cellStyle name="Normal 13 3 3 2 4" xfId="6357"/>
    <cellStyle name="Normal 13 3 3 2 4 2" xfId="6358"/>
    <cellStyle name="Normal 13 3 3 2 5" xfId="6359"/>
    <cellStyle name="Normal 13 3 3 2 5 2" xfId="6360"/>
    <cellStyle name="Normal 13 3 3 2 6" xfId="6361"/>
    <cellStyle name="Normal 13 3 3 2 6 2" xfId="6362"/>
    <cellStyle name="Normal 13 3 3 2 7" xfId="6363"/>
    <cellStyle name="Normal 13 3 3 2 7 2" xfId="6364"/>
    <cellStyle name="Normal 13 3 3 2 8" xfId="6365"/>
    <cellStyle name="Normal 13 3 3 2 9" xfId="6366"/>
    <cellStyle name="Normal 13 3 3 3" xfId="6367"/>
    <cellStyle name="Normal 13 3 3 3 2" xfId="6368"/>
    <cellStyle name="Normal 13 3 3 3 2 2" xfId="6369"/>
    <cellStyle name="Normal 13 3 3 3 3" xfId="6370"/>
    <cellStyle name="Normal 13 3 3 3 3 2" xfId="6371"/>
    <cellStyle name="Normal 13 3 3 3 4" xfId="6372"/>
    <cellStyle name="Normal 13 3 3 4" xfId="6373"/>
    <cellStyle name="Normal 13 3 3 4 2" xfId="6374"/>
    <cellStyle name="Normal 13 3 3 5" xfId="6375"/>
    <cellStyle name="Normal 13 3 3 5 2" xfId="6376"/>
    <cellStyle name="Normal 13 3 3 6" xfId="6377"/>
    <cellStyle name="Normal 13 3 3 6 2" xfId="6378"/>
    <cellStyle name="Normal 13 3 3 7" xfId="6379"/>
    <cellStyle name="Normal 13 3 3 7 2" xfId="6380"/>
    <cellStyle name="Normal 13 3 3 8" xfId="6381"/>
    <cellStyle name="Normal 13 3 3 8 2" xfId="6382"/>
    <cellStyle name="Normal 13 3 3 9" xfId="6383"/>
    <cellStyle name="Normal 13 3 3 9 2" xfId="6384"/>
    <cellStyle name="Normal 13 3 4" xfId="6385"/>
    <cellStyle name="Normal 13 3 4 10" xfId="6386"/>
    <cellStyle name="Normal 13 3 4 2" xfId="6387"/>
    <cellStyle name="Normal 13 3 4 2 2" xfId="6388"/>
    <cellStyle name="Normal 13 3 4 2 2 2" xfId="6389"/>
    <cellStyle name="Normal 13 3 4 2 3" xfId="6390"/>
    <cellStyle name="Normal 13 3 4 2 3 2" xfId="6391"/>
    <cellStyle name="Normal 13 3 4 2 4" xfId="6392"/>
    <cellStyle name="Normal 13 3 4 3" xfId="6393"/>
    <cellStyle name="Normal 13 3 4 3 2" xfId="6394"/>
    <cellStyle name="Normal 13 3 4 4" xfId="6395"/>
    <cellStyle name="Normal 13 3 4 4 2" xfId="6396"/>
    <cellStyle name="Normal 13 3 4 5" xfId="6397"/>
    <cellStyle name="Normal 13 3 4 5 2" xfId="6398"/>
    <cellStyle name="Normal 13 3 4 6" xfId="6399"/>
    <cellStyle name="Normal 13 3 4 6 2" xfId="6400"/>
    <cellStyle name="Normal 13 3 4 7" xfId="6401"/>
    <cellStyle name="Normal 13 3 4 7 2" xfId="6402"/>
    <cellStyle name="Normal 13 3 4 8" xfId="6403"/>
    <cellStyle name="Normal 13 3 4 9" xfId="6404"/>
    <cellStyle name="Normal 13 3 5" xfId="6405"/>
    <cellStyle name="Normal 13 3 5 10" xfId="6406"/>
    <cellStyle name="Normal 13 3 5 2" xfId="6407"/>
    <cellStyle name="Normal 13 3 5 2 2" xfId="6408"/>
    <cellStyle name="Normal 13 3 5 2 2 2" xfId="6409"/>
    <cellStyle name="Normal 13 3 5 2 3" xfId="6410"/>
    <cellStyle name="Normal 13 3 5 2 3 2" xfId="6411"/>
    <cellStyle name="Normal 13 3 5 2 4" xfId="6412"/>
    <cellStyle name="Normal 13 3 5 3" xfId="6413"/>
    <cellStyle name="Normal 13 3 5 3 2" xfId="6414"/>
    <cellStyle name="Normal 13 3 5 4" xfId="6415"/>
    <cellStyle name="Normal 13 3 5 4 2" xfId="6416"/>
    <cellStyle name="Normal 13 3 5 5" xfId="6417"/>
    <cellStyle name="Normal 13 3 5 5 2" xfId="6418"/>
    <cellStyle name="Normal 13 3 5 6" xfId="6419"/>
    <cellStyle name="Normal 13 3 5 6 2" xfId="6420"/>
    <cellStyle name="Normal 13 3 5 7" xfId="6421"/>
    <cellStyle name="Normal 13 3 5 7 2" xfId="6422"/>
    <cellStyle name="Normal 13 3 5 8" xfId="6423"/>
    <cellStyle name="Normal 13 3 5 9" xfId="6424"/>
    <cellStyle name="Normal 13 3 6" xfId="6425"/>
    <cellStyle name="Normal 13 3 6 2" xfId="6426"/>
    <cellStyle name="Normal 13 3 6 2 2" xfId="6427"/>
    <cellStyle name="Normal 13 3 6 3" xfId="6428"/>
    <cellStyle name="Normal 13 3 6 3 2" xfId="6429"/>
    <cellStyle name="Normal 13 3 6 4" xfId="6430"/>
    <cellStyle name="Normal 13 3 6 4 2" xfId="6431"/>
    <cellStyle name="Normal 13 3 6 5" xfId="6432"/>
    <cellStyle name="Normal 13 3 6 5 2" xfId="6433"/>
    <cellStyle name="Normal 13 3 6 6" xfId="6434"/>
    <cellStyle name="Normal 13 3 7" xfId="6435"/>
    <cellStyle name="Normal 13 3 7 2" xfId="6436"/>
    <cellStyle name="Normal 13 3 8" xfId="6437"/>
    <cellStyle name="Normal 13 3 8 2" xfId="6438"/>
    <cellStyle name="Normal 13 3 9" xfId="6439"/>
    <cellStyle name="Normal 13 3 9 2" xfId="6440"/>
    <cellStyle name="Normal 13 4" xfId="6441"/>
    <cellStyle name="Normal 13 4 10" xfId="6442"/>
    <cellStyle name="Normal 13 4 10 2" xfId="6443"/>
    <cellStyle name="Normal 13 4 11" xfId="6444"/>
    <cellStyle name="Normal 13 4 11 2" xfId="6445"/>
    <cellStyle name="Normal 13 4 12" xfId="6446"/>
    <cellStyle name="Normal 13 4 12 2" xfId="6447"/>
    <cellStyle name="Normal 13 4 13" xfId="6448"/>
    <cellStyle name="Normal 13 4 13 2" xfId="6449"/>
    <cellStyle name="Normal 13 4 14" xfId="6450"/>
    <cellStyle name="Normal 13 4 15" xfId="6451"/>
    <cellStyle name="Normal 13 4 16" xfId="6452"/>
    <cellStyle name="Normal 13 4 17" xfId="6453"/>
    <cellStyle name="Normal 13 4 18" xfId="6454"/>
    <cellStyle name="Normal 13 4 2" xfId="6455"/>
    <cellStyle name="Normal 13 4 2 10" xfId="6456"/>
    <cellStyle name="Normal 13 4 2 11" xfId="6457"/>
    <cellStyle name="Normal 13 4 2 12" xfId="6458"/>
    <cellStyle name="Normal 13 4 2 2" xfId="6459"/>
    <cellStyle name="Normal 13 4 2 2 10" xfId="6460"/>
    <cellStyle name="Normal 13 4 2 2 2" xfId="6461"/>
    <cellStyle name="Normal 13 4 2 2 2 2" xfId="6462"/>
    <cellStyle name="Normal 13 4 2 2 2 2 2" xfId="6463"/>
    <cellStyle name="Normal 13 4 2 2 2 3" xfId="6464"/>
    <cellStyle name="Normal 13 4 2 2 2 3 2" xfId="6465"/>
    <cellStyle name="Normal 13 4 2 2 2 4" xfId="6466"/>
    <cellStyle name="Normal 13 4 2 2 3" xfId="6467"/>
    <cellStyle name="Normal 13 4 2 2 3 2" xfId="6468"/>
    <cellStyle name="Normal 13 4 2 2 4" xfId="6469"/>
    <cellStyle name="Normal 13 4 2 2 4 2" xfId="6470"/>
    <cellStyle name="Normal 13 4 2 2 5" xfId="6471"/>
    <cellStyle name="Normal 13 4 2 2 5 2" xfId="6472"/>
    <cellStyle name="Normal 13 4 2 2 6" xfId="6473"/>
    <cellStyle name="Normal 13 4 2 2 6 2" xfId="6474"/>
    <cellStyle name="Normal 13 4 2 2 7" xfId="6475"/>
    <cellStyle name="Normal 13 4 2 2 7 2" xfId="6476"/>
    <cellStyle name="Normal 13 4 2 2 8" xfId="6477"/>
    <cellStyle name="Normal 13 4 2 2 9" xfId="6478"/>
    <cellStyle name="Normal 13 4 2 3" xfId="6479"/>
    <cellStyle name="Normal 13 4 2 3 2" xfId="6480"/>
    <cellStyle name="Normal 13 4 2 3 2 2" xfId="6481"/>
    <cellStyle name="Normal 13 4 2 3 3" xfId="6482"/>
    <cellStyle name="Normal 13 4 2 3 3 2" xfId="6483"/>
    <cellStyle name="Normal 13 4 2 3 4" xfId="6484"/>
    <cellStyle name="Normal 13 4 2 4" xfId="6485"/>
    <cellStyle name="Normal 13 4 2 4 2" xfId="6486"/>
    <cellStyle name="Normal 13 4 2 5" xfId="6487"/>
    <cellStyle name="Normal 13 4 2 5 2" xfId="6488"/>
    <cellStyle name="Normal 13 4 2 6" xfId="6489"/>
    <cellStyle name="Normal 13 4 2 6 2" xfId="6490"/>
    <cellStyle name="Normal 13 4 2 7" xfId="6491"/>
    <cellStyle name="Normal 13 4 2 7 2" xfId="6492"/>
    <cellStyle name="Normal 13 4 2 8" xfId="6493"/>
    <cellStyle name="Normal 13 4 2 8 2" xfId="6494"/>
    <cellStyle name="Normal 13 4 2 9" xfId="6495"/>
    <cellStyle name="Normal 13 4 2 9 2" xfId="6496"/>
    <cellStyle name="Normal 13 4 3" xfId="6497"/>
    <cellStyle name="Normal 13 4 3 10" xfId="6498"/>
    <cellStyle name="Normal 13 4 3 11" xfId="6499"/>
    <cellStyle name="Normal 13 4 3 12" xfId="6500"/>
    <cellStyle name="Normal 13 4 3 2" xfId="6501"/>
    <cellStyle name="Normal 13 4 3 2 10" xfId="6502"/>
    <cellStyle name="Normal 13 4 3 2 2" xfId="6503"/>
    <cellStyle name="Normal 13 4 3 2 2 2" xfId="6504"/>
    <cellStyle name="Normal 13 4 3 2 2 2 2" xfId="6505"/>
    <cellStyle name="Normal 13 4 3 2 2 3" xfId="6506"/>
    <cellStyle name="Normal 13 4 3 2 2 3 2" xfId="6507"/>
    <cellStyle name="Normal 13 4 3 2 2 4" xfId="6508"/>
    <cellStyle name="Normal 13 4 3 2 3" xfId="6509"/>
    <cellStyle name="Normal 13 4 3 2 3 2" xfId="6510"/>
    <cellStyle name="Normal 13 4 3 2 4" xfId="6511"/>
    <cellStyle name="Normal 13 4 3 2 4 2" xfId="6512"/>
    <cellStyle name="Normal 13 4 3 2 5" xfId="6513"/>
    <cellStyle name="Normal 13 4 3 2 5 2" xfId="6514"/>
    <cellStyle name="Normal 13 4 3 2 6" xfId="6515"/>
    <cellStyle name="Normal 13 4 3 2 6 2" xfId="6516"/>
    <cellStyle name="Normal 13 4 3 2 7" xfId="6517"/>
    <cellStyle name="Normal 13 4 3 2 7 2" xfId="6518"/>
    <cellStyle name="Normal 13 4 3 2 8" xfId="6519"/>
    <cellStyle name="Normal 13 4 3 2 9" xfId="6520"/>
    <cellStyle name="Normal 13 4 3 3" xfId="6521"/>
    <cellStyle name="Normal 13 4 3 3 2" xfId="6522"/>
    <cellStyle name="Normal 13 4 3 3 2 2" xfId="6523"/>
    <cellStyle name="Normal 13 4 3 3 3" xfId="6524"/>
    <cellStyle name="Normal 13 4 3 3 3 2" xfId="6525"/>
    <cellStyle name="Normal 13 4 3 3 4" xfId="6526"/>
    <cellStyle name="Normal 13 4 3 4" xfId="6527"/>
    <cellStyle name="Normal 13 4 3 4 2" xfId="6528"/>
    <cellStyle name="Normal 13 4 3 5" xfId="6529"/>
    <cellStyle name="Normal 13 4 3 5 2" xfId="6530"/>
    <cellStyle name="Normal 13 4 3 6" xfId="6531"/>
    <cellStyle name="Normal 13 4 3 6 2" xfId="6532"/>
    <cellStyle name="Normal 13 4 3 7" xfId="6533"/>
    <cellStyle name="Normal 13 4 3 7 2" xfId="6534"/>
    <cellStyle name="Normal 13 4 3 8" xfId="6535"/>
    <cellStyle name="Normal 13 4 3 8 2" xfId="6536"/>
    <cellStyle name="Normal 13 4 3 9" xfId="6537"/>
    <cellStyle name="Normal 13 4 3 9 2" xfId="6538"/>
    <cellStyle name="Normal 13 4 4" xfId="6539"/>
    <cellStyle name="Normal 13 4 4 10" xfId="6540"/>
    <cellStyle name="Normal 13 4 4 2" xfId="6541"/>
    <cellStyle name="Normal 13 4 4 2 2" xfId="6542"/>
    <cellStyle name="Normal 13 4 4 2 2 2" xfId="6543"/>
    <cellStyle name="Normal 13 4 4 2 3" xfId="6544"/>
    <cellStyle name="Normal 13 4 4 2 3 2" xfId="6545"/>
    <cellStyle name="Normal 13 4 4 2 4" xfId="6546"/>
    <cellStyle name="Normal 13 4 4 3" xfId="6547"/>
    <cellStyle name="Normal 13 4 4 3 2" xfId="6548"/>
    <cellStyle name="Normal 13 4 4 4" xfId="6549"/>
    <cellStyle name="Normal 13 4 4 4 2" xfId="6550"/>
    <cellStyle name="Normal 13 4 4 5" xfId="6551"/>
    <cellStyle name="Normal 13 4 4 5 2" xfId="6552"/>
    <cellStyle name="Normal 13 4 4 6" xfId="6553"/>
    <cellStyle name="Normal 13 4 4 6 2" xfId="6554"/>
    <cellStyle name="Normal 13 4 4 7" xfId="6555"/>
    <cellStyle name="Normal 13 4 4 7 2" xfId="6556"/>
    <cellStyle name="Normal 13 4 4 8" xfId="6557"/>
    <cellStyle name="Normal 13 4 4 9" xfId="6558"/>
    <cellStyle name="Normal 13 4 5" xfId="6559"/>
    <cellStyle name="Normal 13 4 5 10" xfId="6560"/>
    <cellStyle name="Normal 13 4 5 2" xfId="6561"/>
    <cellStyle name="Normal 13 4 5 2 2" xfId="6562"/>
    <cellStyle name="Normal 13 4 5 2 2 2" xfId="6563"/>
    <cellStyle name="Normal 13 4 5 2 3" xfId="6564"/>
    <cellStyle name="Normal 13 4 5 2 3 2" xfId="6565"/>
    <cellStyle name="Normal 13 4 5 2 4" xfId="6566"/>
    <cellStyle name="Normal 13 4 5 3" xfId="6567"/>
    <cellStyle name="Normal 13 4 5 3 2" xfId="6568"/>
    <cellStyle name="Normal 13 4 5 4" xfId="6569"/>
    <cellStyle name="Normal 13 4 5 4 2" xfId="6570"/>
    <cellStyle name="Normal 13 4 5 5" xfId="6571"/>
    <cellStyle name="Normal 13 4 5 5 2" xfId="6572"/>
    <cellStyle name="Normal 13 4 5 6" xfId="6573"/>
    <cellStyle name="Normal 13 4 5 6 2" xfId="6574"/>
    <cellStyle name="Normal 13 4 5 7" xfId="6575"/>
    <cellStyle name="Normal 13 4 5 7 2" xfId="6576"/>
    <cellStyle name="Normal 13 4 5 8" xfId="6577"/>
    <cellStyle name="Normal 13 4 5 9" xfId="6578"/>
    <cellStyle name="Normal 13 4 6" xfId="6579"/>
    <cellStyle name="Normal 13 4 6 2" xfId="6580"/>
    <cellStyle name="Normal 13 4 6 2 2" xfId="6581"/>
    <cellStyle name="Normal 13 4 6 3" xfId="6582"/>
    <cellStyle name="Normal 13 4 6 3 2" xfId="6583"/>
    <cellStyle name="Normal 13 4 6 4" xfId="6584"/>
    <cellStyle name="Normal 13 4 6 4 2" xfId="6585"/>
    <cellStyle name="Normal 13 4 6 5" xfId="6586"/>
    <cellStyle name="Normal 13 4 6 5 2" xfId="6587"/>
    <cellStyle name="Normal 13 4 6 6" xfId="6588"/>
    <cellStyle name="Normal 13 4 7" xfId="6589"/>
    <cellStyle name="Normal 13 4 7 2" xfId="6590"/>
    <cellStyle name="Normal 13 4 8" xfId="6591"/>
    <cellStyle name="Normal 13 4 8 2" xfId="6592"/>
    <cellStyle name="Normal 13 4 9" xfId="6593"/>
    <cellStyle name="Normal 13 4 9 2" xfId="6594"/>
    <cellStyle name="Normal 13 5" xfId="6595"/>
    <cellStyle name="Normal 13 5 10" xfId="6596"/>
    <cellStyle name="Normal 13 5 10 2" xfId="6597"/>
    <cellStyle name="Normal 13 5 11" xfId="6598"/>
    <cellStyle name="Normal 13 5 11 2" xfId="6599"/>
    <cellStyle name="Normal 13 5 12" xfId="6600"/>
    <cellStyle name="Normal 13 5 12 2" xfId="6601"/>
    <cellStyle name="Normal 13 5 13" xfId="6602"/>
    <cellStyle name="Normal 13 5 13 2" xfId="6603"/>
    <cellStyle name="Normal 13 5 14" xfId="6604"/>
    <cellStyle name="Normal 13 5 15" xfId="6605"/>
    <cellStyle name="Normal 13 5 16" xfId="6606"/>
    <cellStyle name="Normal 13 5 17" xfId="6607"/>
    <cellStyle name="Normal 13 5 18" xfId="6608"/>
    <cellStyle name="Normal 13 5 2" xfId="6609"/>
    <cellStyle name="Normal 13 5 2 10" xfId="6610"/>
    <cellStyle name="Normal 13 5 2 11" xfId="6611"/>
    <cellStyle name="Normal 13 5 2 12" xfId="6612"/>
    <cellStyle name="Normal 13 5 2 2" xfId="6613"/>
    <cellStyle name="Normal 13 5 2 2 10" xfId="6614"/>
    <cellStyle name="Normal 13 5 2 2 2" xfId="6615"/>
    <cellStyle name="Normal 13 5 2 2 2 2" xfId="6616"/>
    <cellStyle name="Normal 13 5 2 2 2 2 2" xfId="6617"/>
    <cellStyle name="Normal 13 5 2 2 2 3" xfId="6618"/>
    <cellStyle name="Normal 13 5 2 2 2 3 2" xfId="6619"/>
    <cellStyle name="Normal 13 5 2 2 2 4" xfId="6620"/>
    <cellStyle name="Normal 13 5 2 2 3" xfId="6621"/>
    <cellStyle name="Normal 13 5 2 2 3 2" xfId="6622"/>
    <cellStyle name="Normal 13 5 2 2 4" xfId="6623"/>
    <cellStyle name="Normal 13 5 2 2 4 2" xfId="6624"/>
    <cellStyle name="Normal 13 5 2 2 5" xfId="6625"/>
    <cellStyle name="Normal 13 5 2 2 5 2" xfId="6626"/>
    <cellStyle name="Normal 13 5 2 2 6" xfId="6627"/>
    <cellStyle name="Normal 13 5 2 2 6 2" xfId="6628"/>
    <cellStyle name="Normal 13 5 2 2 7" xfId="6629"/>
    <cellStyle name="Normal 13 5 2 2 7 2" xfId="6630"/>
    <cellStyle name="Normal 13 5 2 2 8" xfId="6631"/>
    <cellStyle name="Normal 13 5 2 2 9" xfId="6632"/>
    <cellStyle name="Normal 13 5 2 3" xfId="6633"/>
    <cellStyle name="Normal 13 5 2 3 2" xfId="6634"/>
    <cellStyle name="Normal 13 5 2 3 2 2" xfId="6635"/>
    <cellStyle name="Normal 13 5 2 3 3" xfId="6636"/>
    <cellStyle name="Normal 13 5 2 3 3 2" xfId="6637"/>
    <cellStyle name="Normal 13 5 2 3 4" xfId="6638"/>
    <cellStyle name="Normal 13 5 2 4" xfId="6639"/>
    <cellStyle name="Normal 13 5 2 4 2" xfId="6640"/>
    <cellStyle name="Normal 13 5 2 5" xfId="6641"/>
    <cellStyle name="Normal 13 5 2 5 2" xfId="6642"/>
    <cellStyle name="Normal 13 5 2 6" xfId="6643"/>
    <cellStyle name="Normal 13 5 2 6 2" xfId="6644"/>
    <cellStyle name="Normal 13 5 2 7" xfId="6645"/>
    <cellStyle name="Normal 13 5 2 7 2" xfId="6646"/>
    <cellStyle name="Normal 13 5 2 8" xfId="6647"/>
    <cellStyle name="Normal 13 5 2 8 2" xfId="6648"/>
    <cellStyle name="Normal 13 5 2 9" xfId="6649"/>
    <cellStyle name="Normal 13 5 2 9 2" xfId="6650"/>
    <cellStyle name="Normal 13 5 3" xfId="6651"/>
    <cellStyle name="Normal 13 5 3 10" xfId="6652"/>
    <cellStyle name="Normal 13 5 3 11" xfId="6653"/>
    <cellStyle name="Normal 13 5 3 12" xfId="6654"/>
    <cellStyle name="Normal 13 5 3 2" xfId="6655"/>
    <cellStyle name="Normal 13 5 3 2 10" xfId="6656"/>
    <cellStyle name="Normal 13 5 3 2 2" xfId="6657"/>
    <cellStyle name="Normal 13 5 3 2 2 2" xfId="6658"/>
    <cellStyle name="Normal 13 5 3 2 2 2 2" xfId="6659"/>
    <cellStyle name="Normal 13 5 3 2 2 3" xfId="6660"/>
    <cellStyle name="Normal 13 5 3 2 2 3 2" xfId="6661"/>
    <cellStyle name="Normal 13 5 3 2 2 4" xfId="6662"/>
    <cellStyle name="Normal 13 5 3 2 3" xfId="6663"/>
    <cellStyle name="Normal 13 5 3 2 3 2" xfId="6664"/>
    <cellStyle name="Normal 13 5 3 2 4" xfId="6665"/>
    <cellStyle name="Normal 13 5 3 2 4 2" xfId="6666"/>
    <cellStyle name="Normal 13 5 3 2 5" xfId="6667"/>
    <cellStyle name="Normal 13 5 3 2 5 2" xfId="6668"/>
    <cellStyle name="Normal 13 5 3 2 6" xfId="6669"/>
    <cellStyle name="Normal 13 5 3 2 6 2" xfId="6670"/>
    <cellStyle name="Normal 13 5 3 2 7" xfId="6671"/>
    <cellStyle name="Normal 13 5 3 2 7 2" xfId="6672"/>
    <cellStyle name="Normal 13 5 3 2 8" xfId="6673"/>
    <cellStyle name="Normal 13 5 3 2 9" xfId="6674"/>
    <cellStyle name="Normal 13 5 3 3" xfId="6675"/>
    <cellStyle name="Normal 13 5 3 3 2" xfId="6676"/>
    <cellStyle name="Normal 13 5 3 3 2 2" xfId="6677"/>
    <cellStyle name="Normal 13 5 3 3 3" xfId="6678"/>
    <cellStyle name="Normal 13 5 3 3 3 2" xfId="6679"/>
    <cellStyle name="Normal 13 5 3 3 4" xfId="6680"/>
    <cellStyle name="Normal 13 5 3 4" xfId="6681"/>
    <cellStyle name="Normal 13 5 3 4 2" xfId="6682"/>
    <cellStyle name="Normal 13 5 3 5" xfId="6683"/>
    <cellStyle name="Normal 13 5 3 5 2" xfId="6684"/>
    <cellStyle name="Normal 13 5 3 6" xfId="6685"/>
    <cellStyle name="Normal 13 5 3 6 2" xfId="6686"/>
    <cellStyle name="Normal 13 5 3 7" xfId="6687"/>
    <cellStyle name="Normal 13 5 3 7 2" xfId="6688"/>
    <cellStyle name="Normal 13 5 3 8" xfId="6689"/>
    <cellStyle name="Normal 13 5 3 8 2" xfId="6690"/>
    <cellStyle name="Normal 13 5 3 9" xfId="6691"/>
    <cellStyle name="Normal 13 5 3 9 2" xfId="6692"/>
    <cellStyle name="Normal 13 5 4" xfId="6693"/>
    <cellStyle name="Normal 13 5 4 10" xfId="6694"/>
    <cellStyle name="Normal 13 5 4 2" xfId="6695"/>
    <cellStyle name="Normal 13 5 4 2 2" xfId="6696"/>
    <cellStyle name="Normal 13 5 4 2 2 2" xfId="6697"/>
    <cellStyle name="Normal 13 5 4 2 3" xfId="6698"/>
    <cellStyle name="Normal 13 5 4 2 3 2" xfId="6699"/>
    <cellStyle name="Normal 13 5 4 2 4" xfId="6700"/>
    <cellStyle name="Normal 13 5 4 3" xfId="6701"/>
    <cellStyle name="Normal 13 5 4 3 2" xfId="6702"/>
    <cellStyle name="Normal 13 5 4 4" xfId="6703"/>
    <cellStyle name="Normal 13 5 4 4 2" xfId="6704"/>
    <cellStyle name="Normal 13 5 4 5" xfId="6705"/>
    <cellStyle name="Normal 13 5 4 5 2" xfId="6706"/>
    <cellStyle name="Normal 13 5 4 6" xfId="6707"/>
    <cellStyle name="Normal 13 5 4 6 2" xfId="6708"/>
    <cellStyle name="Normal 13 5 4 7" xfId="6709"/>
    <cellStyle name="Normal 13 5 4 7 2" xfId="6710"/>
    <cellStyle name="Normal 13 5 4 8" xfId="6711"/>
    <cellStyle name="Normal 13 5 4 9" xfId="6712"/>
    <cellStyle name="Normal 13 5 5" xfId="6713"/>
    <cellStyle name="Normal 13 5 5 10" xfId="6714"/>
    <cellStyle name="Normal 13 5 5 2" xfId="6715"/>
    <cellStyle name="Normal 13 5 5 2 2" xfId="6716"/>
    <cellStyle name="Normal 13 5 5 2 2 2" xfId="6717"/>
    <cellStyle name="Normal 13 5 5 2 3" xfId="6718"/>
    <cellStyle name="Normal 13 5 5 2 3 2" xfId="6719"/>
    <cellStyle name="Normal 13 5 5 2 4" xfId="6720"/>
    <cellStyle name="Normal 13 5 5 3" xfId="6721"/>
    <cellStyle name="Normal 13 5 5 3 2" xfId="6722"/>
    <cellStyle name="Normal 13 5 5 4" xfId="6723"/>
    <cellStyle name="Normal 13 5 5 4 2" xfId="6724"/>
    <cellStyle name="Normal 13 5 5 5" xfId="6725"/>
    <cellStyle name="Normal 13 5 5 5 2" xfId="6726"/>
    <cellStyle name="Normal 13 5 5 6" xfId="6727"/>
    <cellStyle name="Normal 13 5 5 6 2" xfId="6728"/>
    <cellStyle name="Normal 13 5 5 7" xfId="6729"/>
    <cellStyle name="Normal 13 5 5 7 2" xfId="6730"/>
    <cellStyle name="Normal 13 5 5 8" xfId="6731"/>
    <cellStyle name="Normal 13 5 5 9" xfId="6732"/>
    <cellStyle name="Normal 13 5 6" xfId="6733"/>
    <cellStyle name="Normal 13 5 6 2" xfId="6734"/>
    <cellStyle name="Normal 13 5 6 2 2" xfId="6735"/>
    <cellStyle name="Normal 13 5 6 3" xfId="6736"/>
    <cellStyle name="Normal 13 5 6 3 2" xfId="6737"/>
    <cellStyle name="Normal 13 5 6 4" xfId="6738"/>
    <cellStyle name="Normal 13 5 6 4 2" xfId="6739"/>
    <cellStyle name="Normal 13 5 6 5" xfId="6740"/>
    <cellStyle name="Normal 13 5 6 5 2" xfId="6741"/>
    <cellStyle name="Normal 13 5 6 6" xfId="6742"/>
    <cellStyle name="Normal 13 5 7" xfId="6743"/>
    <cellStyle name="Normal 13 5 7 2" xfId="6744"/>
    <cellStyle name="Normal 13 5 8" xfId="6745"/>
    <cellStyle name="Normal 13 5 8 2" xfId="6746"/>
    <cellStyle name="Normal 13 5 9" xfId="6747"/>
    <cellStyle name="Normal 13 5 9 2" xfId="6748"/>
    <cellStyle name="Normal 13 6" xfId="6749"/>
    <cellStyle name="Normal 13 6 10" xfId="6750"/>
    <cellStyle name="Normal 13 6 10 2" xfId="6751"/>
    <cellStyle name="Normal 13 6 11" xfId="6752"/>
    <cellStyle name="Normal 13 6 11 2" xfId="6753"/>
    <cellStyle name="Normal 13 6 12" xfId="6754"/>
    <cellStyle name="Normal 13 6 12 2" xfId="6755"/>
    <cellStyle name="Normal 13 6 13" xfId="6756"/>
    <cellStyle name="Normal 13 6 13 2" xfId="6757"/>
    <cellStyle name="Normal 13 6 14" xfId="6758"/>
    <cellStyle name="Normal 13 6 15" xfId="6759"/>
    <cellStyle name="Normal 13 6 16" xfId="6760"/>
    <cellStyle name="Normal 13 6 17" xfId="6761"/>
    <cellStyle name="Normal 13 6 18" xfId="6762"/>
    <cellStyle name="Normal 13 6 2" xfId="6763"/>
    <cellStyle name="Normal 13 6 2 10" xfId="6764"/>
    <cellStyle name="Normal 13 6 2 11" xfId="6765"/>
    <cellStyle name="Normal 13 6 2 12" xfId="6766"/>
    <cellStyle name="Normal 13 6 2 2" xfId="6767"/>
    <cellStyle name="Normal 13 6 2 2 10" xfId="6768"/>
    <cellStyle name="Normal 13 6 2 2 2" xfId="6769"/>
    <cellStyle name="Normal 13 6 2 2 2 2" xfId="6770"/>
    <cellStyle name="Normal 13 6 2 2 2 2 2" xfId="6771"/>
    <cellStyle name="Normal 13 6 2 2 2 3" xfId="6772"/>
    <cellStyle name="Normal 13 6 2 2 2 3 2" xfId="6773"/>
    <cellStyle name="Normal 13 6 2 2 2 4" xfId="6774"/>
    <cellStyle name="Normal 13 6 2 2 3" xfId="6775"/>
    <cellStyle name="Normal 13 6 2 2 3 2" xfId="6776"/>
    <cellStyle name="Normal 13 6 2 2 4" xfId="6777"/>
    <cellStyle name="Normal 13 6 2 2 4 2" xfId="6778"/>
    <cellStyle name="Normal 13 6 2 2 5" xfId="6779"/>
    <cellStyle name="Normal 13 6 2 2 5 2" xfId="6780"/>
    <cellStyle name="Normal 13 6 2 2 6" xfId="6781"/>
    <cellStyle name="Normal 13 6 2 2 6 2" xfId="6782"/>
    <cellStyle name="Normal 13 6 2 2 7" xfId="6783"/>
    <cellStyle name="Normal 13 6 2 2 7 2" xfId="6784"/>
    <cellStyle name="Normal 13 6 2 2 8" xfId="6785"/>
    <cellStyle name="Normal 13 6 2 2 9" xfId="6786"/>
    <cellStyle name="Normal 13 6 2 3" xfId="6787"/>
    <cellStyle name="Normal 13 6 2 3 2" xfId="6788"/>
    <cellStyle name="Normal 13 6 2 3 2 2" xfId="6789"/>
    <cellStyle name="Normal 13 6 2 3 3" xfId="6790"/>
    <cellStyle name="Normal 13 6 2 3 3 2" xfId="6791"/>
    <cellStyle name="Normal 13 6 2 3 4" xfId="6792"/>
    <cellStyle name="Normal 13 6 2 4" xfId="6793"/>
    <cellStyle name="Normal 13 6 2 4 2" xfId="6794"/>
    <cellStyle name="Normal 13 6 2 5" xfId="6795"/>
    <cellStyle name="Normal 13 6 2 5 2" xfId="6796"/>
    <cellStyle name="Normal 13 6 2 6" xfId="6797"/>
    <cellStyle name="Normal 13 6 2 6 2" xfId="6798"/>
    <cellStyle name="Normal 13 6 2 7" xfId="6799"/>
    <cellStyle name="Normal 13 6 2 7 2" xfId="6800"/>
    <cellStyle name="Normal 13 6 2 8" xfId="6801"/>
    <cellStyle name="Normal 13 6 2 8 2" xfId="6802"/>
    <cellStyle name="Normal 13 6 2 9" xfId="6803"/>
    <cellStyle name="Normal 13 6 2 9 2" xfId="6804"/>
    <cellStyle name="Normal 13 6 3" xfId="6805"/>
    <cellStyle name="Normal 13 6 3 10" xfId="6806"/>
    <cellStyle name="Normal 13 6 3 11" xfId="6807"/>
    <cellStyle name="Normal 13 6 3 12" xfId="6808"/>
    <cellStyle name="Normal 13 6 3 2" xfId="6809"/>
    <cellStyle name="Normal 13 6 3 2 10" xfId="6810"/>
    <cellStyle name="Normal 13 6 3 2 2" xfId="6811"/>
    <cellStyle name="Normal 13 6 3 2 2 2" xfId="6812"/>
    <cellStyle name="Normal 13 6 3 2 2 2 2" xfId="6813"/>
    <cellStyle name="Normal 13 6 3 2 2 3" xfId="6814"/>
    <cellStyle name="Normal 13 6 3 2 2 3 2" xfId="6815"/>
    <cellStyle name="Normal 13 6 3 2 2 4" xfId="6816"/>
    <cellStyle name="Normal 13 6 3 2 3" xfId="6817"/>
    <cellStyle name="Normal 13 6 3 2 3 2" xfId="6818"/>
    <cellStyle name="Normal 13 6 3 2 4" xfId="6819"/>
    <cellStyle name="Normal 13 6 3 2 4 2" xfId="6820"/>
    <cellStyle name="Normal 13 6 3 2 5" xfId="6821"/>
    <cellStyle name="Normal 13 6 3 2 5 2" xfId="6822"/>
    <cellStyle name="Normal 13 6 3 2 6" xfId="6823"/>
    <cellStyle name="Normal 13 6 3 2 6 2" xfId="6824"/>
    <cellStyle name="Normal 13 6 3 2 7" xfId="6825"/>
    <cellStyle name="Normal 13 6 3 2 7 2" xfId="6826"/>
    <cellStyle name="Normal 13 6 3 2 8" xfId="6827"/>
    <cellStyle name="Normal 13 6 3 2 9" xfId="6828"/>
    <cellStyle name="Normal 13 6 3 3" xfId="6829"/>
    <cellStyle name="Normal 13 6 3 3 2" xfId="6830"/>
    <cellStyle name="Normal 13 6 3 3 2 2" xfId="6831"/>
    <cellStyle name="Normal 13 6 3 3 3" xfId="6832"/>
    <cellStyle name="Normal 13 6 3 3 3 2" xfId="6833"/>
    <cellStyle name="Normal 13 6 3 3 4" xfId="6834"/>
    <cellStyle name="Normal 13 6 3 4" xfId="6835"/>
    <cellStyle name="Normal 13 6 3 4 2" xfId="6836"/>
    <cellStyle name="Normal 13 6 3 5" xfId="6837"/>
    <cellStyle name="Normal 13 6 3 5 2" xfId="6838"/>
    <cellStyle name="Normal 13 6 3 6" xfId="6839"/>
    <cellStyle name="Normal 13 6 3 6 2" xfId="6840"/>
    <cellStyle name="Normal 13 6 3 7" xfId="6841"/>
    <cellStyle name="Normal 13 6 3 7 2" xfId="6842"/>
    <cellStyle name="Normal 13 6 3 8" xfId="6843"/>
    <cellStyle name="Normal 13 6 3 8 2" xfId="6844"/>
    <cellStyle name="Normal 13 6 3 9" xfId="6845"/>
    <cellStyle name="Normal 13 6 3 9 2" xfId="6846"/>
    <cellStyle name="Normal 13 6 4" xfId="6847"/>
    <cellStyle name="Normal 13 6 4 10" xfId="6848"/>
    <cellStyle name="Normal 13 6 4 2" xfId="6849"/>
    <cellStyle name="Normal 13 6 4 2 2" xfId="6850"/>
    <cellStyle name="Normal 13 6 4 2 2 2" xfId="6851"/>
    <cellStyle name="Normal 13 6 4 2 3" xfId="6852"/>
    <cellStyle name="Normal 13 6 4 2 3 2" xfId="6853"/>
    <cellStyle name="Normal 13 6 4 2 4" xfId="6854"/>
    <cellStyle name="Normal 13 6 4 3" xfId="6855"/>
    <cellStyle name="Normal 13 6 4 3 2" xfId="6856"/>
    <cellStyle name="Normal 13 6 4 4" xfId="6857"/>
    <cellStyle name="Normal 13 6 4 4 2" xfId="6858"/>
    <cellStyle name="Normal 13 6 4 5" xfId="6859"/>
    <cellStyle name="Normal 13 6 4 5 2" xfId="6860"/>
    <cellStyle name="Normal 13 6 4 6" xfId="6861"/>
    <cellStyle name="Normal 13 6 4 6 2" xfId="6862"/>
    <cellStyle name="Normal 13 6 4 7" xfId="6863"/>
    <cellStyle name="Normal 13 6 4 7 2" xfId="6864"/>
    <cellStyle name="Normal 13 6 4 8" xfId="6865"/>
    <cellStyle name="Normal 13 6 4 9" xfId="6866"/>
    <cellStyle name="Normal 13 6 5" xfId="6867"/>
    <cellStyle name="Normal 13 6 5 10" xfId="6868"/>
    <cellStyle name="Normal 13 6 5 2" xfId="6869"/>
    <cellStyle name="Normal 13 6 5 2 2" xfId="6870"/>
    <cellStyle name="Normal 13 6 5 2 2 2" xfId="6871"/>
    <cellStyle name="Normal 13 6 5 2 3" xfId="6872"/>
    <cellStyle name="Normal 13 6 5 2 3 2" xfId="6873"/>
    <cellStyle name="Normal 13 6 5 2 4" xfId="6874"/>
    <cellStyle name="Normal 13 6 5 3" xfId="6875"/>
    <cellStyle name="Normal 13 6 5 3 2" xfId="6876"/>
    <cellStyle name="Normal 13 6 5 4" xfId="6877"/>
    <cellStyle name="Normal 13 6 5 4 2" xfId="6878"/>
    <cellStyle name="Normal 13 6 5 5" xfId="6879"/>
    <cellStyle name="Normal 13 6 5 5 2" xfId="6880"/>
    <cellStyle name="Normal 13 6 5 6" xfId="6881"/>
    <cellStyle name="Normal 13 6 5 6 2" xfId="6882"/>
    <cellStyle name="Normal 13 6 5 7" xfId="6883"/>
    <cellStyle name="Normal 13 6 5 7 2" xfId="6884"/>
    <cellStyle name="Normal 13 6 5 8" xfId="6885"/>
    <cellStyle name="Normal 13 6 5 9" xfId="6886"/>
    <cellStyle name="Normal 13 6 6" xfId="6887"/>
    <cellStyle name="Normal 13 6 6 2" xfId="6888"/>
    <cellStyle name="Normal 13 6 6 2 2" xfId="6889"/>
    <cellStyle name="Normal 13 6 6 3" xfId="6890"/>
    <cellStyle name="Normal 13 6 6 3 2" xfId="6891"/>
    <cellStyle name="Normal 13 6 6 4" xfId="6892"/>
    <cellStyle name="Normal 13 6 6 4 2" xfId="6893"/>
    <cellStyle name="Normal 13 6 6 5" xfId="6894"/>
    <cellStyle name="Normal 13 6 6 5 2" xfId="6895"/>
    <cellStyle name="Normal 13 6 6 6" xfId="6896"/>
    <cellStyle name="Normal 13 6 7" xfId="6897"/>
    <cellStyle name="Normal 13 6 7 2" xfId="6898"/>
    <cellStyle name="Normal 13 6 8" xfId="6899"/>
    <cellStyle name="Normal 13 6 8 2" xfId="6900"/>
    <cellStyle name="Normal 13 6 9" xfId="6901"/>
    <cellStyle name="Normal 13 6 9 2" xfId="6902"/>
    <cellStyle name="Normal 13 7" xfId="6903"/>
    <cellStyle name="Normal 13 7 10" xfId="6904"/>
    <cellStyle name="Normal 13 7 10 2" xfId="6905"/>
    <cellStyle name="Normal 13 7 11" xfId="6906"/>
    <cellStyle name="Normal 13 7 11 2" xfId="6907"/>
    <cellStyle name="Normal 13 7 12" xfId="6908"/>
    <cellStyle name="Normal 13 7 12 2" xfId="6909"/>
    <cellStyle name="Normal 13 7 13" xfId="6910"/>
    <cellStyle name="Normal 13 7 13 2" xfId="6911"/>
    <cellStyle name="Normal 13 7 14" xfId="6912"/>
    <cellStyle name="Normal 13 7 15" xfId="6913"/>
    <cellStyle name="Normal 13 7 16" xfId="6914"/>
    <cellStyle name="Normal 13 7 17" xfId="6915"/>
    <cellStyle name="Normal 13 7 18" xfId="6916"/>
    <cellStyle name="Normal 13 7 2" xfId="6917"/>
    <cellStyle name="Normal 13 7 2 10" xfId="6918"/>
    <cellStyle name="Normal 13 7 2 11" xfId="6919"/>
    <cellStyle name="Normal 13 7 2 12" xfId="6920"/>
    <cellStyle name="Normal 13 7 2 2" xfId="6921"/>
    <cellStyle name="Normal 13 7 2 2 10" xfId="6922"/>
    <cellStyle name="Normal 13 7 2 2 2" xfId="6923"/>
    <cellStyle name="Normal 13 7 2 2 2 2" xfId="6924"/>
    <cellStyle name="Normal 13 7 2 2 2 2 2" xfId="6925"/>
    <cellStyle name="Normal 13 7 2 2 2 3" xfId="6926"/>
    <cellStyle name="Normal 13 7 2 2 2 3 2" xfId="6927"/>
    <cellStyle name="Normal 13 7 2 2 2 4" xfId="6928"/>
    <cellStyle name="Normal 13 7 2 2 3" xfId="6929"/>
    <cellStyle name="Normal 13 7 2 2 3 2" xfId="6930"/>
    <cellStyle name="Normal 13 7 2 2 4" xfId="6931"/>
    <cellStyle name="Normal 13 7 2 2 4 2" xfId="6932"/>
    <cellStyle name="Normal 13 7 2 2 5" xfId="6933"/>
    <cellStyle name="Normal 13 7 2 2 5 2" xfId="6934"/>
    <cellStyle name="Normal 13 7 2 2 6" xfId="6935"/>
    <cellStyle name="Normal 13 7 2 2 6 2" xfId="6936"/>
    <cellStyle name="Normal 13 7 2 2 7" xfId="6937"/>
    <cellStyle name="Normal 13 7 2 2 7 2" xfId="6938"/>
    <cellStyle name="Normal 13 7 2 2 8" xfId="6939"/>
    <cellStyle name="Normal 13 7 2 2 9" xfId="6940"/>
    <cellStyle name="Normal 13 7 2 3" xfId="6941"/>
    <cellStyle name="Normal 13 7 2 3 2" xfId="6942"/>
    <cellStyle name="Normal 13 7 2 3 2 2" xfId="6943"/>
    <cellStyle name="Normal 13 7 2 3 3" xfId="6944"/>
    <cellStyle name="Normal 13 7 2 3 3 2" xfId="6945"/>
    <cellStyle name="Normal 13 7 2 3 4" xfId="6946"/>
    <cellStyle name="Normal 13 7 2 4" xfId="6947"/>
    <cellStyle name="Normal 13 7 2 4 2" xfId="6948"/>
    <cellStyle name="Normal 13 7 2 5" xfId="6949"/>
    <cellStyle name="Normal 13 7 2 5 2" xfId="6950"/>
    <cellStyle name="Normal 13 7 2 6" xfId="6951"/>
    <cellStyle name="Normal 13 7 2 6 2" xfId="6952"/>
    <cellStyle name="Normal 13 7 2 7" xfId="6953"/>
    <cellStyle name="Normal 13 7 2 7 2" xfId="6954"/>
    <cellStyle name="Normal 13 7 2 8" xfId="6955"/>
    <cellStyle name="Normal 13 7 2 8 2" xfId="6956"/>
    <cellStyle name="Normal 13 7 2 9" xfId="6957"/>
    <cellStyle name="Normal 13 7 2 9 2" xfId="6958"/>
    <cellStyle name="Normal 13 7 3" xfId="6959"/>
    <cellStyle name="Normal 13 7 3 10" xfId="6960"/>
    <cellStyle name="Normal 13 7 3 11" xfId="6961"/>
    <cellStyle name="Normal 13 7 3 12" xfId="6962"/>
    <cellStyle name="Normal 13 7 3 2" xfId="6963"/>
    <cellStyle name="Normal 13 7 3 2 10" xfId="6964"/>
    <cellStyle name="Normal 13 7 3 2 2" xfId="6965"/>
    <cellStyle name="Normal 13 7 3 2 2 2" xfId="6966"/>
    <cellStyle name="Normal 13 7 3 2 2 2 2" xfId="6967"/>
    <cellStyle name="Normal 13 7 3 2 2 3" xfId="6968"/>
    <cellStyle name="Normal 13 7 3 2 2 3 2" xfId="6969"/>
    <cellStyle name="Normal 13 7 3 2 2 4" xfId="6970"/>
    <cellStyle name="Normal 13 7 3 2 3" xfId="6971"/>
    <cellStyle name="Normal 13 7 3 2 3 2" xfId="6972"/>
    <cellStyle name="Normal 13 7 3 2 4" xfId="6973"/>
    <cellStyle name="Normal 13 7 3 2 4 2" xfId="6974"/>
    <cellStyle name="Normal 13 7 3 2 5" xfId="6975"/>
    <cellStyle name="Normal 13 7 3 2 5 2" xfId="6976"/>
    <cellStyle name="Normal 13 7 3 2 6" xfId="6977"/>
    <cellStyle name="Normal 13 7 3 2 6 2" xfId="6978"/>
    <cellStyle name="Normal 13 7 3 2 7" xfId="6979"/>
    <cellStyle name="Normal 13 7 3 2 7 2" xfId="6980"/>
    <cellStyle name="Normal 13 7 3 2 8" xfId="6981"/>
    <cellStyle name="Normal 13 7 3 2 9" xfId="6982"/>
    <cellStyle name="Normal 13 7 3 3" xfId="6983"/>
    <cellStyle name="Normal 13 7 3 3 2" xfId="6984"/>
    <cellStyle name="Normal 13 7 3 3 2 2" xfId="6985"/>
    <cellStyle name="Normal 13 7 3 3 3" xfId="6986"/>
    <cellStyle name="Normal 13 7 3 3 3 2" xfId="6987"/>
    <cellStyle name="Normal 13 7 3 3 4" xfId="6988"/>
    <cellStyle name="Normal 13 7 3 4" xfId="6989"/>
    <cellStyle name="Normal 13 7 3 4 2" xfId="6990"/>
    <cellStyle name="Normal 13 7 3 5" xfId="6991"/>
    <cellStyle name="Normal 13 7 3 5 2" xfId="6992"/>
    <cellStyle name="Normal 13 7 3 6" xfId="6993"/>
    <cellStyle name="Normal 13 7 3 6 2" xfId="6994"/>
    <cellStyle name="Normal 13 7 3 7" xfId="6995"/>
    <cellStyle name="Normal 13 7 3 7 2" xfId="6996"/>
    <cellStyle name="Normal 13 7 3 8" xfId="6997"/>
    <cellStyle name="Normal 13 7 3 8 2" xfId="6998"/>
    <cellStyle name="Normal 13 7 3 9" xfId="6999"/>
    <cellStyle name="Normal 13 7 3 9 2" xfId="7000"/>
    <cellStyle name="Normal 13 7 4" xfId="7001"/>
    <cellStyle name="Normal 13 7 4 10" xfId="7002"/>
    <cellStyle name="Normal 13 7 4 2" xfId="7003"/>
    <cellStyle name="Normal 13 7 4 2 2" xfId="7004"/>
    <cellStyle name="Normal 13 7 4 2 2 2" xfId="7005"/>
    <cellStyle name="Normal 13 7 4 2 3" xfId="7006"/>
    <cellStyle name="Normal 13 7 4 2 3 2" xfId="7007"/>
    <cellStyle name="Normal 13 7 4 2 4" xfId="7008"/>
    <cellStyle name="Normal 13 7 4 3" xfId="7009"/>
    <cellStyle name="Normal 13 7 4 3 2" xfId="7010"/>
    <cellStyle name="Normal 13 7 4 4" xfId="7011"/>
    <cellStyle name="Normal 13 7 4 4 2" xfId="7012"/>
    <cellStyle name="Normal 13 7 4 5" xfId="7013"/>
    <cellStyle name="Normal 13 7 4 5 2" xfId="7014"/>
    <cellStyle name="Normal 13 7 4 6" xfId="7015"/>
    <cellStyle name="Normal 13 7 4 6 2" xfId="7016"/>
    <cellStyle name="Normal 13 7 4 7" xfId="7017"/>
    <cellStyle name="Normal 13 7 4 7 2" xfId="7018"/>
    <cellStyle name="Normal 13 7 4 8" xfId="7019"/>
    <cellStyle name="Normal 13 7 4 9" xfId="7020"/>
    <cellStyle name="Normal 13 7 5" xfId="7021"/>
    <cellStyle name="Normal 13 7 5 10" xfId="7022"/>
    <cellStyle name="Normal 13 7 5 2" xfId="7023"/>
    <cellStyle name="Normal 13 7 5 2 2" xfId="7024"/>
    <cellStyle name="Normal 13 7 5 2 2 2" xfId="7025"/>
    <cellStyle name="Normal 13 7 5 2 3" xfId="7026"/>
    <cellStyle name="Normal 13 7 5 2 3 2" xfId="7027"/>
    <cellStyle name="Normal 13 7 5 2 4" xfId="7028"/>
    <cellStyle name="Normal 13 7 5 3" xfId="7029"/>
    <cellStyle name="Normal 13 7 5 3 2" xfId="7030"/>
    <cellStyle name="Normal 13 7 5 4" xfId="7031"/>
    <cellStyle name="Normal 13 7 5 4 2" xfId="7032"/>
    <cellStyle name="Normal 13 7 5 5" xfId="7033"/>
    <cellStyle name="Normal 13 7 5 5 2" xfId="7034"/>
    <cellStyle name="Normal 13 7 5 6" xfId="7035"/>
    <cellStyle name="Normal 13 7 5 6 2" xfId="7036"/>
    <cellStyle name="Normal 13 7 5 7" xfId="7037"/>
    <cellStyle name="Normal 13 7 5 7 2" xfId="7038"/>
    <cellStyle name="Normal 13 7 5 8" xfId="7039"/>
    <cellStyle name="Normal 13 7 5 9" xfId="7040"/>
    <cellStyle name="Normal 13 7 6" xfId="7041"/>
    <cellStyle name="Normal 13 7 6 2" xfId="7042"/>
    <cellStyle name="Normal 13 7 6 2 2" xfId="7043"/>
    <cellStyle name="Normal 13 7 6 3" xfId="7044"/>
    <cellStyle name="Normal 13 7 6 3 2" xfId="7045"/>
    <cellStyle name="Normal 13 7 6 4" xfId="7046"/>
    <cellStyle name="Normal 13 7 6 4 2" xfId="7047"/>
    <cellStyle name="Normal 13 7 6 5" xfId="7048"/>
    <cellStyle name="Normal 13 7 6 5 2" xfId="7049"/>
    <cellStyle name="Normal 13 7 6 6" xfId="7050"/>
    <cellStyle name="Normal 13 7 7" xfId="7051"/>
    <cellStyle name="Normal 13 7 7 2" xfId="7052"/>
    <cellStyle name="Normal 13 7 8" xfId="7053"/>
    <cellStyle name="Normal 13 7 8 2" xfId="7054"/>
    <cellStyle name="Normal 13 7 9" xfId="7055"/>
    <cellStyle name="Normal 13 7 9 2" xfId="7056"/>
    <cellStyle name="Normal 13 8" xfId="7057"/>
    <cellStyle name="Normal 13 8 10" xfId="7058"/>
    <cellStyle name="Normal 13 8 10 2" xfId="7059"/>
    <cellStyle name="Normal 13 8 11" xfId="7060"/>
    <cellStyle name="Normal 13 8 11 2" xfId="7061"/>
    <cellStyle name="Normal 13 8 12" xfId="7062"/>
    <cellStyle name="Normal 13 8 12 2" xfId="7063"/>
    <cellStyle name="Normal 13 8 13" xfId="7064"/>
    <cellStyle name="Normal 13 8 13 2" xfId="7065"/>
    <cellStyle name="Normal 13 8 14" xfId="7066"/>
    <cellStyle name="Normal 13 8 15" xfId="7067"/>
    <cellStyle name="Normal 13 8 16" xfId="7068"/>
    <cellStyle name="Normal 13 8 17" xfId="7069"/>
    <cellStyle name="Normal 13 8 18" xfId="7070"/>
    <cellStyle name="Normal 13 8 2" xfId="7071"/>
    <cellStyle name="Normal 13 8 2 10" xfId="7072"/>
    <cellStyle name="Normal 13 8 2 11" xfId="7073"/>
    <cellStyle name="Normal 13 8 2 12" xfId="7074"/>
    <cellStyle name="Normal 13 8 2 2" xfId="7075"/>
    <cellStyle name="Normal 13 8 2 2 10" xfId="7076"/>
    <cellStyle name="Normal 13 8 2 2 2" xfId="7077"/>
    <cellStyle name="Normal 13 8 2 2 2 2" xfId="7078"/>
    <cellStyle name="Normal 13 8 2 2 2 2 2" xfId="7079"/>
    <cellStyle name="Normal 13 8 2 2 2 3" xfId="7080"/>
    <cellStyle name="Normal 13 8 2 2 2 3 2" xfId="7081"/>
    <cellStyle name="Normal 13 8 2 2 2 4" xfId="7082"/>
    <cellStyle name="Normal 13 8 2 2 3" xfId="7083"/>
    <cellStyle name="Normal 13 8 2 2 3 2" xfId="7084"/>
    <cellStyle name="Normal 13 8 2 2 4" xfId="7085"/>
    <cellStyle name="Normal 13 8 2 2 4 2" xfId="7086"/>
    <cellStyle name="Normal 13 8 2 2 5" xfId="7087"/>
    <cellStyle name="Normal 13 8 2 2 5 2" xfId="7088"/>
    <cellStyle name="Normal 13 8 2 2 6" xfId="7089"/>
    <cellStyle name="Normal 13 8 2 2 6 2" xfId="7090"/>
    <cellStyle name="Normal 13 8 2 2 7" xfId="7091"/>
    <cellStyle name="Normal 13 8 2 2 7 2" xfId="7092"/>
    <cellStyle name="Normal 13 8 2 2 8" xfId="7093"/>
    <cellStyle name="Normal 13 8 2 2 9" xfId="7094"/>
    <cellStyle name="Normal 13 8 2 3" xfId="7095"/>
    <cellStyle name="Normal 13 8 2 3 2" xfId="7096"/>
    <cellStyle name="Normal 13 8 2 3 2 2" xfId="7097"/>
    <cellStyle name="Normal 13 8 2 3 3" xfId="7098"/>
    <cellStyle name="Normal 13 8 2 3 3 2" xfId="7099"/>
    <cellStyle name="Normal 13 8 2 3 4" xfId="7100"/>
    <cellStyle name="Normal 13 8 2 4" xfId="7101"/>
    <cellStyle name="Normal 13 8 2 4 2" xfId="7102"/>
    <cellStyle name="Normal 13 8 2 5" xfId="7103"/>
    <cellStyle name="Normal 13 8 2 5 2" xfId="7104"/>
    <cellStyle name="Normal 13 8 2 6" xfId="7105"/>
    <cellStyle name="Normal 13 8 2 6 2" xfId="7106"/>
    <cellStyle name="Normal 13 8 2 7" xfId="7107"/>
    <cellStyle name="Normal 13 8 2 7 2" xfId="7108"/>
    <cellStyle name="Normal 13 8 2 8" xfId="7109"/>
    <cellStyle name="Normal 13 8 2 8 2" xfId="7110"/>
    <cellStyle name="Normal 13 8 2 9" xfId="7111"/>
    <cellStyle name="Normal 13 8 2 9 2" xfId="7112"/>
    <cellStyle name="Normal 13 8 3" xfId="7113"/>
    <cellStyle name="Normal 13 8 3 10" xfId="7114"/>
    <cellStyle name="Normal 13 8 3 11" xfId="7115"/>
    <cellStyle name="Normal 13 8 3 12" xfId="7116"/>
    <cellStyle name="Normal 13 8 3 2" xfId="7117"/>
    <cellStyle name="Normal 13 8 3 2 10" xfId="7118"/>
    <cellStyle name="Normal 13 8 3 2 2" xfId="7119"/>
    <cellStyle name="Normal 13 8 3 2 2 2" xfId="7120"/>
    <cellStyle name="Normal 13 8 3 2 2 2 2" xfId="7121"/>
    <cellStyle name="Normal 13 8 3 2 2 3" xfId="7122"/>
    <cellStyle name="Normal 13 8 3 2 2 3 2" xfId="7123"/>
    <cellStyle name="Normal 13 8 3 2 2 4" xfId="7124"/>
    <cellStyle name="Normal 13 8 3 2 3" xfId="7125"/>
    <cellStyle name="Normal 13 8 3 2 3 2" xfId="7126"/>
    <cellStyle name="Normal 13 8 3 2 4" xfId="7127"/>
    <cellStyle name="Normal 13 8 3 2 4 2" xfId="7128"/>
    <cellStyle name="Normal 13 8 3 2 5" xfId="7129"/>
    <cellStyle name="Normal 13 8 3 2 5 2" xfId="7130"/>
    <cellStyle name="Normal 13 8 3 2 6" xfId="7131"/>
    <cellStyle name="Normal 13 8 3 2 6 2" xfId="7132"/>
    <cellStyle name="Normal 13 8 3 2 7" xfId="7133"/>
    <cellStyle name="Normal 13 8 3 2 7 2" xfId="7134"/>
    <cellStyle name="Normal 13 8 3 2 8" xfId="7135"/>
    <cellStyle name="Normal 13 8 3 2 9" xfId="7136"/>
    <cellStyle name="Normal 13 8 3 3" xfId="7137"/>
    <cellStyle name="Normal 13 8 3 3 2" xfId="7138"/>
    <cellStyle name="Normal 13 8 3 3 2 2" xfId="7139"/>
    <cellStyle name="Normal 13 8 3 3 3" xfId="7140"/>
    <cellStyle name="Normal 13 8 3 3 3 2" xfId="7141"/>
    <cellStyle name="Normal 13 8 3 3 4" xfId="7142"/>
    <cellStyle name="Normal 13 8 3 4" xfId="7143"/>
    <cellStyle name="Normal 13 8 3 4 2" xfId="7144"/>
    <cellStyle name="Normal 13 8 3 5" xfId="7145"/>
    <cellStyle name="Normal 13 8 3 5 2" xfId="7146"/>
    <cellStyle name="Normal 13 8 3 6" xfId="7147"/>
    <cellStyle name="Normal 13 8 3 6 2" xfId="7148"/>
    <cellStyle name="Normal 13 8 3 7" xfId="7149"/>
    <cellStyle name="Normal 13 8 3 7 2" xfId="7150"/>
    <cellStyle name="Normal 13 8 3 8" xfId="7151"/>
    <cellStyle name="Normal 13 8 3 8 2" xfId="7152"/>
    <cellStyle name="Normal 13 8 3 9" xfId="7153"/>
    <cellStyle name="Normal 13 8 3 9 2" xfId="7154"/>
    <cellStyle name="Normal 13 8 4" xfId="7155"/>
    <cellStyle name="Normal 13 8 4 10" xfId="7156"/>
    <cellStyle name="Normal 13 8 4 2" xfId="7157"/>
    <cellStyle name="Normal 13 8 4 2 2" xfId="7158"/>
    <cellStyle name="Normal 13 8 4 2 2 2" xfId="7159"/>
    <cellStyle name="Normal 13 8 4 2 3" xfId="7160"/>
    <cellStyle name="Normal 13 8 4 2 3 2" xfId="7161"/>
    <cellStyle name="Normal 13 8 4 2 4" xfId="7162"/>
    <cellStyle name="Normal 13 8 4 3" xfId="7163"/>
    <cellStyle name="Normal 13 8 4 3 2" xfId="7164"/>
    <cellStyle name="Normal 13 8 4 4" xfId="7165"/>
    <cellStyle name="Normal 13 8 4 4 2" xfId="7166"/>
    <cellStyle name="Normal 13 8 4 5" xfId="7167"/>
    <cellStyle name="Normal 13 8 4 5 2" xfId="7168"/>
    <cellStyle name="Normal 13 8 4 6" xfId="7169"/>
    <cellStyle name="Normal 13 8 4 6 2" xfId="7170"/>
    <cellStyle name="Normal 13 8 4 7" xfId="7171"/>
    <cellStyle name="Normal 13 8 4 7 2" xfId="7172"/>
    <cellStyle name="Normal 13 8 4 8" xfId="7173"/>
    <cellStyle name="Normal 13 8 4 9" xfId="7174"/>
    <cellStyle name="Normal 13 8 5" xfId="7175"/>
    <cellStyle name="Normal 13 8 5 10" xfId="7176"/>
    <cellStyle name="Normal 13 8 5 2" xfId="7177"/>
    <cellStyle name="Normal 13 8 5 2 2" xfId="7178"/>
    <cellStyle name="Normal 13 8 5 2 2 2" xfId="7179"/>
    <cellStyle name="Normal 13 8 5 2 3" xfId="7180"/>
    <cellStyle name="Normal 13 8 5 2 3 2" xfId="7181"/>
    <cellStyle name="Normal 13 8 5 2 4" xfId="7182"/>
    <cellStyle name="Normal 13 8 5 3" xfId="7183"/>
    <cellStyle name="Normal 13 8 5 3 2" xfId="7184"/>
    <cellStyle name="Normal 13 8 5 4" xfId="7185"/>
    <cellStyle name="Normal 13 8 5 4 2" xfId="7186"/>
    <cellStyle name="Normal 13 8 5 5" xfId="7187"/>
    <cellStyle name="Normal 13 8 5 5 2" xfId="7188"/>
    <cellStyle name="Normal 13 8 5 6" xfId="7189"/>
    <cellStyle name="Normal 13 8 5 6 2" xfId="7190"/>
    <cellStyle name="Normal 13 8 5 7" xfId="7191"/>
    <cellStyle name="Normal 13 8 5 7 2" xfId="7192"/>
    <cellStyle name="Normal 13 8 5 8" xfId="7193"/>
    <cellStyle name="Normal 13 8 5 9" xfId="7194"/>
    <cellStyle name="Normal 13 8 6" xfId="7195"/>
    <cellStyle name="Normal 13 8 6 2" xfId="7196"/>
    <cellStyle name="Normal 13 8 6 2 2" xfId="7197"/>
    <cellStyle name="Normal 13 8 6 3" xfId="7198"/>
    <cellStyle name="Normal 13 8 6 3 2" xfId="7199"/>
    <cellStyle name="Normal 13 8 6 4" xfId="7200"/>
    <cellStyle name="Normal 13 8 6 4 2" xfId="7201"/>
    <cellStyle name="Normal 13 8 6 5" xfId="7202"/>
    <cellStyle name="Normal 13 8 6 5 2" xfId="7203"/>
    <cellStyle name="Normal 13 8 6 6" xfId="7204"/>
    <cellStyle name="Normal 13 8 7" xfId="7205"/>
    <cellStyle name="Normal 13 8 7 2" xfId="7206"/>
    <cellStyle name="Normal 13 8 8" xfId="7207"/>
    <cellStyle name="Normal 13 8 8 2" xfId="7208"/>
    <cellStyle name="Normal 13 8 9" xfId="7209"/>
    <cellStyle name="Normal 13 8 9 2" xfId="7210"/>
    <cellStyle name="Normal 13 9" xfId="7211"/>
    <cellStyle name="Normal 13 9 10" xfId="7212"/>
    <cellStyle name="Normal 13 9 10 2" xfId="7213"/>
    <cellStyle name="Normal 13 9 11" xfId="7214"/>
    <cellStyle name="Normal 13 9 11 2" xfId="7215"/>
    <cellStyle name="Normal 13 9 12" xfId="7216"/>
    <cellStyle name="Normal 13 9 12 2" xfId="7217"/>
    <cellStyle name="Normal 13 9 13" xfId="7218"/>
    <cellStyle name="Normal 13 9 13 2" xfId="7219"/>
    <cellStyle name="Normal 13 9 14" xfId="7220"/>
    <cellStyle name="Normal 13 9 15" xfId="7221"/>
    <cellStyle name="Normal 13 9 16" xfId="7222"/>
    <cellStyle name="Normal 13 9 17" xfId="7223"/>
    <cellStyle name="Normal 13 9 18" xfId="7224"/>
    <cellStyle name="Normal 13 9 2" xfId="7225"/>
    <cellStyle name="Normal 13 9 2 10" xfId="7226"/>
    <cellStyle name="Normal 13 9 2 11" xfId="7227"/>
    <cellStyle name="Normal 13 9 2 12" xfId="7228"/>
    <cellStyle name="Normal 13 9 2 2" xfId="7229"/>
    <cellStyle name="Normal 13 9 2 2 10" xfId="7230"/>
    <cellStyle name="Normal 13 9 2 2 2" xfId="7231"/>
    <cellStyle name="Normal 13 9 2 2 2 2" xfId="7232"/>
    <cellStyle name="Normal 13 9 2 2 2 2 2" xfId="7233"/>
    <cellStyle name="Normal 13 9 2 2 2 3" xfId="7234"/>
    <cellStyle name="Normal 13 9 2 2 2 3 2" xfId="7235"/>
    <cellStyle name="Normal 13 9 2 2 2 4" xfId="7236"/>
    <cellStyle name="Normal 13 9 2 2 3" xfId="7237"/>
    <cellStyle name="Normal 13 9 2 2 3 2" xfId="7238"/>
    <cellStyle name="Normal 13 9 2 2 4" xfId="7239"/>
    <cellStyle name="Normal 13 9 2 2 4 2" xfId="7240"/>
    <cellStyle name="Normal 13 9 2 2 5" xfId="7241"/>
    <cellStyle name="Normal 13 9 2 2 5 2" xfId="7242"/>
    <cellStyle name="Normal 13 9 2 2 6" xfId="7243"/>
    <cellStyle name="Normal 13 9 2 2 6 2" xfId="7244"/>
    <cellStyle name="Normal 13 9 2 2 7" xfId="7245"/>
    <cellStyle name="Normal 13 9 2 2 7 2" xfId="7246"/>
    <cellStyle name="Normal 13 9 2 2 8" xfId="7247"/>
    <cellStyle name="Normal 13 9 2 2 9" xfId="7248"/>
    <cellStyle name="Normal 13 9 2 3" xfId="7249"/>
    <cellStyle name="Normal 13 9 2 3 2" xfId="7250"/>
    <cellStyle name="Normal 13 9 2 3 2 2" xfId="7251"/>
    <cellStyle name="Normal 13 9 2 3 3" xfId="7252"/>
    <cellStyle name="Normal 13 9 2 3 3 2" xfId="7253"/>
    <cellStyle name="Normal 13 9 2 3 4" xfId="7254"/>
    <cellStyle name="Normal 13 9 2 4" xfId="7255"/>
    <cellStyle name="Normal 13 9 2 4 2" xfId="7256"/>
    <cellStyle name="Normal 13 9 2 5" xfId="7257"/>
    <cellStyle name="Normal 13 9 2 5 2" xfId="7258"/>
    <cellStyle name="Normal 13 9 2 6" xfId="7259"/>
    <cellStyle name="Normal 13 9 2 6 2" xfId="7260"/>
    <cellStyle name="Normal 13 9 2 7" xfId="7261"/>
    <cellStyle name="Normal 13 9 2 7 2" xfId="7262"/>
    <cellStyle name="Normal 13 9 2 8" xfId="7263"/>
    <cellStyle name="Normal 13 9 2 8 2" xfId="7264"/>
    <cellStyle name="Normal 13 9 2 9" xfId="7265"/>
    <cellStyle name="Normal 13 9 2 9 2" xfId="7266"/>
    <cellStyle name="Normal 13 9 3" xfId="7267"/>
    <cellStyle name="Normal 13 9 3 10" xfId="7268"/>
    <cellStyle name="Normal 13 9 3 11" xfId="7269"/>
    <cellStyle name="Normal 13 9 3 12" xfId="7270"/>
    <cellStyle name="Normal 13 9 3 2" xfId="7271"/>
    <cellStyle name="Normal 13 9 3 2 10" xfId="7272"/>
    <cellStyle name="Normal 13 9 3 2 2" xfId="7273"/>
    <cellStyle name="Normal 13 9 3 2 2 2" xfId="7274"/>
    <cellStyle name="Normal 13 9 3 2 2 2 2" xfId="7275"/>
    <cellStyle name="Normal 13 9 3 2 2 3" xfId="7276"/>
    <cellStyle name="Normal 13 9 3 2 2 3 2" xfId="7277"/>
    <cellStyle name="Normal 13 9 3 2 2 4" xfId="7278"/>
    <cellStyle name="Normal 13 9 3 2 3" xfId="7279"/>
    <cellStyle name="Normal 13 9 3 2 3 2" xfId="7280"/>
    <cellStyle name="Normal 13 9 3 2 4" xfId="7281"/>
    <cellStyle name="Normal 13 9 3 2 4 2" xfId="7282"/>
    <cellStyle name="Normal 13 9 3 2 5" xfId="7283"/>
    <cellStyle name="Normal 13 9 3 2 5 2" xfId="7284"/>
    <cellStyle name="Normal 13 9 3 2 6" xfId="7285"/>
    <cellStyle name="Normal 13 9 3 2 6 2" xfId="7286"/>
    <cellStyle name="Normal 13 9 3 2 7" xfId="7287"/>
    <cellStyle name="Normal 13 9 3 2 7 2" xfId="7288"/>
    <cellStyle name="Normal 13 9 3 2 8" xfId="7289"/>
    <cellStyle name="Normal 13 9 3 2 9" xfId="7290"/>
    <cellStyle name="Normal 13 9 3 3" xfId="7291"/>
    <cellStyle name="Normal 13 9 3 3 2" xfId="7292"/>
    <cellStyle name="Normal 13 9 3 3 2 2" xfId="7293"/>
    <cellStyle name="Normal 13 9 3 3 3" xfId="7294"/>
    <cellStyle name="Normal 13 9 3 3 3 2" xfId="7295"/>
    <cellStyle name="Normal 13 9 3 3 4" xfId="7296"/>
    <cellStyle name="Normal 13 9 3 4" xfId="7297"/>
    <cellStyle name="Normal 13 9 3 4 2" xfId="7298"/>
    <cellStyle name="Normal 13 9 3 5" xfId="7299"/>
    <cellStyle name="Normal 13 9 3 5 2" xfId="7300"/>
    <cellStyle name="Normal 13 9 3 6" xfId="7301"/>
    <cellStyle name="Normal 13 9 3 6 2" xfId="7302"/>
    <cellStyle name="Normal 13 9 3 7" xfId="7303"/>
    <cellStyle name="Normal 13 9 3 7 2" xfId="7304"/>
    <cellStyle name="Normal 13 9 3 8" xfId="7305"/>
    <cellStyle name="Normal 13 9 3 8 2" xfId="7306"/>
    <cellStyle name="Normal 13 9 3 9" xfId="7307"/>
    <cellStyle name="Normal 13 9 3 9 2" xfId="7308"/>
    <cellStyle name="Normal 13 9 4" xfId="7309"/>
    <cellStyle name="Normal 13 9 4 10" xfId="7310"/>
    <cellStyle name="Normal 13 9 4 2" xfId="7311"/>
    <cellStyle name="Normal 13 9 4 2 2" xfId="7312"/>
    <cellStyle name="Normal 13 9 4 2 2 2" xfId="7313"/>
    <cellStyle name="Normal 13 9 4 2 3" xfId="7314"/>
    <cellStyle name="Normal 13 9 4 2 3 2" xfId="7315"/>
    <cellStyle name="Normal 13 9 4 2 4" xfId="7316"/>
    <cellStyle name="Normal 13 9 4 3" xfId="7317"/>
    <cellStyle name="Normal 13 9 4 3 2" xfId="7318"/>
    <cellStyle name="Normal 13 9 4 4" xfId="7319"/>
    <cellStyle name="Normal 13 9 4 4 2" xfId="7320"/>
    <cellStyle name="Normal 13 9 4 5" xfId="7321"/>
    <cellStyle name="Normal 13 9 4 5 2" xfId="7322"/>
    <cellStyle name="Normal 13 9 4 6" xfId="7323"/>
    <cellStyle name="Normal 13 9 4 6 2" xfId="7324"/>
    <cellStyle name="Normal 13 9 4 7" xfId="7325"/>
    <cellStyle name="Normal 13 9 4 7 2" xfId="7326"/>
    <cellStyle name="Normal 13 9 4 8" xfId="7327"/>
    <cellStyle name="Normal 13 9 4 9" xfId="7328"/>
    <cellStyle name="Normal 13 9 5" xfId="7329"/>
    <cellStyle name="Normal 13 9 5 10" xfId="7330"/>
    <cellStyle name="Normal 13 9 5 2" xfId="7331"/>
    <cellStyle name="Normal 13 9 5 2 2" xfId="7332"/>
    <cellStyle name="Normal 13 9 5 2 2 2" xfId="7333"/>
    <cellStyle name="Normal 13 9 5 2 3" xfId="7334"/>
    <cellStyle name="Normal 13 9 5 2 3 2" xfId="7335"/>
    <cellStyle name="Normal 13 9 5 2 4" xfId="7336"/>
    <cellStyle name="Normal 13 9 5 3" xfId="7337"/>
    <cellStyle name="Normal 13 9 5 3 2" xfId="7338"/>
    <cellStyle name="Normal 13 9 5 4" xfId="7339"/>
    <cellStyle name="Normal 13 9 5 4 2" xfId="7340"/>
    <cellStyle name="Normal 13 9 5 5" xfId="7341"/>
    <cellStyle name="Normal 13 9 5 5 2" xfId="7342"/>
    <cellStyle name="Normal 13 9 5 6" xfId="7343"/>
    <cellStyle name="Normal 13 9 5 6 2" xfId="7344"/>
    <cellStyle name="Normal 13 9 5 7" xfId="7345"/>
    <cellStyle name="Normal 13 9 5 7 2" xfId="7346"/>
    <cellStyle name="Normal 13 9 5 8" xfId="7347"/>
    <cellStyle name="Normal 13 9 5 9" xfId="7348"/>
    <cellStyle name="Normal 13 9 6" xfId="7349"/>
    <cellStyle name="Normal 13 9 6 2" xfId="7350"/>
    <cellStyle name="Normal 13 9 6 2 2" xfId="7351"/>
    <cellStyle name="Normal 13 9 6 3" xfId="7352"/>
    <cellStyle name="Normal 13 9 6 3 2" xfId="7353"/>
    <cellStyle name="Normal 13 9 6 4" xfId="7354"/>
    <cellStyle name="Normal 13 9 6 4 2" xfId="7355"/>
    <cellStyle name="Normal 13 9 6 5" xfId="7356"/>
    <cellStyle name="Normal 13 9 6 5 2" xfId="7357"/>
    <cellStyle name="Normal 13 9 6 6" xfId="7358"/>
    <cellStyle name="Normal 13 9 7" xfId="7359"/>
    <cellStyle name="Normal 13 9 7 2" xfId="7360"/>
    <cellStyle name="Normal 13 9 8" xfId="7361"/>
    <cellStyle name="Normal 13 9 8 2" xfId="7362"/>
    <cellStyle name="Normal 13 9 9" xfId="7363"/>
    <cellStyle name="Normal 13 9 9 2" xfId="7364"/>
    <cellStyle name="Normal 14" xfId="76"/>
    <cellStyle name="Normal 14 10" xfId="7365"/>
    <cellStyle name="Normal 14 10 2" xfId="7366"/>
    <cellStyle name="Normal 14 11" xfId="7367"/>
    <cellStyle name="Normal 14 11 2" xfId="7368"/>
    <cellStyle name="Normal 14 12" xfId="7369"/>
    <cellStyle name="Normal 14 12 2" xfId="7370"/>
    <cellStyle name="Normal 14 13" xfId="7371"/>
    <cellStyle name="Normal 14 13 2" xfId="7372"/>
    <cellStyle name="Normal 14 14" xfId="7373"/>
    <cellStyle name="Normal 14 14 2" xfId="7374"/>
    <cellStyle name="Normal 14 15" xfId="7375"/>
    <cellStyle name="Normal 14 16" xfId="7376"/>
    <cellStyle name="Normal 14 17" xfId="7377"/>
    <cellStyle name="Normal 14 18" xfId="7378"/>
    <cellStyle name="Normal 14 19" xfId="7379"/>
    <cellStyle name="Normal 14 2" xfId="7380"/>
    <cellStyle name="Normal 14 2 10" xfId="7381"/>
    <cellStyle name="Normal 14 2 10 2" xfId="7382"/>
    <cellStyle name="Normal 14 2 11" xfId="7383"/>
    <cellStyle name="Normal 14 2 11 2" xfId="7384"/>
    <cellStyle name="Normal 14 2 12" xfId="7385"/>
    <cellStyle name="Normal 14 2 12 2" xfId="7386"/>
    <cellStyle name="Normal 14 2 13" xfId="7387"/>
    <cellStyle name="Normal 14 2 13 2" xfId="7388"/>
    <cellStyle name="Normal 14 2 14" xfId="7389"/>
    <cellStyle name="Normal 14 2 15" xfId="7390"/>
    <cellStyle name="Normal 14 2 16" xfId="7391"/>
    <cellStyle name="Normal 14 2 2" xfId="7392"/>
    <cellStyle name="Normal 14 2 2 10" xfId="7393"/>
    <cellStyle name="Normal 14 2 2 11" xfId="7394"/>
    <cellStyle name="Normal 14 2 2 12" xfId="7395"/>
    <cellStyle name="Normal 14 2 2 2" xfId="7396"/>
    <cellStyle name="Normal 14 2 2 2 10" xfId="7397"/>
    <cellStyle name="Normal 14 2 2 2 2" xfId="7398"/>
    <cellStyle name="Normal 14 2 2 2 2 2" xfId="7399"/>
    <cellStyle name="Normal 14 2 2 2 2 2 2" xfId="7400"/>
    <cellStyle name="Normal 14 2 2 2 2 3" xfId="7401"/>
    <cellStyle name="Normal 14 2 2 2 2 3 2" xfId="7402"/>
    <cellStyle name="Normal 14 2 2 2 2 4" xfId="7403"/>
    <cellStyle name="Normal 14 2 2 2 3" xfId="7404"/>
    <cellStyle name="Normal 14 2 2 2 3 2" xfId="7405"/>
    <cellStyle name="Normal 14 2 2 2 4" xfId="7406"/>
    <cellStyle name="Normal 14 2 2 2 4 2" xfId="7407"/>
    <cellStyle name="Normal 14 2 2 2 5" xfId="7408"/>
    <cellStyle name="Normal 14 2 2 2 5 2" xfId="7409"/>
    <cellStyle name="Normal 14 2 2 2 6" xfId="7410"/>
    <cellStyle name="Normal 14 2 2 2 6 2" xfId="7411"/>
    <cellStyle name="Normal 14 2 2 2 7" xfId="7412"/>
    <cellStyle name="Normal 14 2 2 2 7 2" xfId="7413"/>
    <cellStyle name="Normal 14 2 2 2 8" xfId="7414"/>
    <cellStyle name="Normal 14 2 2 2 9" xfId="7415"/>
    <cellStyle name="Normal 14 2 2 3" xfId="7416"/>
    <cellStyle name="Normal 14 2 2 3 2" xfId="7417"/>
    <cellStyle name="Normal 14 2 2 3 2 2" xfId="7418"/>
    <cellStyle name="Normal 14 2 2 3 3" xfId="7419"/>
    <cellStyle name="Normal 14 2 2 3 3 2" xfId="7420"/>
    <cellStyle name="Normal 14 2 2 3 4" xfId="7421"/>
    <cellStyle name="Normal 14 2 2 4" xfId="7422"/>
    <cellStyle name="Normal 14 2 2 4 2" xfId="7423"/>
    <cellStyle name="Normal 14 2 2 5" xfId="7424"/>
    <cellStyle name="Normal 14 2 2 5 2" xfId="7425"/>
    <cellStyle name="Normal 14 2 2 6" xfId="7426"/>
    <cellStyle name="Normal 14 2 2 6 2" xfId="7427"/>
    <cellStyle name="Normal 14 2 2 7" xfId="7428"/>
    <cellStyle name="Normal 14 2 2 7 2" xfId="7429"/>
    <cellStyle name="Normal 14 2 2 8" xfId="7430"/>
    <cellStyle name="Normal 14 2 2 8 2" xfId="7431"/>
    <cellStyle name="Normal 14 2 2 9" xfId="7432"/>
    <cellStyle name="Normal 14 2 2 9 2" xfId="7433"/>
    <cellStyle name="Normal 14 2 3" xfId="7434"/>
    <cellStyle name="Normal 14 2 3 10" xfId="7435"/>
    <cellStyle name="Normal 14 2 3 11" xfId="7436"/>
    <cellStyle name="Normal 14 2 3 12" xfId="7437"/>
    <cellStyle name="Normal 14 2 3 2" xfId="7438"/>
    <cellStyle name="Normal 14 2 3 2 10" xfId="7439"/>
    <cellStyle name="Normal 14 2 3 2 2" xfId="7440"/>
    <cellStyle name="Normal 14 2 3 2 2 2" xfId="7441"/>
    <cellStyle name="Normal 14 2 3 2 2 2 2" xfId="7442"/>
    <cellStyle name="Normal 14 2 3 2 2 3" xfId="7443"/>
    <cellStyle name="Normal 14 2 3 2 2 3 2" xfId="7444"/>
    <cellStyle name="Normal 14 2 3 2 2 4" xfId="7445"/>
    <cellStyle name="Normal 14 2 3 2 3" xfId="7446"/>
    <cellStyle name="Normal 14 2 3 2 3 2" xfId="7447"/>
    <cellStyle name="Normal 14 2 3 2 4" xfId="7448"/>
    <cellStyle name="Normal 14 2 3 2 4 2" xfId="7449"/>
    <cellStyle name="Normal 14 2 3 2 5" xfId="7450"/>
    <cellStyle name="Normal 14 2 3 2 5 2" xfId="7451"/>
    <cellStyle name="Normal 14 2 3 2 6" xfId="7452"/>
    <cellStyle name="Normal 14 2 3 2 6 2" xfId="7453"/>
    <cellStyle name="Normal 14 2 3 2 7" xfId="7454"/>
    <cellStyle name="Normal 14 2 3 2 7 2" xfId="7455"/>
    <cellStyle name="Normal 14 2 3 2 8" xfId="7456"/>
    <cellStyle name="Normal 14 2 3 2 9" xfId="7457"/>
    <cellStyle name="Normal 14 2 3 3" xfId="7458"/>
    <cellStyle name="Normal 14 2 3 3 2" xfId="7459"/>
    <cellStyle name="Normal 14 2 3 3 2 2" xfId="7460"/>
    <cellStyle name="Normal 14 2 3 3 3" xfId="7461"/>
    <cellStyle name="Normal 14 2 3 3 3 2" xfId="7462"/>
    <cellStyle name="Normal 14 2 3 3 4" xfId="7463"/>
    <cellStyle name="Normal 14 2 3 4" xfId="7464"/>
    <cellStyle name="Normal 14 2 3 4 2" xfId="7465"/>
    <cellStyle name="Normal 14 2 3 5" xfId="7466"/>
    <cellStyle name="Normal 14 2 3 5 2" xfId="7467"/>
    <cellStyle name="Normal 14 2 3 6" xfId="7468"/>
    <cellStyle name="Normal 14 2 3 6 2" xfId="7469"/>
    <cellStyle name="Normal 14 2 3 7" xfId="7470"/>
    <cellStyle name="Normal 14 2 3 7 2" xfId="7471"/>
    <cellStyle name="Normal 14 2 3 8" xfId="7472"/>
    <cellStyle name="Normal 14 2 3 8 2" xfId="7473"/>
    <cellStyle name="Normal 14 2 3 9" xfId="7474"/>
    <cellStyle name="Normal 14 2 3 9 2" xfId="7475"/>
    <cellStyle name="Normal 14 2 4" xfId="7476"/>
    <cellStyle name="Normal 14 2 4 10" xfId="7477"/>
    <cellStyle name="Normal 14 2 4 2" xfId="7478"/>
    <cellStyle name="Normal 14 2 4 2 2" xfId="7479"/>
    <cellStyle name="Normal 14 2 4 2 2 2" xfId="7480"/>
    <cellStyle name="Normal 14 2 4 2 3" xfId="7481"/>
    <cellStyle name="Normal 14 2 4 2 3 2" xfId="7482"/>
    <cellStyle name="Normal 14 2 4 2 4" xfId="7483"/>
    <cellStyle name="Normal 14 2 4 3" xfId="7484"/>
    <cellStyle name="Normal 14 2 4 3 2" xfId="7485"/>
    <cellStyle name="Normal 14 2 4 4" xfId="7486"/>
    <cellStyle name="Normal 14 2 4 4 2" xfId="7487"/>
    <cellStyle name="Normal 14 2 4 5" xfId="7488"/>
    <cellStyle name="Normal 14 2 4 5 2" xfId="7489"/>
    <cellStyle name="Normal 14 2 4 6" xfId="7490"/>
    <cellStyle name="Normal 14 2 4 6 2" xfId="7491"/>
    <cellStyle name="Normal 14 2 4 7" xfId="7492"/>
    <cellStyle name="Normal 14 2 4 7 2" xfId="7493"/>
    <cellStyle name="Normal 14 2 4 8" xfId="7494"/>
    <cellStyle name="Normal 14 2 4 9" xfId="7495"/>
    <cellStyle name="Normal 14 2 5" xfId="7496"/>
    <cellStyle name="Normal 14 2 5 10" xfId="7497"/>
    <cellStyle name="Normal 14 2 5 2" xfId="7498"/>
    <cellStyle name="Normal 14 2 5 2 2" xfId="7499"/>
    <cellStyle name="Normal 14 2 5 2 2 2" xfId="7500"/>
    <cellStyle name="Normal 14 2 5 2 3" xfId="7501"/>
    <cellStyle name="Normal 14 2 5 2 3 2" xfId="7502"/>
    <cellStyle name="Normal 14 2 5 2 4" xfId="7503"/>
    <cellStyle name="Normal 14 2 5 3" xfId="7504"/>
    <cellStyle name="Normal 14 2 5 3 2" xfId="7505"/>
    <cellStyle name="Normal 14 2 5 4" xfId="7506"/>
    <cellStyle name="Normal 14 2 5 4 2" xfId="7507"/>
    <cellStyle name="Normal 14 2 5 5" xfId="7508"/>
    <cellStyle name="Normal 14 2 5 5 2" xfId="7509"/>
    <cellStyle name="Normal 14 2 5 6" xfId="7510"/>
    <cellStyle name="Normal 14 2 5 6 2" xfId="7511"/>
    <cellStyle name="Normal 14 2 5 7" xfId="7512"/>
    <cellStyle name="Normal 14 2 5 7 2" xfId="7513"/>
    <cellStyle name="Normal 14 2 5 8" xfId="7514"/>
    <cellStyle name="Normal 14 2 5 9" xfId="7515"/>
    <cellStyle name="Normal 14 2 6" xfId="7516"/>
    <cellStyle name="Normal 14 2 6 2" xfId="7517"/>
    <cellStyle name="Normal 14 2 6 2 2" xfId="7518"/>
    <cellStyle name="Normal 14 2 6 3" xfId="7519"/>
    <cellStyle name="Normal 14 2 6 3 2" xfId="7520"/>
    <cellStyle name="Normal 14 2 6 4" xfId="7521"/>
    <cellStyle name="Normal 14 2 6 4 2" xfId="7522"/>
    <cellStyle name="Normal 14 2 6 5" xfId="7523"/>
    <cellStyle name="Normal 14 2 6 5 2" xfId="7524"/>
    <cellStyle name="Normal 14 2 6 6" xfId="7525"/>
    <cellStyle name="Normal 14 2 7" xfId="7526"/>
    <cellStyle name="Normal 14 2 7 2" xfId="7527"/>
    <cellStyle name="Normal 14 2 8" xfId="7528"/>
    <cellStyle name="Normal 14 2 8 2" xfId="7529"/>
    <cellStyle name="Normal 14 2 9" xfId="7530"/>
    <cellStyle name="Normal 14 2 9 2" xfId="7531"/>
    <cellStyle name="Normal 14 3" xfId="7532"/>
    <cellStyle name="Normal 14 3 10" xfId="7533"/>
    <cellStyle name="Normal 14 3 11" xfId="7534"/>
    <cellStyle name="Normal 14 3 12" xfId="7535"/>
    <cellStyle name="Normal 14 3 2" xfId="7536"/>
    <cellStyle name="Normal 14 3 2 10" xfId="7537"/>
    <cellStyle name="Normal 14 3 2 2" xfId="7538"/>
    <cellStyle name="Normal 14 3 2 2 2" xfId="7539"/>
    <cellStyle name="Normal 14 3 2 2 2 2" xfId="7540"/>
    <cellStyle name="Normal 14 3 2 2 3" xfId="7541"/>
    <cellStyle name="Normal 14 3 2 2 3 2" xfId="7542"/>
    <cellStyle name="Normal 14 3 2 2 4" xfId="7543"/>
    <cellStyle name="Normal 14 3 2 3" xfId="7544"/>
    <cellStyle name="Normal 14 3 2 3 2" xfId="7545"/>
    <cellStyle name="Normal 14 3 2 4" xfId="7546"/>
    <cellStyle name="Normal 14 3 2 4 2" xfId="7547"/>
    <cellStyle name="Normal 14 3 2 5" xfId="7548"/>
    <cellStyle name="Normal 14 3 2 5 2" xfId="7549"/>
    <cellStyle name="Normal 14 3 2 6" xfId="7550"/>
    <cellStyle name="Normal 14 3 2 6 2" xfId="7551"/>
    <cellStyle name="Normal 14 3 2 7" xfId="7552"/>
    <cellStyle name="Normal 14 3 2 7 2" xfId="7553"/>
    <cellStyle name="Normal 14 3 2 8" xfId="7554"/>
    <cellStyle name="Normal 14 3 2 9" xfId="7555"/>
    <cellStyle name="Normal 14 3 3" xfId="7556"/>
    <cellStyle name="Normal 14 3 3 2" xfId="7557"/>
    <cellStyle name="Normal 14 3 3 2 2" xfId="7558"/>
    <cellStyle name="Normal 14 3 3 3" xfId="7559"/>
    <cellStyle name="Normal 14 3 3 3 2" xfId="7560"/>
    <cellStyle name="Normal 14 3 3 4" xfId="7561"/>
    <cellStyle name="Normal 14 3 4" xfId="7562"/>
    <cellStyle name="Normal 14 3 4 2" xfId="7563"/>
    <cellStyle name="Normal 14 3 5" xfId="7564"/>
    <cellStyle name="Normal 14 3 5 2" xfId="7565"/>
    <cellStyle name="Normal 14 3 6" xfId="7566"/>
    <cellStyle name="Normal 14 3 6 2" xfId="7567"/>
    <cellStyle name="Normal 14 3 7" xfId="7568"/>
    <cellStyle name="Normal 14 3 7 2" xfId="7569"/>
    <cellStyle name="Normal 14 3 8" xfId="7570"/>
    <cellStyle name="Normal 14 3 8 2" xfId="7571"/>
    <cellStyle name="Normal 14 3 9" xfId="7572"/>
    <cellStyle name="Normal 14 3 9 2" xfId="7573"/>
    <cellStyle name="Normal 14 4" xfId="7574"/>
    <cellStyle name="Normal 14 4 10" xfId="7575"/>
    <cellStyle name="Normal 14 4 11" xfId="7576"/>
    <cellStyle name="Normal 14 4 12" xfId="7577"/>
    <cellStyle name="Normal 14 4 2" xfId="7578"/>
    <cellStyle name="Normal 14 4 2 10" xfId="7579"/>
    <cellStyle name="Normal 14 4 2 2" xfId="7580"/>
    <cellStyle name="Normal 14 4 2 2 2" xfId="7581"/>
    <cellStyle name="Normal 14 4 2 2 2 2" xfId="7582"/>
    <cellStyle name="Normal 14 4 2 2 3" xfId="7583"/>
    <cellStyle name="Normal 14 4 2 2 3 2" xfId="7584"/>
    <cellStyle name="Normal 14 4 2 2 4" xfId="7585"/>
    <cellStyle name="Normal 14 4 2 3" xfId="7586"/>
    <cellStyle name="Normal 14 4 2 3 2" xfId="7587"/>
    <cellStyle name="Normal 14 4 2 4" xfId="7588"/>
    <cellStyle name="Normal 14 4 2 4 2" xfId="7589"/>
    <cellStyle name="Normal 14 4 2 5" xfId="7590"/>
    <cellStyle name="Normal 14 4 2 5 2" xfId="7591"/>
    <cellStyle name="Normal 14 4 2 6" xfId="7592"/>
    <cellStyle name="Normal 14 4 2 6 2" xfId="7593"/>
    <cellStyle name="Normal 14 4 2 7" xfId="7594"/>
    <cellStyle name="Normal 14 4 2 7 2" xfId="7595"/>
    <cellStyle name="Normal 14 4 2 8" xfId="7596"/>
    <cellStyle name="Normal 14 4 2 9" xfId="7597"/>
    <cellStyle name="Normal 14 4 3" xfId="7598"/>
    <cellStyle name="Normal 14 4 3 2" xfId="7599"/>
    <cellStyle name="Normal 14 4 3 2 2" xfId="7600"/>
    <cellStyle name="Normal 14 4 3 3" xfId="7601"/>
    <cellStyle name="Normal 14 4 3 3 2" xfId="7602"/>
    <cellStyle name="Normal 14 4 3 4" xfId="7603"/>
    <cellStyle name="Normal 14 4 4" xfId="7604"/>
    <cellStyle name="Normal 14 4 4 2" xfId="7605"/>
    <cellStyle name="Normal 14 4 5" xfId="7606"/>
    <cellStyle name="Normal 14 4 5 2" xfId="7607"/>
    <cellStyle name="Normal 14 4 6" xfId="7608"/>
    <cellStyle name="Normal 14 4 6 2" xfId="7609"/>
    <cellStyle name="Normal 14 4 7" xfId="7610"/>
    <cellStyle name="Normal 14 4 7 2" xfId="7611"/>
    <cellStyle name="Normal 14 4 8" xfId="7612"/>
    <cellStyle name="Normal 14 4 8 2" xfId="7613"/>
    <cellStyle name="Normal 14 4 9" xfId="7614"/>
    <cellStyle name="Normal 14 4 9 2" xfId="7615"/>
    <cellStyle name="Normal 14 5" xfId="7616"/>
    <cellStyle name="Normal 14 5 10" xfId="7617"/>
    <cellStyle name="Normal 14 5 2" xfId="7618"/>
    <cellStyle name="Normal 14 5 2 2" xfId="7619"/>
    <cellStyle name="Normal 14 5 2 2 2" xfId="7620"/>
    <cellStyle name="Normal 14 5 2 3" xfId="7621"/>
    <cellStyle name="Normal 14 5 2 3 2" xfId="7622"/>
    <cellStyle name="Normal 14 5 2 4" xfId="7623"/>
    <cellStyle name="Normal 14 5 3" xfId="7624"/>
    <cellStyle name="Normal 14 5 3 2" xfId="7625"/>
    <cellStyle name="Normal 14 5 4" xfId="7626"/>
    <cellStyle name="Normal 14 5 4 2" xfId="7627"/>
    <cellStyle name="Normal 14 5 5" xfId="7628"/>
    <cellStyle name="Normal 14 5 5 2" xfId="7629"/>
    <cellStyle name="Normal 14 5 6" xfId="7630"/>
    <cellStyle name="Normal 14 5 6 2" xfId="7631"/>
    <cellStyle name="Normal 14 5 7" xfId="7632"/>
    <cellStyle name="Normal 14 5 7 2" xfId="7633"/>
    <cellStyle name="Normal 14 5 8" xfId="7634"/>
    <cellStyle name="Normal 14 5 9" xfId="7635"/>
    <cellStyle name="Normal 14 6" xfId="7636"/>
    <cellStyle name="Normal 14 6 10" xfId="7637"/>
    <cellStyle name="Normal 14 6 2" xfId="7638"/>
    <cellStyle name="Normal 14 6 2 2" xfId="7639"/>
    <cellStyle name="Normal 14 6 2 2 2" xfId="7640"/>
    <cellStyle name="Normal 14 6 2 3" xfId="7641"/>
    <cellStyle name="Normal 14 6 2 3 2" xfId="7642"/>
    <cellStyle name="Normal 14 6 2 4" xfId="7643"/>
    <cellStyle name="Normal 14 6 3" xfId="7644"/>
    <cellStyle name="Normal 14 6 3 2" xfId="7645"/>
    <cellStyle name="Normal 14 6 4" xfId="7646"/>
    <cellStyle name="Normal 14 6 4 2" xfId="7647"/>
    <cellStyle name="Normal 14 6 5" xfId="7648"/>
    <cellStyle name="Normal 14 6 5 2" xfId="7649"/>
    <cellStyle name="Normal 14 6 6" xfId="7650"/>
    <cellStyle name="Normal 14 6 6 2" xfId="7651"/>
    <cellStyle name="Normal 14 6 7" xfId="7652"/>
    <cellStyle name="Normal 14 6 7 2" xfId="7653"/>
    <cellStyle name="Normal 14 6 8" xfId="7654"/>
    <cellStyle name="Normal 14 6 9" xfId="7655"/>
    <cellStyle name="Normal 14 7" xfId="7656"/>
    <cellStyle name="Normal 14 7 2" xfId="7657"/>
    <cellStyle name="Normal 14 7 2 2" xfId="7658"/>
    <cellStyle name="Normal 14 7 3" xfId="7659"/>
    <cellStyle name="Normal 14 7 3 2" xfId="7660"/>
    <cellStyle name="Normal 14 7 4" xfId="7661"/>
    <cellStyle name="Normal 14 7 4 2" xfId="7662"/>
    <cellStyle name="Normal 14 7 5" xfId="7663"/>
    <cellStyle name="Normal 14 7 5 2" xfId="7664"/>
    <cellStyle name="Normal 14 7 6" xfId="7665"/>
    <cellStyle name="Normal 14 8" xfId="7666"/>
    <cellStyle name="Normal 14 8 2" xfId="7667"/>
    <cellStyle name="Normal 14 9" xfId="7668"/>
    <cellStyle name="Normal 14 9 2" xfId="7669"/>
    <cellStyle name="Normal 15" xfId="7670"/>
    <cellStyle name="Normal 15 10" xfId="7671"/>
    <cellStyle name="Normal 15 10 2" xfId="7672"/>
    <cellStyle name="Normal 15 11" xfId="7673"/>
    <cellStyle name="Normal 15 11 2" xfId="7674"/>
    <cellStyle name="Normal 15 12" xfId="7675"/>
    <cellStyle name="Normal 15 12 2" xfId="7676"/>
    <cellStyle name="Normal 15 13" xfId="7677"/>
    <cellStyle name="Normal 15 13 2" xfId="7678"/>
    <cellStyle name="Normal 15 14" xfId="7679"/>
    <cellStyle name="Normal 15 15" xfId="7680"/>
    <cellStyle name="Normal 15 16" xfId="7681"/>
    <cellStyle name="Normal 15 17" xfId="7682"/>
    <cellStyle name="Normal 15 18" xfId="7683"/>
    <cellStyle name="Normal 15 2" xfId="7684"/>
    <cellStyle name="Normal 15 2 10" xfId="7685"/>
    <cellStyle name="Normal 15 2 11" xfId="7686"/>
    <cellStyle name="Normal 15 2 12" xfId="7687"/>
    <cellStyle name="Normal 15 2 2" xfId="7688"/>
    <cellStyle name="Normal 15 2 2 10" xfId="7689"/>
    <cellStyle name="Normal 15 2 2 2" xfId="7690"/>
    <cellStyle name="Normal 15 2 2 2 2" xfId="7691"/>
    <cellStyle name="Normal 15 2 2 2 2 2" xfId="7692"/>
    <cellStyle name="Normal 15 2 2 2 3" xfId="7693"/>
    <cellStyle name="Normal 15 2 2 2 3 2" xfId="7694"/>
    <cellStyle name="Normal 15 2 2 2 4" xfId="7695"/>
    <cellStyle name="Normal 15 2 2 3" xfId="7696"/>
    <cellStyle name="Normal 15 2 2 3 2" xfId="7697"/>
    <cellStyle name="Normal 15 2 2 4" xfId="7698"/>
    <cellStyle name="Normal 15 2 2 4 2" xfId="7699"/>
    <cellStyle name="Normal 15 2 2 5" xfId="7700"/>
    <cellStyle name="Normal 15 2 2 5 2" xfId="7701"/>
    <cellStyle name="Normal 15 2 2 6" xfId="7702"/>
    <cellStyle name="Normal 15 2 2 6 2" xfId="7703"/>
    <cellStyle name="Normal 15 2 2 7" xfId="7704"/>
    <cellStyle name="Normal 15 2 2 7 2" xfId="7705"/>
    <cellStyle name="Normal 15 2 2 8" xfId="7706"/>
    <cellStyle name="Normal 15 2 2 9" xfId="7707"/>
    <cellStyle name="Normal 15 2 3" xfId="7708"/>
    <cellStyle name="Normal 15 2 3 2" xfId="7709"/>
    <cellStyle name="Normal 15 2 3 2 2" xfId="7710"/>
    <cellStyle name="Normal 15 2 3 3" xfId="7711"/>
    <cellStyle name="Normal 15 2 3 3 2" xfId="7712"/>
    <cellStyle name="Normal 15 2 3 4" xfId="7713"/>
    <cellStyle name="Normal 15 2 4" xfId="7714"/>
    <cellStyle name="Normal 15 2 4 2" xfId="7715"/>
    <cellStyle name="Normal 15 2 5" xfId="7716"/>
    <cellStyle name="Normal 15 2 5 2" xfId="7717"/>
    <cellStyle name="Normal 15 2 6" xfId="7718"/>
    <cellStyle name="Normal 15 2 6 2" xfId="7719"/>
    <cellStyle name="Normal 15 2 7" xfId="7720"/>
    <cellStyle name="Normal 15 2 7 2" xfId="7721"/>
    <cellStyle name="Normal 15 2 8" xfId="7722"/>
    <cellStyle name="Normal 15 2 8 2" xfId="7723"/>
    <cellStyle name="Normal 15 2 9" xfId="7724"/>
    <cellStyle name="Normal 15 2 9 2" xfId="7725"/>
    <cellStyle name="Normal 15 3" xfId="7726"/>
    <cellStyle name="Normal 15 3 10" xfId="7727"/>
    <cellStyle name="Normal 15 3 11" xfId="7728"/>
    <cellStyle name="Normal 15 3 12" xfId="7729"/>
    <cellStyle name="Normal 15 3 2" xfId="7730"/>
    <cellStyle name="Normal 15 3 2 10" xfId="7731"/>
    <cellStyle name="Normal 15 3 2 2" xfId="7732"/>
    <cellStyle name="Normal 15 3 2 2 2" xfId="7733"/>
    <cellStyle name="Normal 15 3 2 2 2 2" xfId="7734"/>
    <cellStyle name="Normal 15 3 2 2 3" xfId="7735"/>
    <cellStyle name="Normal 15 3 2 2 3 2" xfId="7736"/>
    <cellStyle name="Normal 15 3 2 2 4" xfId="7737"/>
    <cellStyle name="Normal 15 3 2 3" xfId="7738"/>
    <cellStyle name="Normal 15 3 2 3 2" xfId="7739"/>
    <cellStyle name="Normal 15 3 2 4" xfId="7740"/>
    <cellStyle name="Normal 15 3 2 4 2" xfId="7741"/>
    <cellStyle name="Normal 15 3 2 5" xfId="7742"/>
    <cellStyle name="Normal 15 3 2 5 2" xfId="7743"/>
    <cellStyle name="Normal 15 3 2 6" xfId="7744"/>
    <cellStyle name="Normal 15 3 2 6 2" xfId="7745"/>
    <cellStyle name="Normal 15 3 2 7" xfId="7746"/>
    <cellStyle name="Normal 15 3 2 7 2" xfId="7747"/>
    <cellStyle name="Normal 15 3 2 8" xfId="7748"/>
    <cellStyle name="Normal 15 3 2 9" xfId="7749"/>
    <cellStyle name="Normal 15 3 3" xfId="7750"/>
    <cellStyle name="Normal 15 3 3 2" xfId="7751"/>
    <cellStyle name="Normal 15 3 3 2 2" xfId="7752"/>
    <cellStyle name="Normal 15 3 3 3" xfId="7753"/>
    <cellStyle name="Normal 15 3 3 3 2" xfId="7754"/>
    <cellStyle name="Normal 15 3 3 4" xfId="7755"/>
    <cellStyle name="Normal 15 3 4" xfId="7756"/>
    <cellStyle name="Normal 15 3 4 2" xfId="7757"/>
    <cellStyle name="Normal 15 3 5" xfId="7758"/>
    <cellStyle name="Normal 15 3 5 2" xfId="7759"/>
    <cellStyle name="Normal 15 3 6" xfId="7760"/>
    <cellStyle name="Normal 15 3 6 2" xfId="7761"/>
    <cellStyle name="Normal 15 3 7" xfId="7762"/>
    <cellStyle name="Normal 15 3 7 2" xfId="7763"/>
    <cellStyle name="Normal 15 3 8" xfId="7764"/>
    <cellStyle name="Normal 15 3 8 2" xfId="7765"/>
    <cellStyle name="Normal 15 3 9" xfId="7766"/>
    <cellStyle name="Normal 15 3 9 2" xfId="7767"/>
    <cellStyle name="Normal 15 4" xfId="7768"/>
    <cellStyle name="Normal 15 4 10" xfId="7769"/>
    <cellStyle name="Normal 15 4 2" xfId="7770"/>
    <cellStyle name="Normal 15 4 2 2" xfId="7771"/>
    <cellStyle name="Normal 15 4 2 2 2" xfId="7772"/>
    <cellStyle name="Normal 15 4 2 3" xfId="7773"/>
    <cellStyle name="Normal 15 4 2 3 2" xfId="7774"/>
    <cellStyle name="Normal 15 4 2 4" xfId="7775"/>
    <cellStyle name="Normal 15 4 3" xfId="7776"/>
    <cellStyle name="Normal 15 4 3 2" xfId="7777"/>
    <cellStyle name="Normal 15 4 4" xfId="7778"/>
    <cellStyle name="Normal 15 4 4 2" xfId="7779"/>
    <cellStyle name="Normal 15 4 5" xfId="7780"/>
    <cellStyle name="Normal 15 4 5 2" xfId="7781"/>
    <cellStyle name="Normal 15 4 6" xfId="7782"/>
    <cellStyle name="Normal 15 4 6 2" xfId="7783"/>
    <cellStyle name="Normal 15 4 7" xfId="7784"/>
    <cellStyle name="Normal 15 4 7 2" xfId="7785"/>
    <cellStyle name="Normal 15 4 8" xfId="7786"/>
    <cellStyle name="Normal 15 4 9" xfId="7787"/>
    <cellStyle name="Normal 15 5" xfId="7788"/>
    <cellStyle name="Normal 15 5 10" xfId="7789"/>
    <cellStyle name="Normal 15 5 2" xfId="7790"/>
    <cellStyle name="Normal 15 5 2 2" xfId="7791"/>
    <cellStyle name="Normal 15 5 2 2 2" xfId="7792"/>
    <cellStyle name="Normal 15 5 2 3" xfId="7793"/>
    <cellStyle name="Normal 15 5 2 3 2" xfId="7794"/>
    <cellStyle name="Normal 15 5 2 4" xfId="7795"/>
    <cellStyle name="Normal 15 5 3" xfId="7796"/>
    <cellStyle name="Normal 15 5 3 2" xfId="7797"/>
    <cellStyle name="Normal 15 5 4" xfId="7798"/>
    <cellStyle name="Normal 15 5 4 2" xfId="7799"/>
    <cellStyle name="Normal 15 5 5" xfId="7800"/>
    <cellStyle name="Normal 15 5 5 2" xfId="7801"/>
    <cellStyle name="Normal 15 5 6" xfId="7802"/>
    <cellStyle name="Normal 15 5 6 2" xfId="7803"/>
    <cellStyle name="Normal 15 5 7" xfId="7804"/>
    <cellStyle name="Normal 15 5 7 2" xfId="7805"/>
    <cellStyle name="Normal 15 5 8" xfId="7806"/>
    <cellStyle name="Normal 15 5 9" xfId="7807"/>
    <cellStyle name="Normal 15 6" xfId="7808"/>
    <cellStyle name="Normal 15 6 2" xfId="7809"/>
    <cellStyle name="Normal 15 6 2 2" xfId="7810"/>
    <cellStyle name="Normal 15 6 3" xfId="7811"/>
    <cellStyle name="Normal 15 6 3 2" xfId="7812"/>
    <cellStyle name="Normal 15 6 4" xfId="7813"/>
    <cellStyle name="Normal 15 6 4 2" xfId="7814"/>
    <cellStyle name="Normal 15 6 5" xfId="7815"/>
    <cellStyle name="Normal 15 6 5 2" xfId="7816"/>
    <cellStyle name="Normal 15 6 6" xfId="7817"/>
    <cellStyle name="Normal 15 7" xfId="7818"/>
    <cellStyle name="Normal 15 7 2" xfId="7819"/>
    <cellStyle name="Normal 15 8" xfId="7820"/>
    <cellStyle name="Normal 15 8 2" xfId="7821"/>
    <cellStyle name="Normal 15 9" xfId="7822"/>
    <cellStyle name="Normal 15 9 2" xfId="7823"/>
    <cellStyle name="Normal 16" xfId="7824"/>
    <cellStyle name="Normal 16 10" xfId="7825"/>
    <cellStyle name="Normal 16 10 2" xfId="7826"/>
    <cellStyle name="Normal 16 11" xfId="7827"/>
    <cellStyle name="Normal 16 11 2" xfId="7828"/>
    <cellStyle name="Normal 16 12" xfId="7829"/>
    <cellStyle name="Normal 16 12 2" xfId="7830"/>
    <cellStyle name="Normal 16 13" xfId="7831"/>
    <cellStyle name="Normal 16 13 2" xfId="7832"/>
    <cellStyle name="Normal 16 14" xfId="7833"/>
    <cellStyle name="Normal 16 15" xfId="7834"/>
    <cellStyle name="Normal 16 16" xfId="7835"/>
    <cellStyle name="Normal 16 17" xfId="7836"/>
    <cellStyle name="Normal 16 18" xfId="7837"/>
    <cellStyle name="Normal 16 2" xfId="7838"/>
    <cellStyle name="Normal 16 2 10" xfId="7839"/>
    <cellStyle name="Normal 16 2 11" xfId="7840"/>
    <cellStyle name="Normal 16 2 12" xfId="7841"/>
    <cellStyle name="Normal 16 2 2" xfId="7842"/>
    <cellStyle name="Normal 16 2 2 10" xfId="7843"/>
    <cellStyle name="Normal 16 2 2 2" xfId="7844"/>
    <cellStyle name="Normal 16 2 2 2 2" xfId="7845"/>
    <cellStyle name="Normal 16 2 2 2 2 2" xfId="7846"/>
    <cellStyle name="Normal 16 2 2 2 3" xfId="7847"/>
    <cellStyle name="Normal 16 2 2 2 3 2" xfId="7848"/>
    <cellStyle name="Normal 16 2 2 2 4" xfId="7849"/>
    <cellStyle name="Normal 16 2 2 3" xfId="7850"/>
    <cellStyle name="Normal 16 2 2 3 2" xfId="7851"/>
    <cellStyle name="Normal 16 2 2 4" xfId="7852"/>
    <cellStyle name="Normal 16 2 2 4 2" xfId="7853"/>
    <cellStyle name="Normal 16 2 2 5" xfId="7854"/>
    <cellStyle name="Normal 16 2 2 5 2" xfId="7855"/>
    <cellStyle name="Normal 16 2 2 6" xfId="7856"/>
    <cellStyle name="Normal 16 2 2 6 2" xfId="7857"/>
    <cellStyle name="Normal 16 2 2 7" xfId="7858"/>
    <cellStyle name="Normal 16 2 2 7 2" xfId="7859"/>
    <cellStyle name="Normal 16 2 2 8" xfId="7860"/>
    <cellStyle name="Normal 16 2 2 9" xfId="7861"/>
    <cellStyle name="Normal 16 2 3" xfId="7862"/>
    <cellStyle name="Normal 16 2 3 2" xfId="7863"/>
    <cellStyle name="Normal 16 2 3 2 2" xfId="7864"/>
    <cellStyle name="Normal 16 2 3 3" xfId="7865"/>
    <cellStyle name="Normal 16 2 3 3 2" xfId="7866"/>
    <cellStyle name="Normal 16 2 3 4" xfId="7867"/>
    <cellStyle name="Normal 16 2 4" xfId="7868"/>
    <cellStyle name="Normal 16 2 4 2" xfId="7869"/>
    <cellStyle name="Normal 16 2 5" xfId="7870"/>
    <cellStyle name="Normal 16 2 5 2" xfId="7871"/>
    <cellStyle name="Normal 16 2 6" xfId="7872"/>
    <cellStyle name="Normal 16 2 6 2" xfId="7873"/>
    <cellStyle name="Normal 16 2 7" xfId="7874"/>
    <cellStyle name="Normal 16 2 7 2" xfId="7875"/>
    <cellStyle name="Normal 16 2 8" xfId="7876"/>
    <cellStyle name="Normal 16 2 8 2" xfId="7877"/>
    <cellStyle name="Normal 16 2 9" xfId="7878"/>
    <cellStyle name="Normal 16 2 9 2" xfId="7879"/>
    <cellStyle name="Normal 16 3" xfId="7880"/>
    <cellStyle name="Normal 16 3 10" xfId="7881"/>
    <cellStyle name="Normal 16 3 11" xfId="7882"/>
    <cellStyle name="Normal 16 3 12" xfId="7883"/>
    <cellStyle name="Normal 16 3 2" xfId="7884"/>
    <cellStyle name="Normal 16 3 2 10" xfId="7885"/>
    <cellStyle name="Normal 16 3 2 2" xfId="7886"/>
    <cellStyle name="Normal 16 3 2 2 2" xfId="7887"/>
    <cellStyle name="Normal 16 3 2 2 2 2" xfId="7888"/>
    <cellStyle name="Normal 16 3 2 2 3" xfId="7889"/>
    <cellStyle name="Normal 16 3 2 2 3 2" xfId="7890"/>
    <cellStyle name="Normal 16 3 2 2 4" xfId="7891"/>
    <cellStyle name="Normal 16 3 2 3" xfId="7892"/>
    <cellStyle name="Normal 16 3 2 3 2" xfId="7893"/>
    <cellStyle name="Normal 16 3 2 4" xfId="7894"/>
    <cellStyle name="Normal 16 3 2 4 2" xfId="7895"/>
    <cellStyle name="Normal 16 3 2 5" xfId="7896"/>
    <cellStyle name="Normal 16 3 2 5 2" xfId="7897"/>
    <cellStyle name="Normal 16 3 2 6" xfId="7898"/>
    <cellStyle name="Normal 16 3 2 6 2" xfId="7899"/>
    <cellStyle name="Normal 16 3 2 7" xfId="7900"/>
    <cellStyle name="Normal 16 3 2 7 2" xfId="7901"/>
    <cellStyle name="Normal 16 3 2 8" xfId="7902"/>
    <cellStyle name="Normal 16 3 2 9" xfId="7903"/>
    <cellStyle name="Normal 16 3 3" xfId="7904"/>
    <cellStyle name="Normal 16 3 3 2" xfId="7905"/>
    <cellStyle name="Normal 16 3 3 2 2" xfId="7906"/>
    <cellStyle name="Normal 16 3 3 3" xfId="7907"/>
    <cellStyle name="Normal 16 3 3 3 2" xfId="7908"/>
    <cellStyle name="Normal 16 3 3 4" xfId="7909"/>
    <cellStyle name="Normal 16 3 4" xfId="7910"/>
    <cellStyle name="Normal 16 3 4 2" xfId="7911"/>
    <cellStyle name="Normal 16 3 5" xfId="7912"/>
    <cellStyle name="Normal 16 3 5 2" xfId="7913"/>
    <cellStyle name="Normal 16 3 6" xfId="7914"/>
    <cellStyle name="Normal 16 3 6 2" xfId="7915"/>
    <cellStyle name="Normal 16 3 7" xfId="7916"/>
    <cellStyle name="Normal 16 3 7 2" xfId="7917"/>
    <cellStyle name="Normal 16 3 8" xfId="7918"/>
    <cellStyle name="Normal 16 3 8 2" xfId="7919"/>
    <cellStyle name="Normal 16 3 9" xfId="7920"/>
    <cellStyle name="Normal 16 3 9 2" xfId="7921"/>
    <cellStyle name="Normal 16 4" xfId="7922"/>
    <cellStyle name="Normal 16 4 10" xfId="7923"/>
    <cellStyle name="Normal 16 4 2" xfId="7924"/>
    <cellStyle name="Normal 16 4 2 2" xfId="7925"/>
    <cellStyle name="Normal 16 4 2 2 2" xfId="7926"/>
    <cellStyle name="Normal 16 4 2 3" xfId="7927"/>
    <cellStyle name="Normal 16 4 2 3 2" xfId="7928"/>
    <cellStyle name="Normal 16 4 2 4" xfId="7929"/>
    <cellStyle name="Normal 16 4 3" xfId="7930"/>
    <cellStyle name="Normal 16 4 3 2" xfId="7931"/>
    <cellStyle name="Normal 16 4 4" xfId="7932"/>
    <cellStyle name="Normal 16 4 4 2" xfId="7933"/>
    <cellStyle name="Normal 16 4 5" xfId="7934"/>
    <cellStyle name="Normal 16 4 5 2" xfId="7935"/>
    <cellStyle name="Normal 16 4 6" xfId="7936"/>
    <cellStyle name="Normal 16 4 6 2" xfId="7937"/>
    <cellStyle name="Normal 16 4 7" xfId="7938"/>
    <cellStyle name="Normal 16 4 7 2" xfId="7939"/>
    <cellStyle name="Normal 16 4 8" xfId="7940"/>
    <cellStyle name="Normal 16 4 9" xfId="7941"/>
    <cellStyle name="Normal 16 5" xfId="7942"/>
    <cellStyle name="Normal 16 5 10" xfId="7943"/>
    <cellStyle name="Normal 16 5 2" xfId="7944"/>
    <cellStyle name="Normal 16 5 2 2" xfId="7945"/>
    <cellStyle name="Normal 16 5 2 2 2" xfId="7946"/>
    <cellStyle name="Normal 16 5 2 3" xfId="7947"/>
    <cellStyle name="Normal 16 5 2 3 2" xfId="7948"/>
    <cellStyle name="Normal 16 5 2 4" xfId="7949"/>
    <cellStyle name="Normal 16 5 3" xfId="7950"/>
    <cellStyle name="Normal 16 5 3 2" xfId="7951"/>
    <cellStyle name="Normal 16 5 4" xfId="7952"/>
    <cellStyle name="Normal 16 5 4 2" xfId="7953"/>
    <cellStyle name="Normal 16 5 5" xfId="7954"/>
    <cellStyle name="Normal 16 5 5 2" xfId="7955"/>
    <cellStyle name="Normal 16 5 6" xfId="7956"/>
    <cellStyle name="Normal 16 5 6 2" xfId="7957"/>
    <cellStyle name="Normal 16 5 7" xfId="7958"/>
    <cellStyle name="Normal 16 5 7 2" xfId="7959"/>
    <cellStyle name="Normal 16 5 8" xfId="7960"/>
    <cellStyle name="Normal 16 5 9" xfId="7961"/>
    <cellStyle name="Normal 16 6" xfId="7962"/>
    <cellStyle name="Normal 16 6 2" xfId="7963"/>
    <cellStyle name="Normal 16 6 2 2" xfId="7964"/>
    <cellStyle name="Normal 16 6 3" xfId="7965"/>
    <cellStyle name="Normal 16 6 3 2" xfId="7966"/>
    <cellStyle name="Normal 16 6 4" xfId="7967"/>
    <cellStyle name="Normal 16 6 4 2" xfId="7968"/>
    <cellStyle name="Normal 16 6 5" xfId="7969"/>
    <cellStyle name="Normal 16 6 5 2" xfId="7970"/>
    <cellStyle name="Normal 16 6 6" xfId="7971"/>
    <cellStyle name="Normal 16 7" xfId="7972"/>
    <cellStyle name="Normal 16 7 2" xfId="7973"/>
    <cellStyle name="Normal 16 8" xfId="7974"/>
    <cellStyle name="Normal 16 8 2" xfId="7975"/>
    <cellStyle name="Normal 16 9" xfId="7976"/>
    <cellStyle name="Normal 16 9 2" xfId="7977"/>
    <cellStyle name="Normal 17" xfId="7978"/>
    <cellStyle name="Normal 17 10" xfId="7979"/>
    <cellStyle name="Normal 17 10 2" xfId="7980"/>
    <cellStyle name="Normal 17 11" xfId="7981"/>
    <cellStyle name="Normal 17 11 2" xfId="7982"/>
    <cellStyle name="Normal 17 12" xfId="7983"/>
    <cellStyle name="Normal 17 12 2" xfId="7984"/>
    <cellStyle name="Normal 17 13" xfId="7985"/>
    <cellStyle name="Normal 17 13 2" xfId="7986"/>
    <cellStyle name="Normal 17 14" xfId="7987"/>
    <cellStyle name="Normal 17 15" xfId="7988"/>
    <cellStyle name="Normal 17 16" xfId="7989"/>
    <cellStyle name="Normal 17 17" xfId="7990"/>
    <cellStyle name="Normal 17 18" xfId="7991"/>
    <cellStyle name="Normal 17 2" xfId="7992"/>
    <cellStyle name="Normal 17 2 10" xfId="7993"/>
    <cellStyle name="Normal 17 2 11" xfId="7994"/>
    <cellStyle name="Normal 17 2 12" xfId="7995"/>
    <cellStyle name="Normal 17 2 2" xfId="7996"/>
    <cellStyle name="Normal 17 2 2 10" xfId="7997"/>
    <cellStyle name="Normal 17 2 2 2" xfId="7998"/>
    <cellStyle name="Normal 17 2 2 2 2" xfId="7999"/>
    <cellStyle name="Normal 17 2 2 2 2 2" xfId="8000"/>
    <cellStyle name="Normal 17 2 2 2 3" xfId="8001"/>
    <cellStyle name="Normal 17 2 2 2 3 2" xfId="8002"/>
    <cellStyle name="Normal 17 2 2 2 4" xfId="8003"/>
    <cellStyle name="Normal 17 2 2 3" xfId="8004"/>
    <cellStyle name="Normal 17 2 2 3 2" xfId="8005"/>
    <cellStyle name="Normal 17 2 2 4" xfId="8006"/>
    <cellStyle name="Normal 17 2 2 4 2" xfId="8007"/>
    <cellStyle name="Normal 17 2 2 5" xfId="8008"/>
    <cellStyle name="Normal 17 2 2 5 2" xfId="8009"/>
    <cellStyle name="Normal 17 2 2 6" xfId="8010"/>
    <cellStyle name="Normal 17 2 2 6 2" xfId="8011"/>
    <cellStyle name="Normal 17 2 2 7" xfId="8012"/>
    <cellStyle name="Normal 17 2 2 7 2" xfId="8013"/>
    <cellStyle name="Normal 17 2 2 8" xfId="8014"/>
    <cellStyle name="Normal 17 2 2 9" xfId="8015"/>
    <cellStyle name="Normal 17 2 3" xfId="8016"/>
    <cellStyle name="Normal 17 2 3 2" xfId="8017"/>
    <cellStyle name="Normal 17 2 3 2 2" xfId="8018"/>
    <cellStyle name="Normal 17 2 3 3" xfId="8019"/>
    <cellStyle name="Normal 17 2 3 3 2" xfId="8020"/>
    <cellStyle name="Normal 17 2 3 4" xfId="8021"/>
    <cellStyle name="Normal 17 2 4" xfId="8022"/>
    <cellStyle name="Normal 17 2 4 2" xfId="8023"/>
    <cellStyle name="Normal 17 2 5" xfId="8024"/>
    <cellStyle name="Normal 17 2 5 2" xfId="8025"/>
    <cellStyle name="Normal 17 2 6" xfId="8026"/>
    <cellStyle name="Normal 17 2 6 2" xfId="8027"/>
    <cellStyle name="Normal 17 2 7" xfId="8028"/>
    <cellStyle name="Normal 17 2 7 2" xfId="8029"/>
    <cellStyle name="Normal 17 2 8" xfId="8030"/>
    <cellStyle name="Normal 17 2 8 2" xfId="8031"/>
    <cellStyle name="Normal 17 2 9" xfId="8032"/>
    <cellStyle name="Normal 17 2 9 2" xfId="8033"/>
    <cellStyle name="Normal 17 3" xfId="8034"/>
    <cellStyle name="Normal 17 3 10" xfId="8035"/>
    <cellStyle name="Normal 17 3 11" xfId="8036"/>
    <cellStyle name="Normal 17 3 12" xfId="8037"/>
    <cellStyle name="Normal 17 3 2" xfId="8038"/>
    <cellStyle name="Normal 17 3 2 10" xfId="8039"/>
    <cellStyle name="Normal 17 3 2 2" xfId="8040"/>
    <cellStyle name="Normal 17 3 2 2 2" xfId="8041"/>
    <cellStyle name="Normal 17 3 2 2 2 2" xfId="8042"/>
    <cellStyle name="Normal 17 3 2 2 3" xfId="8043"/>
    <cellStyle name="Normal 17 3 2 2 3 2" xfId="8044"/>
    <cellStyle name="Normal 17 3 2 2 4" xfId="8045"/>
    <cellStyle name="Normal 17 3 2 3" xfId="8046"/>
    <cellStyle name="Normal 17 3 2 3 2" xfId="8047"/>
    <cellStyle name="Normal 17 3 2 4" xfId="8048"/>
    <cellStyle name="Normal 17 3 2 4 2" xfId="8049"/>
    <cellStyle name="Normal 17 3 2 5" xfId="8050"/>
    <cellStyle name="Normal 17 3 2 5 2" xfId="8051"/>
    <cellStyle name="Normal 17 3 2 6" xfId="8052"/>
    <cellStyle name="Normal 17 3 2 6 2" xfId="8053"/>
    <cellStyle name="Normal 17 3 2 7" xfId="8054"/>
    <cellStyle name="Normal 17 3 2 7 2" xfId="8055"/>
    <cellStyle name="Normal 17 3 2 8" xfId="8056"/>
    <cellStyle name="Normal 17 3 2 9" xfId="8057"/>
    <cellStyle name="Normal 17 3 3" xfId="8058"/>
    <cellStyle name="Normal 17 3 3 2" xfId="8059"/>
    <cellStyle name="Normal 17 3 3 2 2" xfId="8060"/>
    <cellStyle name="Normal 17 3 3 3" xfId="8061"/>
    <cellStyle name="Normal 17 3 3 3 2" xfId="8062"/>
    <cellStyle name="Normal 17 3 3 4" xfId="8063"/>
    <cellStyle name="Normal 17 3 4" xfId="8064"/>
    <cellStyle name="Normal 17 3 4 2" xfId="8065"/>
    <cellStyle name="Normal 17 3 5" xfId="8066"/>
    <cellStyle name="Normal 17 3 5 2" xfId="8067"/>
    <cellStyle name="Normal 17 3 6" xfId="8068"/>
    <cellStyle name="Normal 17 3 6 2" xfId="8069"/>
    <cellStyle name="Normal 17 3 7" xfId="8070"/>
    <cellStyle name="Normal 17 3 7 2" xfId="8071"/>
    <cellStyle name="Normal 17 3 8" xfId="8072"/>
    <cellStyle name="Normal 17 3 8 2" xfId="8073"/>
    <cellStyle name="Normal 17 3 9" xfId="8074"/>
    <cellStyle name="Normal 17 3 9 2" xfId="8075"/>
    <cellStyle name="Normal 17 4" xfId="8076"/>
    <cellStyle name="Normal 17 4 10" xfId="8077"/>
    <cellStyle name="Normal 17 4 2" xfId="8078"/>
    <cellStyle name="Normal 17 4 2 2" xfId="8079"/>
    <cellStyle name="Normal 17 4 2 2 2" xfId="8080"/>
    <cellStyle name="Normal 17 4 2 3" xfId="8081"/>
    <cellStyle name="Normal 17 4 2 3 2" xfId="8082"/>
    <cellStyle name="Normal 17 4 2 4" xfId="8083"/>
    <cellStyle name="Normal 17 4 3" xfId="8084"/>
    <cellStyle name="Normal 17 4 3 2" xfId="8085"/>
    <cellStyle name="Normal 17 4 4" xfId="8086"/>
    <cellStyle name="Normal 17 4 4 2" xfId="8087"/>
    <cellStyle name="Normal 17 4 5" xfId="8088"/>
    <cellStyle name="Normal 17 4 5 2" xfId="8089"/>
    <cellStyle name="Normal 17 4 6" xfId="8090"/>
    <cellStyle name="Normal 17 4 6 2" xfId="8091"/>
    <cellStyle name="Normal 17 4 7" xfId="8092"/>
    <cellStyle name="Normal 17 4 7 2" xfId="8093"/>
    <cellStyle name="Normal 17 4 8" xfId="8094"/>
    <cellStyle name="Normal 17 4 9" xfId="8095"/>
    <cellStyle name="Normal 17 5" xfId="8096"/>
    <cellStyle name="Normal 17 5 10" xfId="8097"/>
    <cellStyle name="Normal 17 5 2" xfId="8098"/>
    <cellStyle name="Normal 17 5 2 2" xfId="8099"/>
    <cellStyle name="Normal 17 5 2 2 2" xfId="8100"/>
    <cellStyle name="Normal 17 5 2 3" xfId="8101"/>
    <cellStyle name="Normal 17 5 2 3 2" xfId="8102"/>
    <cellStyle name="Normal 17 5 2 4" xfId="8103"/>
    <cellStyle name="Normal 17 5 3" xfId="8104"/>
    <cellStyle name="Normal 17 5 3 2" xfId="8105"/>
    <cellStyle name="Normal 17 5 4" xfId="8106"/>
    <cellStyle name="Normal 17 5 4 2" xfId="8107"/>
    <cellStyle name="Normal 17 5 5" xfId="8108"/>
    <cellStyle name="Normal 17 5 5 2" xfId="8109"/>
    <cellStyle name="Normal 17 5 6" xfId="8110"/>
    <cellStyle name="Normal 17 5 6 2" xfId="8111"/>
    <cellStyle name="Normal 17 5 7" xfId="8112"/>
    <cellStyle name="Normal 17 5 7 2" xfId="8113"/>
    <cellStyle name="Normal 17 5 8" xfId="8114"/>
    <cellStyle name="Normal 17 5 9" xfId="8115"/>
    <cellStyle name="Normal 17 6" xfId="8116"/>
    <cellStyle name="Normal 17 6 2" xfId="8117"/>
    <cellStyle name="Normal 17 6 2 2" xfId="8118"/>
    <cellStyle name="Normal 17 6 3" xfId="8119"/>
    <cellStyle name="Normal 17 6 3 2" xfId="8120"/>
    <cellStyle name="Normal 17 6 4" xfId="8121"/>
    <cellStyle name="Normal 17 6 4 2" xfId="8122"/>
    <cellStyle name="Normal 17 6 5" xfId="8123"/>
    <cellStyle name="Normal 17 6 5 2" xfId="8124"/>
    <cellStyle name="Normal 17 6 6" xfId="8125"/>
    <cellStyle name="Normal 17 7" xfId="8126"/>
    <cellStyle name="Normal 17 7 2" xfId="8127"/>
    <cellStyle name="Normal 17 8" xfId="8128"/>
    <cellStyle name="Normal 17 8 2" xfId="8129"/>
    <cellStyle name="Normal 17 9" xfId="8130"/>
    <cellStyle name="Normal 17 9 2" xfId="8131"/>
    <cellStyle name="Normal 18" xfId="49"/>
    <cellStyle name="Normal 18 10" xfId="8132"/>
    <cellStyle name="Normal 18 10 2" xfId="8133"/>
    <cellStyle name="Normal 18 11" xfId="8134"/>
    <cellStyle name="Normal 18 11 2" xfId="8135"/>
    <cellStyle name="Normal 18 12" xfId="8136"/>
    <cellStyle name="Normal 18 12 2" xfId="8137"/>
    <cellStyle name="Normal 18 13" xfId="8138"/>
    <cellStyle name="Normal 18 13 2" xfId="8139"/>
    <cellStyle name="Normal 18 14" xfId="8140"/>
    <cellStyle name="Normal 18 15" xfId="8141"/>
    <cellStyle name="Normal 18 16" xfId="8142"/>
    <cellStyle name="Normal 18 17" xfId="8143"/>
    <cellStyle name="Normal 18 18" xfId="8144"/>
    <cellStyle name="Normal 18 2" xfId="77"/>
    <cellStyle name="Normal 18 2 10" xfId="8145"/>
    <cellStyle name="Normal 18 2 11" xfId="8146"/>
    <cellStyle name="Normal 18 2 12" xfId="8147"/>
    <cellStyle name="Normal 18 2 2" xfId="78"/>
    <cellStyle name="Normal 18 2 2 10" xfId="8148"/>
    <cellStyle name="Normal 18 2 2 2" xfId="8149"/>
    <cellStyle name="Normal 18 2 2 2 2" xfId="8150"/>
    <cellStyle name="Normal 18 2 2 2 2 2" xfId="8151"/>
    <cellStyle name="Normal 18 2 2 2 3" xfId="8152"/>
    <cellStyle name="Normal 18 2 2 2 3 2" xfId="8153"/>
    <cellStyle name="Normal 18 2 2 2 4" xfId="8154"/>
    <cellStyle name="Normal 18 2 2 3" xfId="8155"/>
    <cellStyle name="Normal 18 2 2 3 2" xfId="8156"/>
    <cellStyle name="Normal 18 2 2 4" xfId="8157"/>
    <cellStyle name="Normal 18 2 2 4 2" xfId="8158"/>
    <cellStyle name="Normal 18 2 2 5" xfId="8159"/>
    <cellStyle name="Normal 18 2 2 5 2" xfId="8160"/>
    <cellStyle name="Normal 18 2 2 6" xfId="8161"/>
    <cellStyle name="Normal 18 2 2 6 2" xfId="8162"/>
    <cellStyle name="Normal 18 2 2 7" xfId="8163"/>
    <cellStyle name="Normal 18 2 2 7 2" xfId="8164"/>
    <cellStyle name="Normal 18 2 2 8" xfId="8165"/>
    <cellStyle name="Normal 18 2 2 9" xfId="8166"/>
    <cellStyle name="Normal 18 2 3" xfId="8167"/>
    <cellStyle name="Normal 18 2 3 2" xfId="8168"/>
    <cellStyle name="Normal 18 2 3 2 2" xfId="8169"/>
    <cellStyle name="Normal 18 2 3 3" xfId="8170"/>
    <cellStyle name="Normal 18 2 3 3 2" xfId="8171"/>
    <cellStyle name="Normal 18 2 3 4" xfId="8172"/>
    <cellStyle name="Normal 18 2 4" xfId="8173"/>
    <cellStyle name="Normal 18 2 4 2" xfId="8174"/>
    <cellStyle name="Normal 18 2 5" xfId="8175"/>
    <cellStyle name="Normal 18 2 5 2" xfId="8176"/>
    <cellStyle name="Normal 18 2 6" xfId="8177"/>
    <cellStyle name="Normal 18 2 6 2" xfId="8178"/>
    <cellStyle name="Normal 18 2 7" xfId="8179"/>
    <cellStyle name="Normal 18 2 7 2" xfId="8180"/>
    <cellStyle name="Normal 18 2 8" xfId="8181"/>
    <cellStyle name="Normal 18 2 8 2" xfId="8182"/>
    <cellStyle name="Normal 18 2 9" xfId="8183"/>
    <cellStyle name="Normal 18 2 9 2" xfId="8184"/>
    <cellStyle name="Normal 18 3" xfId="8185"/>
    <cellStyle name="Normal 18 3 10" xfId="8186"/>
    <cellStyle name="Normal 18 3 11" xfId="8187"/>
    <cellStyle name="Normal 18 3 12" xfId="8188"/>
    <cellStyle name="Normal 18 3 2" xfId="8189"/>
    <cellStyle name="Normal 18 3 2 10" xfId="8190"/>
    <cellStyle name="Normal 18 3 2 2" xfId="8191"/>
    <cellStyle name="Normal 18 3 2 2 2" xfId="8192"/>
    <cellStyle name="Normal 18 3 2 2 2 2" xfId="8193"/>
    <cellStyle name="Normal 18 3 2 2 3" xfId="8194"/>
    <cellStyle name="Normal 18 3 2 2 3 2" xfId="8195"/>
    <cellStyle name="Normal 18 3 2 2 4" xfId="8196"/>
    <cellStyle name="Normal 18 3 2 3" xfId="8197"/>
    <cellStyle name="Normal 18 3 2 3 2" xfId="8198"/>
    <cellStyle name="Normal 18 3 2 4" xfId="8199"/>
    <cellStyle name="Normal 18 3 2 4 2" xfId="8200"/>
    <cellStyle name="Normal 18 3 2 5" xfId="8201"/>
    <cellStyle name="Normal 18 3 2 5 2" xfId="8202"/>
    <cellStyle name="Normal 18 3 2 6" xfId="8203"/>
    <cellStyle name="Normal 18 3 2 6 2" xfId="8204"/>
    <cellStyle name="Normal 18 3 2 7" xfId="8205"/>
    <cellStyle name="Normal 18 3 2 7 2" xfId="8206"/>
    <cellStyle name="Normal 18 3 2 8" xfId="8207"/>
    <cellStyle name="Normal 18 3 2 9" xfId="8208"/>
    <cellStyle name="Normal 18 3 3" xfId="8209"/>
    <cellStyle name="Normal 18 3 3 2" xfId="8210"/>
    <cellStyle name="Normal 18 3 3 2 2" xfId="8211"/>
    <cellStyle name="Normal 18 3 3 3" xfId="8212"/>
    <cellStyle name="Normal 18 3 3 3 2" xfId="8213"/>
    <cellStyle name="Normal 18 3 3 4" xfId="8214"/>
    <cellStyle name="Normal 18 3 4" xfId="8215"/>
    <cellStyle name="Normal 18 3 4 2" xfId="8216"/>
    <cellStyle name="Normal 18 3 5" xfId="8217"/>
    <cellStyle name="Normal 18 3 5 2" xfId="8218"/>
    <cellStyle name="Normal 18 3 6" xfId="8219"/>
    <cellStyle name="Normal 18 3 6 2" xfId="8220"/>
    <cellStyle name="Normal 18 3 7" xfId="8221"/>
    <cellStyle name="Normal 18 3 7 2" xfId="8222"/>
    <cellStyle name="Normal 18 3 8" xfId="8223"/>
    <cellStyle name="Normal 18 3 8 2" xfId="8224"/>
    <cellStyle name="Normal 18 3 9" xfId="8225"/>
    <cellStyle name="Normal 18 3 9 2" xfId="8226"/>
    <cellStyle name="Normal 18 4" xfId="8227"/>
    <cellStyle name="Normal 18 4 10" xfId="8228"/>
    <cellStyle name="Normal 18 4 2" xfId="8229"/>
    <cellStyle name="Normal 18 4 2 2" xfId="8230"/>
    <cellStyle name="Normal 18 4 2 2 2" xfId="8231"/>
    <cellStyle name="Normal 18 4 2 3" xfId="8232"/>
    <cellStyle name="Normal 18 4 2 3 2" xfId="8233"/>
    <cellStyle name="Normal 18 4 2 4" xfId="8234"/>
    <cellStyle name="Normal 18 4 3" xfId="8235"/>
    <cellStyle name="Normal 18 4 3 2" xfId="8236"/>
    <cellStyle name="Normal 18 4 4" xfId="8237"/>
    <cellStyle name="Normal 18 4 4 2" xfId="8238"/>
    <cellStyle name="Normal 18 4 5" xfId="8239"/>
    <cellStyle name="Normal 18 4 5 2" xfId="8240"/>
    <cellStyle name="Normal 18 4 6" xfId="8241"/>
    <cellStyle name="Normal 18 4 6 2" xfId="8242"/>
    <cellStyle name="Normal 18 4 7" xfId="8243"/>
    <cellStyle name="Normal 18 4 7 2" xfId="8244"/>
    <cellStyle name="Normal 18 4 8" xfId="8245"/>
    <cellStyle name="Normal 18 4 9" xfId="8246"/>
    <cellStyle name="Normal 18 5" xfId="8247"/>
    <cellStyle name="Normal 18 5 10" xfId="8248"/>
    <cellStyle name="Normal 18 5 2" xfId="8249"/>
    <cellStyle name="Normal 18 5 2 2" xfId="8250"/>
    <cellStyle name="Normal 18 5 2 2 2" xfId="8251"/>
    <cellStyle name="Normal 18 5 2 3" xfId="8252"/>
    <cellStyle name="Normal 18 5 2 3 2" xfId="8253"/>
    <cellStyle name="Normal 18 5 2 4" xfId="8254"/>
    <cellStyle name="Normal 18 5 3" xfId="8255"/>
    <cellStyle name="Normal 18 5 3 2" xfId="8256"/>
    <cellStyle name="Normal 18 5 4" xfId="8257"/>
    <cellStyle name="Normal 18 5 4 2" xfId="8258"/>
    <cellStyle name="Normal 18 5 5" xfId="8259"/>
    <cellStyle name="Normal 18 5 5 2" xfId="8260"/>
    <cellStyle name="Normal 18 5 6" xfId="8261"/>
    <cellStyle name="Normal 18 5 6 2" xfId="8262"/>
    <cellStyle name="Normal 18 5 7" xfId="8263"/>
    <cellStyle name="Normal 18 5 7 2" xfId="8264"/>
    <cellStyle name="Normal 18 5 8" xfId="8265"/>
    <cellStyle name="Normal 18 5 9" xfId="8266"/>
    <cellStyle name="Normal 18 6" xfId="8267"/>
    <cellStyle name="Normal 18 6 2" xfId="8268"/>
    <cellStyle name="Normal 18 6 2 2" xfId="8269"/>
    <cellStyle name="Normal 18 6 3" xfId="8270"/>
    <cellStyle name="Normal 18 6 3 2" xfId="8271"/>
    <cellStyle name="Normal 18 6 4" xfId="8272"/>
    <cellStyle name="Normal 18 6 4 2" xfId="8273"/>
    <cellStyle name="Normal 18 6 5" xfId="8274"/>
    <cellStyle name="Normal 18 6 5 2" xfId="8275"/>
    <cellStyle name="Normal 18 6 6" xfId="8276"/>
    <cellStyle name="Normal 18 7" xfId="8277"/>
    <cellStyle name="Normal 18 7 2" xfId="8278"/>
    <cellStyle name="Normal 18 8" xfId="8279"/>
    <cellStyle name="Normal 18 8 2" xfId="8280"/>
    <cellStyle name="Normal 18 9" xfId="8281"/>
    <cellStyle name="Normal 18 9 2" xfId="8282"/>
    <cellStyle name="Normal 19" xfId="8283"/>
    <cellStyle name="Normal 19 10" xfId="8284"/>
    <cellStyle name="Normal 19 10 2" xfId="8285"/>
    <cellStyle name="Normal 19 11" xfId="8286"/>
    <cellStyle name="Normal 19 11 2" xfId="8287"/>
    <cellStyle name="Normal 19 12" xfId="8288"/>
    <cellStyle name="Normal 19 12 2" xfId="8289"/>
    <cellStyle name="Normal 19 13" xfId="8290"/>
    <cellStyle name="Normal 19 13 2" xfId="8291"/>
    <cellStyle name="Normal 19 14" xfId="8292"/>
    <cellStyle name="Normal 19 15" xfId="8293"/>
    <cellStyle name="Normal 19 16" xfId="8294"/>
    <cellStyle name="Normal 19 17" xfId="8295"/>
    <cellStyle name="Normal 19 18" xfId="8296"/>
    <cellStyle name="Normal 19 2" xfId="8297"/>
    <cellStyle name="Normal 19 2 10" xfId="8298"/>
    <cellStyle name="Normal 19 2 11" xfId="8299"/>
    <cellStyle name="Normal 19 2 12" xfId="8300"/>
    <cellStyle name="Normal 19 2 2" xfId="8301"/>
    <cellStyle name="Normal 19 2 2 10" xfId="8302"/>
    <cellStyle name="Normal 19 2 2 2" xfId="8303"/>
    <cellStyle name="Normal 19 2 2 2 2" xfId="8304"/>
    <cellStyle name="Normal 19 2 2 2 2 2" xfId="8305"/>
    <cellStyle name="Normal 19 2 2 2 3" xfId="8306"/>
    <cellStyle name="Normal 19 2 2 2 3 2" xfId="8307"/>
    <cellStyle name="Normal 19 2 2 2 4" xfId="8308"/>
    <cellStyle name="Normal 19 2 2 3" xfId="8309"/>
    <cellStyle name="Normal 19 2 2 3 2" xfId="8310"/>
    <cellStyle name="Normal 19 2 2 4" xfId="8311"/>
    <cellStyle name="Normal 19 2 2 4 2" xfId="8312"/>
    <cellStyle name="Normal 19 2 2 5" xfId="8313"/>
    <cellStyle name="Normal 19 2 2 5 2" xfId="8314"/>
    <cellStyle name="Normal 19 2 2 6" xfId="8315"/>
    <cellStyle name="Normal 19 2 2 6 2" xfId="8316"/>
    <cellStyle name="Normal 19 2 2 7" xfId="8317"/>
    <cellStyle name="Normal 19 2 2 7 2" xfId="8318"/>
    <cellStyle name="Normal 19 2 2 8" xfId="8319"/>
    <cellStyle name="Normal 19 2 2 9" xfId="8320"/>
    <cellStyle name="Normal 19 2 3" xfId="8321"/>
    <cellStyle name="Normal 19 2 3 2" xfId="8322"/>
    <cellStyle name="Normal 19 2 3 2 2" xfId="8323"/>
    <cellStyle name="Normal 19 2 3 3" xfId="8324"/>
    <cellStyle name="Normal 19 2 3 3 2" xfId="8325"/>
    <cellStyle name="Normal 19 2 3 4" xfId="8326"/>
    <cellStyle name="Normal 19 2 4" xfId="8327"/>
    <cellStyle name="Normal 19 2 4 2" xfId="8328"/>
    <cellStyle name="Normal 19 2 5" xfId="8329"/>
    <cellStyle name="Normal 19 2 5 2" xfId="8330"/>
    <cellStyle name="Normal 19 2 6" xfId="8331"/>
    <cellStyle name="Normal 19 2 6 2" xfId="8332"/>
    <cellStyle name="Normal 19 2 7" xfId="8333"/>
    <cellStyle name="Normal 19 2 7 2" xfId="8334"/>
    <cellStyle name="Normal 19 2 8" xfId="8335"/>
    <cellStyle name="Normal 19 2 8 2" xfId="8336"/>
    <cellStyle name="Normal 19 2 9" xfId="8337"/>
    <cellStyle name="Normal 19 2 9 2" xfId="8338"/>
    <cellStyle name="Normal 19 3" xfId="8339"/>
    <cellStyle name="Normal 19 3 10" xfId="8340"/>
    <cellStyle name="Normal 19 3 11" xfId="8341"/>
    <cellStyle name="Normal 19 3 12" xfId="8342"/>
    <cellStyle name="Normal 19 3 2" xfId="8343"/>
    <cellStyle name="Normal 19 3 2 10" xfId="8344"/>
    <cellStyle name="Normal 19 3 2 2" xfId="8345"/>
    <cellStyle name="Normal 19 3 2 2 2" xfId="8346"/>
    <cellStyle name="Normal 19 3 2 2 2 2" xfId="8347"/>
    <cellStyle name="Normal 19 3 2 2 3" xfId="8348"/>
    <cellStyle name="Normal 19 3 2 2 3 2" xfId="8349"/>
    <cellStyle name="Normal 19 3 2 2 4" xfId="8350"/>
    <cellStyle name="Normal 19 3 2 3" xfId="8351"/>
    <cellStyle name="Normal 19 3 2 3 2" xfId="8352"/>
    <cellStyle name="Normal 19 3 2 4" xfId="8353"/>
    <cellStyle name="Normal 19 3 2 4 2" xfId="8354"/>
    <cellStyle name="Normal 19 3 2 5" xfId="8355"/>
    <cellStyle name="Normal 19 3 2 5 2" xfId="8356"/>
    <cellStyle name="Normal 19 3 2 6" xfId="8357"/>
    <cellStyle name="Normal 19 3 2 6 2" xfId="8358"/>
    <cellStyle name="Normal 19 3 2 7" xfId="8359"/>
    <cellStyle name="Normal 19 3 2 7 2" xfId="8360"/>
    <cellStyle name="Normal 19 3 2 8" xfId="8361"/>
    <cellStyle name="Normal 19 3 2 9" xfId="8362"/>
    <cellStyle name="Normal 19 3 3" xfId="8363"/>
    <cellStyle name="Normal 19 3 3 2" xfId="8364"/>
    <cellStyle name="Normal 19 3 3 2 2" xfId="8365"/>
    <cellStyle name="Normal 19 3 3 3" xfId="8366"/>
    <cellStyle name="Normal 19 3 3 3 2" xfId="8367"/>
    <cellStyle name="Normal 19 3 3 4" xfId="8368"/>
    <cellStyle name="Normal 19 3 4" xfId="8369"/>
    <cellStyle name="Normal 19 3 4 2" xfId="8370"/>
    <cellStyle name="Normal 19 3 5" xfId="8371"/>
    <cellStyle name="Normal 19 3 5 2" xfId="8372"/>
    <cellStyle name="Normal 19 3 6" xfId="8373"/>
    <cellStyle name="Normal 19 3 6 2" xfId="8374"/>
    <cellStyle name="Normal 19 3 7" xfId="8375"/>
    <cellStyle name="Normal 19 3 7 2" xfId="8376"/>
    <cellStyle name="Normal 19 3 8" xfId="8377"/>
    <cellStyle name="Normal 19 3 8 2" xfId="8378"/>
    <cellStyle name="Normal 19 3 9" xfId="8379"/>
    <cellStyle name="Normal 19 3 9 2" xfId="8380"/>
    <cellStyle name="Normal 19 4" xfId="8381"/>
    <cellStyle name="Normal 19 4 10" xfId="8382"/>
    <cellStyle name="Normal 19 4 2" xfId="8383"/>
    <cellStyle name="Normal 19 4 2 2" xfId="8384"/>
    <cellStyle name="Normal 19 4 2 2 2" xfId="8385"/>
    <cellStyle name="Normal 19 4 2 3" xfId="8386"/>
    <cellStyle name="Normal 19 4 2 3 2" xfId="8387"/>
    <cellStyle name="Normal 19 4 2 4" xfId="8388"/>
    <cellStyle name="Normal 19 4 3" xfId="8389"/>
    <cellStyle name="Normal 19 4 3 2" xfId="8390"/>
    <cellStyle name="Normal 19 4 4" xfId="8391"/>
    <cellStyle name="Normal 19 4 4 2" xfId="8392"/>
    <cellStyle name="Normal 19 4 5" xfId="8393"/>
    <cellStyle name="Normal 19 4 5 2" xfId="8394"/>
    <cellStyle name="Normal 19 4 6" xfId="8395"/>
    <cellStyle name="Normal 19 4 6 2" xfId="8396"/>
    <cellStyle name="Normal 19 4 7" xfId="8397"/>
    <cellStyle name="Normal 19 4 7 2" xfId="8398"/>
    <cellStyle name="Normal 19 4 8" xfId="8399"/>
    <cellStyle name="Normal 19 4 9" xfId="8400"/>
    <cellStyle name="Normal 19 5" xfId="8401"/>
    <cellStyle name="Normal 19 5 10" xfId="8402"/>
    <cellStyle name="Normal 19 5 2" xfId="8403"/>
    <cellStyle name="Normal 19 5 2 2" xfId="8404"/>
    <cellStyle name="Normal 19 5 2 2 2" xfId="8405"/>
    <cellStyle name="Normal 19 5 2 3" xfId="8406"/>
    <cellStyle name="Normal 19 5 2 3 2" xfId="8407"/>
    <cellStyle name="Normal 19 5 2 4" xfId="8408"/>
    <cellStyle name="Normal 19 5 3" xfId="8409"/>
    <cellStyle name="Normal 19 5 3 2" xfId="8410"/>
    <cellStyle name="Normal 19 5 4" xfId="8411"/>
    <cellStyle name="Normal 19 5 4 2" xfId="8412"/>
    <cellStyle name="Normal 19 5 5" xfId="8413"/>
    <cellStyle name="Normal 19 5 5 2" xfId="8414"/>
    <cellStyle name="Normal 19 5 6" xfId="8415"/>
    <cellStyle name="Normal 19 5 6 2" xfId="8416"/>
    <cellStyle name="Normal 19 5 7" xfId="8417"/>
    <cellStyle name="Normal 19 5 7 2" xfId="8418"/>
    <cellStyle name="Normal 19 5 8" xfId="8419"/>
    <cellStyle name="Normal 19 5 9" xfId="8420"/>
    <cellStyle name="Normal 19 6" xfId="8421"/>
    <cellStyle name="Normal 19 6 2" xfId="8422"/>
    <cellStyle name="Normal 19 6 2 2" xfId="8423"/>
    <cellStyle name="Normal 19 6 3" xfId="8424"/>
    <cellStyle name="Normal 19 6 3 2" xfId="8425"/>
    <cellStyle name="Normal 19 6 4" xfId="8426"/>
    <cellStyle name="Normal 19 6 4 2" xfId="8427"/>
    <cellStyle name="Normal 19 6 5" xfId="8428"/>
    <cellStyle name="Normal 19 6 5 2" xfId="8429"/>
    <cellStyle name="Normal 19 6 6" xfId="8430"/>
    <cellStyle name="Normal 19 7" xfId="8431"/>
    <cellStyle name="Normal 19 7 2" xfId="8432"/>
    <cellStyle name="Normal 19 8" xfId="8433"/>
    <cellStyle name="Normal 19 8 2" xfId="8434"/>
    <cellStyle name="Normal 19 9" xfId="8435"/>
    <cellStyle name="Normal 19 9 2" xfId="8436"/>
    <cellStyle name="Normal 2" xfId="44"/>
    <cellStyle name="Normal 2 10" xfId="8437"/>
    <cellStyle name="Normal 2 11" xfId="8438"/>
    <cellStyle name="Normal 2 12" xfId="8439"/>
    <cellStyle name="Normal 2 13" xfId="8440"/>
    <cellStyle name="Normal 2 13 2" xfId="8441"/>
    <cellStyle name="Normal 2 14" xfId="8442"/>
    <cellStyle name="Normal 2 15" xfId="8443"/>
    <cellStyle name="Normal 2 2" xfId="23"/>
    <cellStyle name="Normal 2 2 2" xfId="45"/>
    <cellStyle name="Normal 2 2 2 2" xfId="8444"/>
    <cellStyle name="Normal 2 2 2 2 2" xfId="8445"/>
    <cellStyle name="Normal 2 2 2 2 2 2" xfId="8446"/>
    <cellStyle name="Normal 2 2 2 2 2 2 2" xfId="8447"/>
    <cellStyle name="Normal 2 2 2 2 2 3" xfId="8448"/>
    <cellStyle name="Normal 2 2 2 2 3" xfId="8449"/>
    <cellStyle name="Normal 2 2 2 2 3 2" xfId="8450"/>
    <cellStyle name="Normal 2 2 2 2 4" xfId="8451"/>
    <cellStyle name="Normal 2 2 2 3" xfId="8452"/>
    <cellStyle name="Normal 2 2 2 3 2" xfId="8453"/>
    <cellStyle name="Normal 2 2 2 3 2 2" xfId="8454"/>
    <cellStyle name="Normal 2 2 2 3 3" xfId="8455"/>
    <cellStyle name="Normal 2 2 2 4" xfId="8456"/>
    <cellStyle name="Normal 2 2 2 4 2" xfId="8457"/>
    <cellStyle name="Normal 2 2 2 5" xfId="8458"/>
    <cellStyle name="Normal 2 2 2 5 2" xfId="8459"/>
    <cellStyle name="Normal 2 2 2 6" xfId="8460"/>
    <cellStyle name="Normal 2 2 2 7" xfId="8461"/>
    <cellStyle name="Normal 2 2 2_II_02_05_1314" xfId="8462"/>
    <cellStyle name="Normal 2 2 3" xfId="8463"/>
    <cellStyle name="Normal 2 2 3 10" xfId="8464"/>
    <cellStyle name="Normal 2 2 3 10 2" xfId="8465"/>
    <cellStyle name="Normal 2 2 3 11" xfId="8466"/>
    <cellStyle name="Normal 2 2 3 11 2" xfId="8467"/>
    <cellStyle name="Normal 2 2 3 12" xfId="8468"/>
    <cellStyle name="Normal 2 2 3 12 2" xfId="8469"/>
    <cellStyle name="Normal 2 2 3 13" xfId="8470"/>
    <cellStyle name="Normal 2 2 3 13 2" xfId="8471"/>
    <cellStyle name="Normal 2 2 3 14" xfId="8472"/>
    <cellStyle name="Normal 2 2 3 14 2" xfId="8473"/>
    <cellStyle name="Normal 2 2 3 15" xfId="8474"/>
    <cellStyle name="Normal 2 2 3 15 2" xfId="8475"/>
    <cellStyle name="Normal 2 2 3 16" xfId="8476"/>
    <cellStyle name="Normal 2 2 3 17" xfId="8477"/>
    <cellStyle name="Normal 2 2 3 18" xfId="8478"/>
    <cellStyle name="Normal 2 2 3 19" xfId="8479"/>
    <cellStyle name="Normal 2 2 3 2" xfId="8480"/>
    <cellStyle name="Normal 2 2 3 2 2" xfId="8481"/>
    <cellStyle name="Normal 2 2 3 2 2 2" xfId="8482"/>
    <cellStyle name="Normal 2 2 3 2 3" xfId="8483"/>
    <cellStyle name="Normal 2 2 3 3" xfId="8484"/>
    <cellStyle name="Normal 2 2 3 3 10" xfId="8485"/>
    <cellStyle name="Normal 2 2 3 3 11" xfId="8486"/>
    <cellStyle name="Normal 2 2 3 3 12" xfId="8487"/>
    <cellStyle name="Normal 2 2 3 3 2" xfId="8488"/>
    <cellStyle name="Normal 2 2 3 3 2 10" xfId="8489"/>
    <cellStyle name="Normal 2 2 3 3 2 2" xfId="8490"/>
    <cellStyle name="Normal 2 2 3 3 2 2 2" xfId="8491"/>
    <cellStyle name="Normal 2 2 3 3 2 2 2 2" xfId="8492"/>
    <cellStyle name="Normal 2 2 3 3 2 2 3" xfId="8493"/>
    <cellStyle name="Normal 2 2 3 3 2 2 3 2" xfId="8494"/>
    <cellStyle name="Normal 2 2 3 3 2 2 4" xfId="8495"/>
    <cellStyle name="Normal 2 2 3 3 2 3" xfId="8496"/>
    <cellStyle name="Normal 2 2 3 3 2 3 2" xfId="8497"/>
    <cellStyle name="Normal 2 2 3 3 2 4" xfId="8498"/>
    <cellStyle name="Normal 2 2 3 3 2 4 2" xfId="8499"/>
    <cellStyle name="Normal 2 2 3 3 2 5" xfId="8500"/>
    <cellStyle name="Normal 2 2 3 3 2 5 2" xfId="8501"/>
    <cellStyle name="Normal 2 2 3 3 2 6" xfId="8502"/>
    <cellStyle name="Normal 2 2 3 3 2 6 2" xfId="8503"/>
    <cellStyle name="Normal 2 2 3 3 2 7" xfId="8504"/>
    <cellStyle name="Normal 2 2 3 3 2 7 2" xfId="8505"/>
    <cellStyle name="Normal 2 2 3 3 2 8" xfId="8506"/>
    <cellStyle name="Normal 2 2 3 3 2 9" xfId="8507"/>
    <cellStyle name="Normal 2 2 3 3 3" xfId="8508"/>
    <cellStyle name="Normal 2 2 3 3 3 2" xfId="8509"/>
    <cellStyle name="Normal 2 2 3 3 3 2 2" xfId="8510"/>
    <cellStyle name="Normal 2 2 3 3 3 3" xfId="8511"/>
    <cellStyle name="Normal 2 2 3 3 3 3 2" xfId="8512"/>
    <cellStyle name="Normal 2 2 3 3 3 4" xfId="8513"/>
    <cellStyle name="Normal 2 2 3 3 4" xfId="8514"/>
    <cellStyle name="Normal 2 2 3 3 4 2" xfId="8515"/>
    <cellStyle name="Normal 2 2 3 3 5" xfId="8516"/>
    <cellStyle name="Normal 2 2 3 3 5 2" xfId="8517"/>
    <cellStyle name="Normal 2 2 3 3 6" xfId="8518"/>
    <cellStyle name="Normal 2 2 3 3 6 2" xfId="8519"/>
    <cellStyle name="Normal 2 2 3 3 7" xfId="8520"/>
    <cellStyle name="Normal 2 2 3 3 7 2" xfId="8521"/>
    <cellStyle name="Normal 2 2 3 3 8" xfId="8522"/>
    <cellStyle name="Normal 2 2 3 3 8 2" xfId="8523"/>
    <cellStyle name="Normal 2 2 3 3 9" xfId="8524"/>
    <cellStyle name="Normal 2 2 3 3 9 2" xfId="8525"/>
    <cellStyle name="Normal 2 2 3 4" xfId="8526"/>
    <cellStyle name="Normal 2 2 3 4 10" xfId="8527"/>
    <cellStyle name="Normal 2 2 3 4 11" xfId="8528"/>
    <cellStyle name="Normal 2 2 3 4 12" xfId="8529"/>
    <cellStyle name="Normal 2 2 3 4 2" xfId="8530"/>
    <cellStyle name="Normal 2 2 3 4 2 10" xfId="8531"/>
    <cellStyle name="Normal 2 2 3 4 2 2" xfId="8532"/>
    <cellStyle name="Normal 2 2 3 4 2 2 2" xfId="8533"/>
    <cellStyle name="Normal 2 2 3 4 2 2 2 2" xfId="8534"/>
    <cellStyle name="Normal 2 2 3 4 2 2 3" xfId="8535"/>
    <cellStyle name="Normal 2 2 3 4 2 2 3 2" xfId="8536"/>
    <cellStyle name="Normal 2 2 3 4 2 2 4" xfId="8537"/>
    <cellStyle name="Normal 2 2 3 4 2 3" xfId="8538"/>
    <cellStyle name="Normal 2 2 3 4 2 3 2" xfId="8539"/>
    <cellStyle name="Normal 2 2 3 4 2 4" xfId="8540"/>
    <cellStyle name="Normal 2 2 3 4 2 4 2" xfId="8541"/>
    <cellStyle name="Normal 2 2 3 4 2 5" xfId="8542"/>
    <cellStyle name="Normal 2 2 3 4 2 5 2" xfId="8543"/>
    <cellStyle name="Normal 2 2 3 4 2 6" xfId="8544"/>
    <cellStyle name="Normal 2 2 3 4 2 6 2" xfId="8545"/>
    <cellStyle name="Normal 2 2 3 4 2 7" xfId="8546"/>
    <cellStyle name="Normal 2 2 3 4 2 7 2" xfId="8547"/>
    <cellStyle name="Normal 2 2 3 4 2 8" xfId="8548"/>
    <cellStyle name="Normal 2 2 3 4 2 9" xfId="8549"/>
    <cellStyle name="Normal 2 2 3 4 3" xfId="8550"/>
    <cellStyle name="Normal 2 2 3 4 3 2" xfId="8551"/>
    <cellStyle name="Normal 2 2 3 4 3 2 2" xfId="8552"/>
    <cellStyle name="Normal 2 2 3 4 3 3" xfId="8553"/>
    <cellStyle name="Normal 2 2 3 4 3 3 2" xfId="8554"/>
    <cellStyle name="Normal 2 2 3 4 3 4" xfId="8555"/>
    <cellStyle name="Normal 2 2 3 4 4" xfId="8556"/>
    <cellStyle name="Normal 2 2 3 4 4 2" xfId="8557"/>
    <cellStyle name="Normal 2 2 3 4 5" xfId="8558"/>
    <cellStyle name="Normal 2 2 3 4 5 2" xfId="8559"/>
    <cellStyle name="Normal 2 2 3 4 6" xfId="8560"/>
    <cellStyle name="Normal 2 2 3 4 6 2" xfId="8561"/>
    <cellStyle name="Normal 2 2 3 4 7" xfId="8562"/>
    <cellStyle name="Normal 2 2 3 4 7 2" xfId="8563"/>
    <cellStyle name="Normal 2 2 3 4 8" xfId="8564"/>
    <cellStyle name="Normal 2 2 3 4 8 2" xfId="8565"/>
    <cellStyle name="Normal 2 2 3 4 9" xfId="8566"/>
    <cellStyle name="Normal 2 2 3 4 9 2" xfId="8567"/>
    <cellStyle name="Normal 2 2 3 5" xfId="8568"/>
    <cellStyle name="Normal 2 2 3 5 10" xfId="8569"/>
    <cellStyle name="Normal 2 2 3 5 11" xfId="8570"/>
    <cellStyle name="Normal 2 2 3 5 2" xfId="8571"/>
    <cellStyle name="Normal 2 2 3 5 2 2" xfId="8572"/>
    <cellStyle name="Normal 2 2 3 5 2 2 2" xfId="8573"/>
    <cellStyle name="Normal 2 2 3 5 2 3" xfId="8574"/>
    <cellStyle name="Normal 2 2 3 5 2 3 2" xfId="8575"/>
    <cellStyle name="Normal 2 2 3 5 2 4" xfId="8576"/>
    <cellStyle name="Normal 2 2 3 5 3" xfId="8577"/>
    <cellStyle name="Normal 2 2 3 5 3 2" xfId="8578"/>
    <cellStyle name="Normal 2 2 3 5 4" xfId="8579"/>
    <cellStyle name="Normal 2 2 3 5 4 2" xfId="8580"/>
    <cellStyle name="Normal 2 2 3 5 5" xfId="8581"/>
    <cellStyle name="Normal 2 2 3 5 5 2" xfId="8582"/>
    <cellStyle name="Normal 2 2 3 5 6" xfId="8583"/>
    <cellStyle name="Normal 2 2 3 5 6 2" xfId="8584"/>
    <cellStyle name="Normal 2 2 3 5 7" xfId="8585"/>
    <cellStyle name="Normal 2 2 3 5 7 2" xfId="8586"/>
    <cellStyle name="Normal 2 2 3 5 8" xfId="8587"/>
    <cellStyle name="Normal 2 2 3 5 8 2" xfId="8588"/>
    <cellStyle name="Normal 2 2 3 5 9" xfId="8589"/>
    <cellStyle name="Normal 2 2 3 6" xfId="8590"/>
    <cellStyle name="Normal 2 2 3 7" xfId="8591"/>
    <cellStyle name="Normal 2 2 3 7 10" xfId="8592"/>
    <cellStyle name="Normal 2 2 3 7 2" xfId="8593"/>
    <cellStyle name="Normal 2 2 3 7 2 2" xfId="8594"/>
    <cellStyle name="Normal 2 2 3 7 2 2 2" xfId="8595"/>
    <cellStyle name="Normal 2 2 3 7 2 3" xfId="8596"/>
    <cellStyle name="Normal 2 2 3 7 2 3 2" xfId="8597"/>
    <cellStyle name="Normal 2 2 3 7 2 4" xfId="8598"/>
    <cellStyle name="Normal 2 2 3 7 3" xfId="8599"/>
    <cellStyle name="Normal 2 2 3 7 3 2" xfId="8600"/>
    <cellStyle name="Normal 2 2 3 7 4" xfId="8601"/>
    <cellStyle name="Normal 2 2 3 7 4 2" xfId="8602"/>
    <cellStyle name="Normal 2 2 3 7 5" xfId="8603"/>
    <cellStyle name="Normal 2 2 3 7 5 2" xfId="8604"/>
    <cellStyle name="Normal 2 2 3 7 6" xfId="8605"/>
    <cellStyle name="Normal 2 2 3 7 6 2" xfId="8606"/>
    <cellStyle name="Normal 2 2 3 7 7" xfId="8607"/>
    <cellStyle name="Normal 2 2 3 7 7 2" xfId="8608"/>
    <cellStyle name="Normal 2 2 3 7 8" xfId="8609"/>
    <cellStyle name="Normal 2 2 3 7 9" xfId="8610"/>
    <cellStyle name="Normal 2 2 3 8" xfId="8611"/>
    <cellStyle name="Normal 2 2 3 8 2" xfId="8612"/>
    <cellStyle name="Normal 2 2 3 8 2 2" xfId="8613"/>
    <cellStyle name="Normal 2 2 3 8 3" xfId="8614"/>
    <cellStyle name="Normal 2 2 3 8 3 2" xfId="8615"/>
    <cellStyle name="Normal 2 2 3 8 4" xfId="8616"/>
    <cellStyle name="Normal 2 2 3 8 4 2" xfId="8617"/>
    <cellStyle name="Normal 2 2 3 8 5" xfId="8618"/>
    <cellStyle name="Normal 2 2 3 8 5 2" xfId="8619"/>
    <cellStyle name="Normal 2 2 3 8 6" xfId="8620"/>
    <cellStyle name="Normal 2 2 3 8 7" xfId="8621"/>
    <cellStyle name="Normal 2 2 3 8 8" xfId="8622"/>
    <cellStyle name="Normal 2 2 3 9" xfId="8623"/>
    <cellStyle name="Normal 2 2 3 9 2" xfId="8624"/>
    <cellStyle name="Normal 2 2 3 9 2 2" xfId="8625"/>
    <cellStyle name="Normal 2 2 3 9 3" xfId="8626"/>
    <cellStyle name="Normal 2 2 3 9 3 2" xfId="8627"/>
    <cellStyle name="Normal 2 2 3 9 4" xfId="8628"/>
    <cellStyle name="Normal 2 2 4" xfId="8629"/>
    <cellStyle name="Normal 2 2 4 2" xfId="8630"/>
    <cellStyle name="Normal 2 2 4 2 2" xfId="8631"/>
    <cellStyle name="Normal 2 2 4 3" xfId="8632"/>
    <cellStyle name="Normal 2 2 5" xfId="8633"/>
    <cellStyle name="Normal 2 2 5 2" xfId="8634"/>
    <cellStyle name="Normal 2 2 6" xfId="8635"/>
    <cellStyle name="Normal 2 2 6 2" xfId="8636"/>
    <cellStyle name="Normal 2 2 7" xfId="8637"/>
    <cellStyle name="Normal 2 2 7 2" xfId="8638"/>
    <cellStyle name="Normal 2 2 8" xfId="8639"/>
    <cellStyle name="Normal 2 3" xfId="8640"/>
    <cellStyle name="Normal 2 3 2" xfId="8641"/>
    <cellStyle name="Normal 2 3 2 2" xfId="8642"/>
    <cellStyle name="Normal 2 3 2 2 2" xfId="8643"/>
    <cellStyle name="Normal 2 3 2 2 2 2" xfId="8644"/>
    <cellStyle name="Normal 2 3 2 2 3" xfId="8645"/>
    <cellStyle name="Normal 2 3 2 3" xfId="8646"/>
    <cellStyle name="Normal 2 3 2 3 2" xfId="8647"/>
    <cellStyle name="Normal 2 3 2 4" xfId="8648"/>
    <cellStyle name="Normal 2 3 3" xfId="8649"/>
    <cellStyle name="Normal 2 3 3 2" xfId="8650"/>
    <cellStyle name="Normal 2 3 3 2 2" xfId="8651"/>
    <cellStyle name="Normal 2 3 3 3" xfId="8652"/>
    <cellStyle name="Normal 2 3 4" xfId="8653"/>
    <cellStyle name="Normal 2 3 4 2" xfId="8654"/>
    <cellStyle name="Normal 2 3 5" xfId="8655"/>
    <cellStyle name="Normal 2 3 5 2" xfId="8656"/>
    <cellStyle name="Normal 2 3 6" xfId="8657"/>
    <cellStyle name="Normal 2 3 7" xfId="8658"/>
    <cellStyle name="Normal 2 4" xfId="8659"/>
    <cellStyle name="Normal 2 4 2" xfId="8660"/>
    <cellStyle name="Normal 2 4 2 2" xfId="8661"/>
    <cellStyle name="Normal 2 4 2 2 2" xfId="8662"/>
    <cellStyle name="Normal 2 4 2 2 2 2" xfId="8663"/>
    <cellStyle name="Normal 2 4 2 2 3" xfId="8664"/>
    <cellStyle name="Normal 2 4 2 3" xfId="8665"/>
    <cellStyle name="Normal 2 4 2 3 2" xfId="8666"/>
    <cellStyle name="Normal 2 4 2 4" xfId="8667"/>
    <cellStyle name="Normal 2 4 3" xfId="8668"/>
    <cellStyle name="Normal 2 4 3 2" xfId="8669"/>
    <cellStyle name="Normal 2 4 3 2 2" xfId="8670"/>
    <cellStyle name="Normal 2 4 3 3" xfId="8671"/>
    <cellStyle name="Normal 2 4 4" xfId="8672"/>
    <cellStyle name="Normal 2 4 4 2" xfId="8673"/>
    <cellStyle name="Normal 2 4 5" xfId="8674"/>
    <cellStyle name="Normal 2 4 5 2" xfId="8675"/>
    <cellStyle name="Normal 2 4 6" xfId="8676"/>
    <cellStyle name="Normal 2 5" xfId="8"/>
    <cellStyle name="Normal 2 5 10" xfId="8677"/>
    <cellStyle name="Normal 2 5 10 2" xfId="8678"/>
    <cellStyle name="Normal 2 5 11" xfId="8679"/>
    <cellStyle name="Normal 2 5 11 2" xfId="8680"/>
    <cellStyle name="Normal 2 5 12" xfId="8681"/>
    <cellStyle name="Normal 2 5 12 2" xfId="8682"/>
    <cellStyle name="Normal 2 5 13" xfId="8683"/>
    <cellStyle name="Normal 2 5 13 2" xfId="8684"/>
    <cellStyle name="Normal 2 5 14" xfId="8685"/>
    <cellStyle name="Normal 2 5 14 2" xfId="8686"/>
    <cellStyle name="Normal 2 5 15" xfId="8687"/>
    <cellStyle name="Normal 2 5 15 2" xfId="8688"/>
    <cellStyle name="Normal 2 5 16" xfId="8689"/>
    <cellStyle name="Normal 2 5 17" xfId="8690"/>
    <cellStyle name="Normal 2 5 18" xfId="8691"/>
    <cellStyle name="Normal 2 5 2" xfId="28"/>
    <cellStyle name="Normal 2 5 2 10" xfId="8692"/>
    <cellStyle name="Normal 2 5 2 10 2" xfId="8693"/>
    <cellStyle name="Normal 2 5 2 11" xfId="8694"/>
    <cellStyle name="Normal 2 5 2 11 2" xfId="8695"/>
    <cellStyle name="Normal 2 5 2 12" xfId="8696"/>
    <cellStyle name="Normal 2 5 2 12 2" xfId="8697"/>
    <cellStyle name="Normal 2 5 2 13" xfId="8698"/>
    <cellStyle name="Normal 2 5 2 13 2" xfId="8699"/>
    <cellStyle name="Normal 2 5 2 14" xfId="8700"/>
    <cellStyle name="Normal 2 5 2 15" xfId="8701"/>
    <cellStyle name="Normal 2 5 2 16" xfId="8702"/>
    <cellStyle name="Normal 2 5 2 2" xfId="8703"/>
    <cellStyle name="Normal 2 5 2 2 10" xfId="8704"/>
    <cellStyle name="Normal 2 5 2 2 11" xfId="8705"/>
    <cellStyle name="Normal 2 5 2 2 12" xfId="8706"/>
    <cellStyle name="Normal 2 5 2 2 2" xfId="8707"/>
    <cellStyle name="Normal 2 5 2 2 2 10" xfId="8708"/>
    <cellStyle name="Normal 2 5 2 2 2 2" xfId="8709"/>
    <cellStyle name="Normal 2 5 2 2 2 2 2" xfId="8710"/>
    <cellStyle name="Normal 2 5 2 2 2 2 2 2" xfId="8711"/>
    <cellStyle name="Normal 2 5 2 2 2 2 3" xfId="8712"/>
    <cellStyle name="Normal 2 5 2 2 2 2 3 2" xfId="8713"/>
    <cellStyle name="Normal 2 5 2 2 2 2 4" xfId="8714"/>
    <cellStyle name="Normal 2 5 2 2 2 3" xfId="8715"/>
    <cellStyle name="Normal 2 5 2 2 2 3 2" xfId="8716"/>
    <cellStyle name="Normal 2 5 2 2 2 4" xfId="8717"/>
    <cellStyle name="Normal 2 5 2 2 2 4 2" xfId="8718"/>
    <cellStyle name="Normal 2 5 2 2 2 5" xfId="8719"/>
    <cellStyle name="Normal 2 5 2 2 2 5 2" xfId="8720"/>
    <cellStyle name="Normal 2 5 2 2 2 6" xfId="8721"/>
    <cellStyle name="Normal 2 5 2 2 2 6 2" xfId="8722"/>
    <cellStyle name="Normal 2 5 2 2 2 7" xfId="8723"/>
    <cellStyle name="Normal 2 5 2 2 2 7 2" xfId="8724"/>
    <cellStyle name="Normal 2 5 2 2 2 8" xfId="8725"/>
    <cellStyle name="Normal 2 5 2 2 2 9" xfId="8726"/>
    <cellStyle name="Normal 2 5 2 2 3" xfId="8727"/>
    <cellStyle name="Normal 2 5 2 2 3 2" xfId="8728"/>
    <cellStyle name="Normal 2 5 2 2 3 2 2" xfId="8729"/>
    <cellStyle name="Normal 2 5 2 2 3 3" xfId="8730"/>
    <cellStyle name="Normal 2 5 2 2 3 3 2" xfId="8731"/>
    <cellStyle name="Normal 2 5 2 2 3 4" xfId="8732"/>
    <cellStyle name="Normal 2 5 2 2 4" xfId="8733"/>
    <cellStyle name="Normal 2 5 2 2 4 2" xfId="8734"/>
    <cellStyle name="Normal 2 5 2 2 5" xfId="8735"/>
    <cellStyle name="Normal 2 5 2 2 5 2" xfId="8736"/>
    <cellStyle name="Normal 2 5 2 2 6" xfId="8737"/>
    <cellStyle name="Normal 2 5 2 2 6 2" xfId="8738"/>
    <cellStyle name="Normal 2 5 2 2 7" xfId="8739"/>
    <cellStyle name="Normal 2 5 2 2 7 2" xfId="8740"/>
    <cellStyle name="Normal 2 5 2 2 8" xfId="8741"/>
    <cellStyle name="Normal 2 5 2 2 8 2" xfId="8742"/>
    <cellStyle name="Normal 2 5 2 2 9" xfId="8743"/>
    <cellStyle name="Normal 2 5 2 2 9 2" xfId="8744"/>
    <cellStyle name="Normal 2 5 2 3" xfId="8745"/>
    <cellStyle name="Normal 2 5 2 3 10" xfId="8746"/>
    <cellStyle name="Normal 2 5 2 3 11" xfId="8747"/>
    <cellStyle name="Normal 2 5 2 3 12" xfId="8748"/>
    <cellStyle name="Normal 2 5 2 3 2" xfId="8749"/>
    <cellStyle name="Normal 2 5 2 3 2 10" xfId="8750"/>
    <cellStyle name="Normal 2 5 2 3 2 2" xfId="8751"/>
    <cellStyle name="Normal 2 5 2 3 2 2 2" xfId="8752"/>
    <cellStyle name="Normal 2 5 2 3 2 2 2 2" xfId="8753"/>
    <cellStyle name="Normal 2 5 2 3 2 2 3" xfId="8754"/>
    <cellStyle name="Normal 2 5 2 3 2 2 3 2" xfId="8755"/>
    <cellStyle name="Normal 2 5 2 3 2 2 4" xfId="8756"/>
    <cellStyle name="Normal 2 5 2 3 2 3" xfId="8757"/>
    <cellStyle name="Normal 2 5 2 3 2 3 2" xfId="8758"/>
    <cellStyle name="Normal 2 5 2 3 2 4" xfId="8759"/>
    <cellStyle name="Normal 2 5 2 3 2 4 2" xfId="8760"/>
    <cellStyle name="Normal 2 5 2 3 2 5" xfId="8761"/>
    <cellStyle name="Normal 2 5 2 3 2 5 2" xfId="8762"/>
    <cellStyle name="Normal 2 5 2 3 2 6" xfId="8763"/>
    <cellStyle name="Normal 2 5 2 3 2 6 2" xfId="8764"/>
    <cellStyle name="Normal 2 5 2 3 2 7" xfId="8765"/>
    <cellStyle name="Normal 2 5 2 3 2 7 2" xfId="8766"/>
    <cellStyle name="Normal 2 5 2 3 2 8" xfId="8767"/>
    <cellStyle name="Normal 2 5 2 3 2 9" xfId="8768"/>
    <cellStyle name="Normal 2 5 2 3 3" xfId="8769"/>
    <cellStyle name="Normal 2 5 2 3 3 2" xfId="8770"/>
    <cellStyle name="Normal 2 5 2 3 3 2 2" xfId="8771"/>
    <cellStyle name="Normal 2 5 2 3 3 3" xfId="8772"/>
    <cellStyle name="Normal 2 5 2 3 3 3 2" xfId="8773"/>
    <cellStyle name="Normal 2 5 2 3 3 4" xfId="8774"/>
    <cellStyle name="Normal 2 5 2 3 4" xfId="8775"/>
    <cellStyle name="Normal 2 5 2 3 4 2" xfId="8776"/>
    <cellStyle name="Normal 2 5 2 3 5" xfId="8777"/>
    <cellStyle name="Normal 2 5 2 3 5 2" xfId="8778"/>
    <cellStyle name="Normal 2 5 2 3 6" xfId="8779"/>
    <cellStyle name="Normal 2 5 2 3 6 2" xfId="8780"/>
    <cellStyle name="Normal 2 5 2 3 7" xfId="8781"/>
    <cellStyle name="Normal 2 5 2 3 7 2" xfId="8782"/>
    <cellStyle name="Normal 2 5 2 3 8" xfId="8783"/>
    <cellStyle name="Normal 2 5 2 3 8 2" xfId="8784"/>
    <cellStyle name="Normal 2 5 2 3 9" xfId="8785"/>
    <cellStyle name="Normal 2 5 2 3 9 2" xfId="8786"/>
    <cellStyle name="Normal 2 5 2 4" xfId="8787"/>
    <cellStyle name="Normal 2 5 2 4 10" xfId="8788"/>
    <cellStyle name="Normal 2 5 2 4 2" xfId="8789"/>
    <cellStyle name="Normal 2 5 2 4 2 2" xfId="8790"/>
    <cellStyle name="Normal 2 5 2 4 2 2 2" xfId="8791"/>
    <cellStyle name="Normal 2 5 2 4 2 3" xfId="8792"/>
    <cellStyle name="Normal 2 5 2 4 2 3 2" xfId="8793"/>
    <cellStyle name="Normal 2 5 2 4 2 4" xfId="8794"/>
    <cellStyle name="Normal 2 5 2 4 3" xfId="8795"/>
    <cellStyle name="Normal 2 5 2 4 3 2" xfId="8796"/>
    <cellStyle name="Normal 2 5 2 4 4" xfId="8797"/>
    <cellStyle name="Normal 2 5 2 4 4 2" xfId="8798"/>
    <cellStyle name="Normal 2 5 2 4 5" xfId="8799"/>
    <cellStyle name="Normal 2 5 2 4 5 2" xfId="8800"/>
    <cellStyle name="Normal 2 5 2 4 6" xfId="8801"/>
    <cellStyle name="Normal 2 5 2 4 6 2" xfId="8802"/>
    <cellStyle name="Normal 2 5 2 4 7" xfId="8803"/>
    <cellStyle name="Normal 2 5 2 4 7 2" xfId="8804"/>
    <cellStyle name="Normal 2 5 2 4 8" xfId="8805"/>
    <cellStyle name="Normal 2 5 2 4 9" xfId="8806"/>
    <cellStyle name="Normal 2 5 2 5" xfId="8807"/>
    <cellStyle name="Normal 2 5 2 5 10" xfId="8808"/>
    <cellStyle name="Normal 2 5 2 5 2" xfId="8809"/>
    <cellStyle name="Normal 2 5 2 5 2 2" xfId="8810"/>
    <cellStyle name="Normal 2 5 2 5 2 2 2" xfId="8811"/>
    <cellStyle name="Normal 2 5 2 5 2 3" xfId="8812"/>
    <cellStyle name="Normal 2 5 2 5 2 3 2" xfId="8813"/>
    <cellStyle name="Normal 2 5 2 5 2 4" xfId="8814"/>
    <cellStyle name="Normal 2 5 2 5 3" xfId="8815"/>
    <cellStyle name="Normal 2 5 2 5 3 2" xfId="8816"/>
    <cellStyle name="Normal 2 5 2 5 4" xfId="8817"/>
    <cellStyle name="Normal 2 5 2 5 4 2" xfId="8818"/>
    <cellStyle name="Normal 2 5 2 5 5" xfId="8819"/>
    <cellStyle name="Normal 2 5 2 5 5 2" xfId="8820"/>
    <cellStyle name="Normal 2 5 2 5 6" xfId="8821"/>
    <cellStyle name="Normal 2 5 2 5 6 2" xfId="8822"/>
    <cellStyle name="Normal 2 5 2 5 7" xfId="8823"/>
    <cellStyle name="Normal 2 5 2 5 7 2" xfId="8824"/>
    <cellStyle name="Normal 2 5 2 5 8" xfId="8825"/>
    <cellStyle name="Normal 2 5 2 5 9" xfId="8826"/>
    <cellStyle name="Normal 2 5 2 6" xfId="8827"/>
    <cellStyle name="Normal 2 5 2 6 2" xfId="8828"/>
    <cellStyle name="Normal 2 5 2 6 2 2" xfId="8829"/>
    <cellStyle name="Normal 2 5 2 6 3" xfId="8830"/>
    <cellStyle name="Normal 2 5 2 6 3 2" xfId="8831"/>
    <cellStyle name="Normal 2 5 2 6 4" xfId="8832"/>
    <cellStyle name="Normal 2 5 2 6 4 2" xfId="8833"/>
    <cellStyle name="Normal 2 5 2 6 5" xfId="8834"/>
    <cellStyle name="Normal 2 5 2 6 5 2" xfId="8835"/>
    <cellStyle name="Normal 2 5 2 6 6" xfId="8836"/>
    <cellStyle name="Normal 2 5 2 7" xfId="8837"/>
    <cellStyle name="Normal 2 5 2 7 2" xfId="8838"/>
    <cellStyle name="Normal 2 5 2 8" xfId="8839"/>
    <cellStyle name="Normal 2 5 2 8 2" xfId="8840"/>
    <cellStyle name="Normal 2 5 2 9" xfId="8841"/>
    <cellStyle name="Normal 2 5 2 9 2" xfId="8842"/>
    <cellStyle name="Normal 2 5 3" xfId="8843"/>
    <cellStyle name="Normal 2 5 4" xfId="8844"/>
    <cellStyle name="Normal 2 5 4 10" xfId="8845"/>
    <cellStyle name="Normal 2 5 4 11" xfId="8846"/>
    <cellStyle name="Normal 2 5 4 12" xfId="8847"/>
    <cellStyle name="Normal 2 5 4 2" xfId="8848"/>
    <cellStyle name="Normal 2 5 4 2 10" xfId="8849"/>
    <cellStyle name="Normal 2 5 4 2 2" xfId="8850"/>
    <cellStyle name="Normal 2 5 4 2 2 2" xfId="8851"/>
    <cellStyle name="Normal 2 5 4 2 2 2 2" xfId="8852"/>
    <cellStyle name="Normal 2 5 4 2 2 3" xfId="8853"/>
    <cellStyle name="Normal 2 5 4 2 2 3 2" xfId="8854"/>
    <cellStyle name="Normal 2 5 4 2 2 4" xfId="8855"/>
    <cellStyle name="Normal 2 5 4 2 3" xfId="8856"/>
    <cellStyle name="Normal 2 5 4 2 3 2" xfId="8857"/>
    <cellStyle name="Normal 2 5 4 2 4" xfId="8858"/>
    <cellStyle name="Normal 2 5 4 2 4 2" xfId="8859"/>
    <cellStyle name="Normal 2 5 4 2 5" xfId="8860"/>
    <cellStyle name="Normal 2 5 4 2 5 2" xfId="8861"/>
    <cellStyle name="Normal 2 5 4 2 6" xfId="8862"/>
    <cellStyle name="Normal 2 5 4 2 6 2" xfId="8863"/>
    <cellStyle name="Normal 2 5 4 2 7" xfId="8864"/>
    <cellStyle name="Normal 2 5 4 2 7 2" xfId="8865"/>
    <cellStyle name="Normal 2 5 4 2 8" xfId="8866"/>
    <cellStyle name="Normal 2 5 4 2 9" xfId="8867"/>
    <cellStyle name="Normal 2 5 4 3" xfId="8868"/>
    <cellStyle name="Normal 2 5 4 3 2" xfId="8869"/>
    <cellStyle name="Normal 2 5 4 3 2 2" xfId="8870"/>
    <cellStyle name="Normal 2 5 4 3 3" xfId="8871"/>
    <cellStyle name="Normal 2 5 4 3 3 2" xfId="8872"/>
    <cellStyle name="Normal 2 5 4 3 4" xfId="8873"/>
    <cellStyle name="Normal 2 5 4 4" xfId="8874"/>
    <cellStyle name="Normal 2 5 4 4 2" xfId="8875"/>
    <cellStyle name="Normal 2 5 4 5" xfId="8876"/>
    <cellStyle name="Normal 2 5 4 5 2" xfId="8877"/>
    <cellStyle name="Normal 2 5 4 6" xfId="8878"/>
    <cellStyle name="Normal 2 5 4 6 2" xfId="8879"/>
    <cellStyle name="Normal 2 5 4 7" xfId="8880"/>
    <cellStyle name="Normal 2 5 4 7 2" xfId="8881"/>
    <cellStyle name="Normal 2 5 4 8" xfId="8882"/>
    <cellStyle name="Normal 2 5 4 8 2" xfId="8883"/>
    <cellStyle name="Normal 2 5 4 9" xfId="8884"/>
    <cellStyle name="Normal 2 5 4 9 2" xfId="8885"/>
    <cellStyle name="Normal 2 5 5" xfId="8886"/>
    <cellStyle name="Normal 2 5 5 10" xfId="8887"/>
    <cellStyle name="Normal 2 5 5 11" xfId="8888"/>
    <cellStyle name="Normal 2 5 5 12" xfId="8889"/>
    <cellStyle name="Normal 2 5 5 2" xfId="8890"/>
    <cellStyle name="Normal 2 5 5 2 10" xfId="8891"/>
    <cellStyle name="Normal 2 5 5 2 2" xfId="8892"/>
    <cellStyle name="Normal 2 5 5 2 2 2" xfId="8893"/>
    <cellStyle name="Normal 2 5 5 2 2 2 2" xfId="8894"/>
    <cellStyle name="Normal 2 5 5 2 2 3" xfId="8895"/>
    <cellStyle name="Normal 2 5 5 2 2 3 2" xfId="8896"/>
    <cellStyle name="Normal 2 5 5 2 2 4" xfId="8897"/>
    <cellStyle name="Normal 2 5 5 2 3" xfId="8898"/>
    <cellStyle name="Normal 2 5 5 2 3 2" xfId="8899"/>
    <cellStyle name="Normal 2 5 5 2 4" xfId="8900"/>
    <cellStyle name="Normal 2 5 5 2 4 2" xfId="8901"/>
    <cellStyle name="Normal 2 5 5 2 5" xfId="8902"/>
    <cellStyle name="Normal 2 5 5 2 5 2" xfId="8903"/>
    <cellStyle name="Normal 2 5 5 2 6" xfId="8904"/>
    <cellStyle name="Normal 2 5 5 2 6 2" xfId="8905"/>
    <cellStyle name="Normal 2 5 5 2 7" xfId="8906"/>
    <cellStyle name="Normal 2 5 5 2 7 2" xfId="8907"/>
    <cellStyle name="Normal 2 5 5 2 8" xfId="8908"/>
    <cellStyle name="Normal 2 5 5 2 9" xfId="8909"/>
    <cellStyle name="Normal 2 5 5 3" xfId="8910"/>
    <cellStyle name="Normal 2 5 5 3 2" xfId="8911"/>
    <cellStyle name="Normal 2 5 5 3 2 2" xfId="8912"/>
    <cellStyle name="Normal 2 5 5 3 3" xfId="8913"/>
    <cellStyle name="Normal 2 5 5 3 3 2" xfId="8914"/>
    <cellStyle name="Normal 2 5 5 3 4" xfId="8915"/>
    <cellStyle name="Normal 2 5 5 4" xfId="8916"/>
    <cellStyle name="Normal 2 5 5 4 2" xfId="8917"/>
    <cellStyle name="Normal 2 5 5 5" xfId="8918"/>
    <cellStyle name="Normal 2 5 5 5 2" xfId="8919"/>
    <cellStyle name="Normal 2 5 5 6" xfId="8920"/>
    <cellStyle name="Normal 2 5 5 6 2" xfId="8921"/>
    <cellStyle name="Normal 2 5 5 7" xfId="8922"/>
    <cellStyle name="Normal 2 5 5 7 2" xfId="8923"/>
    <cellStyle name="Normal 2 5 5 8" xfId="8924"/>
    <cellStyle name="Normal 2 5 5 8 2" xfId="8925"/>
    <cellStyle name="Normal 2 5 5 9" xfId="8926"/>
    <cellStyle name="Normal 2 5 5 9 2" xfId="8927"/>
    <cellStyle name="Normal 2 5 6" xfId="8928"/>
    <cellStyle name="Normal 2 5 6 10" xfId="8929"/>
    <cellStyle name="Normal 2 5 6 2" xfId="8930"/>
    <cellStyle name="Normal 2 5 6 2 2" xfId="8931"/>
    <cellStyle name="Normal 2 5 6 2 2 2" xfId="8932"/>
    <cellStyle name="Normal 2 5 6 2 3" xfId="8933"/>
    <cellStyle name="Normal 2 5 6 2 3 2" xfId="8934"/>
    <cellStyle name="Normal 2 5 6 2 4" xfId="8935"/>
    <cellStyle name="Normal 2 5 6 3" xfId="8936"/>
    <cellStyle name="Normal 2 5 6 3 2" xfId="8937"/>
    <cellStyle name="Normal 2 5 6 4" xfId="8938"/>
    <cellStyle name="Normal 2 5 6 4 2" xfId="8939"/>
    <cellStyle name="Normal 2 5 6 5" xfId="8940"/>
    <cellStyle name="Normal 2 5 6 5 2" xfId="8941"/>
    <cellStyle name="Normal 2 5 6 6" xfId="8942"/>
    <cellStyle name="Normal 2 5 6 6 2" xfId="8943"/>
    <cellStyle name="Normal 2 5 6 7" xfId="8944"/>
    <cellStyle name="Normal 2 5 6 7 2" xfId="8945"/>
    <cellStyle name="Normal 2 5 6 8" xfId="8946"/>
    <cellStyle name="Normal 2 5 6 9" xfId="8947"/>
    <cellStyle name="Normal 2 5 7" xfId="8948"/>
    <cellStyle name="Normal 2 5 7 10" xfId="8949"/>
    <cellStyle name="Normal 2 5 7 2" xfId="8950"/>
    <cellStyle name="Normal 2 5 7 2 2" xfId="8951"/>
    <cellStyle name="Normal 2 5 7 2 2 2" xfId="8952"/>
    <cellStyle name="Normal 2 5 7 2 3" xfId="8953"/>
    <cellStyle name="Normal 2 5 7 2 3 2" xfId="8954"/>
    <cellStyle name="Normal 2 5 7 2 4" xfId="8955"/>
    <cellStyle name="Normal 2 5 7 3" xfId="8956"/>
    <cellStyle name="Normal 2 5 7 3 2" xfId="8957"/>
    <cellStyle name="Normal 2 5 7 4" xfId="8958"/>
    <cellStyle name="Normal 2 5 7 4 2" xfId="8959"/>
    <cellStyle name="Normal 2 5 7 5" xfId="8960"/>
    <cellStyle name="Normal 2 5 7 5 2" xfId="8961"/>
    <cellStyle name="Normal 2 5 7 6" xfId="8962"/>
    <cellStyle name="Normal 2 5 7 6 2" xfId="8963"/>
    <cellStyle name="Normal 2 5 7 7" xfId="8964"/>
    <cellStyle name="Normal 2 5 7 7 2" xfId="8965"/>
    <cellStyle name="Normal 2 5 7 8" xfId="8966"/>
    <cellStyle name="Normal 2 5 7 9" xfId="8967"/>
    <cellStyle name="Normal 2 5 8" xfId="8968"/>
    <cellStyle name="Normal 2 5 8 2" xfId="8969"/>
    <cellStyle name="Normal 2 5 8 2 2" xfId="8970"/>
    <cellStyle name="Normal 2 5 8 3" xfId="8971"/>
    <cellStyle name="Normal 2 5 8 3 2" xfId="8972"/>
    <cellStyle name="Normal 2 5 8 4" xfId="8973"/>
    <cellStyle name="Normal 2 5 8 4 2" xfId="8974"/>
    <cellStyle name="Normal 2 5 8 5" xfId="8975"/>
    <cellStyle name="Normal 2 5 8 5 2" xfId="8976"/>
    <cellStyle name="Normal 2 5 8 6" xfId="8977"/>
    <cellStyle name="Normal 2 5 9" xfId="8978"/>
    <cellStyle name="Normal 2 5 9 2" xfId="8979"/>
    <cellStyle name="Normal 2 6" xfId="8980"/>
    <cellStyle name="Normal 2 6 2" xfId="8981"/>
    <cellStyle name="Normal 2 6 2 2" xfId="8982"/>
    <cellStyle name="Normal 2 6 2 2 2" xfId="8983"/>
    <cellStyle name="Normal 2 6 2 3" xfId="8984"/>
    <cellStyle name="Normal 2 6 3" xfId="8985"/>
    <cellStyle name="Normal 2 6 3 2" xfId="8986"/>
    <cellStyle name="Normal 2 6 4" xfId="8987"/>
    <cellStyle name="Normal 2 7" xfId="8988"/>
    <cellStyle name="Normal 2 7 2" xfId="8989"/>
    <cellStyle name="Normal 2 7 2 2" xfId="8990"/>
    <cellStyle name="Normal 2 7 2 2 2" xfId="8991"/>
    <cellStyle name="Normal 2 7 2 3" xfId="8992"/>
    <cellStyle name="Normal 2 7 3" xfId="8993"/>
    <cellStyle name="Normal 2 7 4" xfId="8994"/>
    <cellStyle name="Normal 2 7 4 2" xfId="8995"/>
    <cellStyle name="Normal 2 7 5" xfId="8996"/>
    <cellStyle name="Normal 2 8" xfId="8997"/>
    <cellStyle name="Normal 2 8 2" xfId="8998"/>
    <cellStyle name="Normal 2 9" xfId="8999"/>
    <cellStyle name="Normal 2_II_02_05_1314" xfId="9000"/>
    <cellStyle name="Normal 20" xfId="47"/>
    <cellStyle name="Normal 20 10" xfId="9001"/>
    <cellStyle name="Normal 20 10 2" xfId="9002"/>
    <cellStyle name="Normal 20 11" xfId="9003"/>
    <cellStyle name="Normal 20 11 2" xfId="9004"/>
    <cellStyle name="Normal 20 12" xfId="9005"/>
    <cellStyle name="Normal 20 12 2" xfId="9006"/>
    <cellStyle name="Normal 20 13" xfId="9007"/>
    <cellStyle name="Normal 20 13 2" xfId="9008"/>
    <cellStyle name="Normal 20 14" xfId="9009"/>
    <cellStyle name="Normal 20 15" xfId="9010"/>
    <cellStyle name="Normal 20 16" xfId="9011"/>
    <cellStyle name="Normal 20 17" xfId="9012"/>
    <cellStyle name="Normal 20 18" xfId="9013"/>
    <cellStyle name="Normal 20 2" xfId="9014"/>
    <cellStyle name="Normal 20 2 10" xfId="9015"/>
    <cellStyle name="Normal 20 2 11" xfId="9016"/>
    <cellStyle name="Normal 20 2 12" xfId="9017"/>
    <cellStyle name="Normal 20 2 2" xfId="9018"/>
    <cellStyle name="Normal 20 2 2 10" xfId="9019"/>
    <cellStyle name="Normal 20 2 2 2" xfId="9020"/>
    <cellStyle name="Normal 20 2 2 2 2" xfId="9021"/>
    <cellStyle name="Normal 20 2 2 2 2 2" xfId="9022"/>
    <cellStyle name="Normal 20 2 2 2 3" xfId="9023"/>
    <cellStyle name="Normal 20 2 2 2 3 2" xfId="9024"/>
    <cellStyle name="Normal 20 2 2 2 4" xfId="9025"/>
    <cellStyle name="Normal 20 2 2 3" xfId="9026"/>
    <cellStyle name="Normal 20 2 2 3 2" xfId="9027"/>
    <cellStyle name="Normal 20 2 2 4" xfId="9028"/>
    <cellStyle name="Normal 20 2 2 4 2" xfId="9029"/>
    <cellStyle name="Normal 20 2 2 5" xfId="9030"/>
    <cellStyle name="Normal 20 2 2 5 2" xfId="9031"/>
    <cellStyle name="Normal 20 2 2 6" xfId="9032"/>
    <cellStyle name="Normal 20 2 2 6 2" xfId="9033"/>
    <cellStyle name="Normal 20 2 2 7" xfId="9034"/>
    <cellStyle name="Normal 20 2 2 7 2" xfId="9035"/>
    <cellStyle name="Normal 20 2 2 8" xfId="9036"/>
    <cellStyle name="Normal 20 2 2 9" xfId="9037"/>
    <cellStyle name="Normal 20 2 3" xfId="9038"/>
    <cellStyle name="Normal 20 2 3 2" xfId="9039"/>
    <cellStyle name="Normal 20 2 3 2 2" xfId="9040"/>
    <cellStyle name="Normal 20 2 3 3" xfId="9041"/>
    <cellStyle name="Normal 20 2 3 3 2" xfId="9042"/>
    <cellStyle name="Normal 20 2 3 4" xfId="9043"/>
    <cellStyle name="Normal 20 2 4" xfId="9044"/>
    <cellStyle name="Normal 20 2 4 2" xfId="9045"/>
    <cellStyle name="Normal 20 2 5" xfId="9046"/>
    <cellStyle name="Normal 20 2 5 2" xfId="9047"/>
    <cellStyle name="Normal 20 2 6" xfId="9048"/>
    <cellStyle name="Normal 20 2 6 2" xfId="9049"/>
    <cellStyle name="Normal 20 2 7" xfId="9050"/>
    <cellStyle name="Normal 20 2 7 2" xfId="9051"/>
    <cellStyle name="Normal 20 2 8" xfId="9052"/>
    <cellStyle name="Normal 20 2 8 2" xfId="9053"/>
    <cellStyle name="Normal 20 2 9" xfId="9054"/>
    <cellStyle name="Normal 20 2 9 2" xfId="9055"/>
    <cellStyle name="Normal 20 3" xfId="9056"/>
    <cellStyle name="Normal 20 3 10" xfId="9057"/>
    <cellStyle name="Normal 20 3 11" xfId="9058"/>
    <cellStyle name="Normal 20 3 12" xfId="9059"/>
    <cellStyle name="Normal 20 3 2" xfId="9060"/>
    <cellStyle name="Normal 20 3 2 10" xfId="9061"/>
    <cellStyle name="Normal 20 3 2 2" xfId="9062"/>
    <cellStyle name="Normal 20 3 2 2 2" xfId="9063"/>
    <cellStyle name="Normal 20 3 2 2 2 2" xfId="9064"/>
    <cellStyle name="Normal 20 3 2 2 3" xfId="9065"/>
    <cellStyle name="Normal 20 3 2 2 3 2" xfId="9066"/>
    <cellStyle name="Normal 20 3 2 2 4" xfId="9067"/>
    <cellStyle name="Normal 20 3 2 3" xfId="9068"/>
    <cellStyle name="Normal 20 3 2 3 2" xfId="9069"/>
    <cellStyle name="Normal 20 3 2 4" xfId="9070"/>
    <cellStyle name="Normal 20 3 2 4 2" xfId="9071"/>
    <cellStyle name="Normal 20 3 2 5" xfId="9072"/>
    <cellStyle name="Normal 20 3 2 5 2" xfId="9073"/>
    <cellStyle name="Normal 20 3 2 6" xfId="9074"/>
    <cellStyle name="Normal 20 3 2 6 2" xfId="9075"/>
    <cellStyle name="Normal 20 3 2 7" xfId="9076"/>
    <cellStyle name="Normal 20 3 2 7 2" xfId="9077"/>
    <cellStyle name="Normal 20 3 2 8" xfId="9078"/>
    <cellStyle name="Normal 20 3 2 9" xfId="9079"/>
    <cellStyle name="Normal 20 3 3" xfId="9080"/>
    <cellStyle name="Normal 20 3 3 2" xfId="9081"/>
    <cellStyle name="Normal 20 3 3 2 2" xfId="9082"/>
    <cellStyle name="Normal 20 3 3 3" xfId="9083"/>
    <cellStyle name="Normal 20 3 3 3 2" xfId="9084"/>
    <cellStyle name="Normal 20 3 3 4" xfId="9085"/>
    <cellStyle name="Normal 20 3 4" xfId="9086"/>
    <cellStyle name="Normal 20 3 4 2" xfId="9087"/>
    <cellStyle name="Normal 20 3 5" xfId="9088"/>
    <cellStyle name="Normal 20 3 5 2" xfId="9089"/>
    <cellStyle name="Normal 20 3 6" xfId="9090"/>
    <cellStyle name="Normal 20 3 6 2" xfId="9091"/>
    <cellStyle name="Normal 20 3 7" xfId="9092"/>
    <cellStyle name="Normal 20 3 7 2" xfId="9093"/>
    <cellStyle name="Normal 20 3 8" xfId="9094"/>
    <cellStyle name="Normal 20 3 8 2" xfId="9095"/>
    <cellStyle name="Normal 20 3 9" xfId="9096"/>
    <cellStyle name="Normal 20 3 9 2" xfId="9097"/>
    <cellStyle name="Normal 20 4" xfId="9098"/>
    <cellStyle name="Normal 20 4 10" xfId="9099"/>
    <cellStyle name="Normal 20 4 2" xfId="9100"/>
    <cellStyle name="Normal 20 4 2 2" xfId="9101"/>
    <cellStyle name="Normal 20 4 2 2 2" xfId="9102"/>
    <cellStyle name="Normal 20 4 2 3" xfId="9103"/>
    <cellStyle name="Normal 20 4 2 3 2" xfId="9104"/>
    <cellStyle name="Normal 20 4 2 4" xfId="9105"/>
    <cellStyle name="Normal 20 4 3" xfId="9106"/>
    <cellStyle name="Normal 20 4 3 2" xfId="9107"/>
    <cellStyle name="Normal 20 4 4" xfId="9108"/>
    <cellStyle name="Normal 20 4 4 2" xfId="9109"/>
    <cellStyle name="Normal 20 4 5" xfId="9110"/>
    <cellStyle name="Normal 20 4 5 2" xfId="9111"/>
    <cellStyle name="Normal 20 4 6" xfId="9112"/>
    <cellStyle name="Normal 20 4 6 2" xfId="9113"/>
    <cellStyle name="Normal 20 4 7" xfId="9114"/>
    <cellStyle name="Normal 20 4 7 2" xfId="9115"/>
    <cellStyle name="Normal 20 4 8" xfId="9116"/>
    <cellStyle name="Normal 20 4 9" xfId="9117"/>
    <cellStyle name="Normal 20 5" xfId="9118"/>
    <cellStyle name="Normal 20 5 10" xfId="9119"/>
    <cellStyle name="Normal 20 5 2" xfId="9120"/>
    <cellStyle name="Normal 20 5 2 2" xfId="9121"/>
    <cellStyle name="Normal 20 5 2 2 2" xfId="9122"/>
    <cellStyle name="Normal 20 5 2 3" xfId="9123"/>
    <cellStyle name="Normal 20 5 2 3 2" xfId="9124"/>
    <cellStyle name="Normal 20 5 2 4" xfId="9125"/>
    <cellStyle name="Normal 20 5 3" xfId="9126"/>
    <cellStyle name="Normal 20 5 3 2" xfId="9127"/>
    <cellStyle name="Normal 20 5 4" xfId="9128"/>
    <cellStyle name="Normal 20 5 4 2" xfId="9129"/>
    <cellStyle name="Normal 20 5 5" xfId="9130"/>
    <cellStyle name="Normal 20 5 5 2" xfId="9131"/>
    <cellStyle name="Normal 20 5 6" xfId="9132"/>
    <cellStyle name="Normal 20 5 6 2" xfId="9133"/>
    <cellStyle name="Normal 20 5 7" xfId="9134"/>
    <cellStyle name="Normal 20 5 7 2" xfId="9135"/>
    <cellStyle name="Normal 20 5 8" xfId="9136"/>
    <cellStyle name="Normal 20 5 9" xfId="9137"/>
    <cellStyle name="Normal 20 6" xfId="9138"/>
    <cellStyle name="Normal 20 6 2" xfId="9139"/>
    <cellStyle name="Normal 20 6 2 2" xfId="9140"/>
    <cellStyle name="Normal 20 6 3" xfId="9141"/>
    <cellStyle name="Normal 20 6 3 2" xfId="9142"/>
    <cellStyle name="Normal 20 6 4" xfId="9143"/>
    <cellStyle name="Normal 20 6 4 2" xfId="9144"/>
    <cellStyle name="Normal 20 6 5" xfId="9145"/>
    <cellStyle name="Normal 20 6 5 2" xfId="9146"/>
    <cellStyle name="Normal 20 6 6" xfId="9147"/>
    <cellStyle name="Normal 20 7" xfId="9148"/>
    <cellStyle name="Normal 20 7 2" xfId="9149"/>
    <cellStyle name="Normal 20 8" xfId="9150"/>
    <cellStyle name="Normal 20 8 2" xfId="9151"/>
    <cellStyle name="Normal 20 9" xfId="9152"/>
    <cellStyle name="Normal 20 9 2" xfId="9153"/>
    <cellStyle name="Normal 21" xfId="9154"/>
    <cellStyle name="Normal 21 10" xfId="9155"/>
    <cellStyle name="Normal 21 10 2" xfId="9156"/>
    <cellStyle name="Normal 21 11" xfId="9157"/>
    <cellStyle name="Normal 21 11 2" xfId="9158"/>
    <cellStyle name="Normal 21 12" xfId="9159"/>
    <cellStyle name="Normal 21 12 2" xfId="9160"/>
    <cellStyle name="Normal 21 13" xfId="9161"/>
    <cellStyle name="Normal 21 13 2" xfId="9162"/>
    <cellStyle name="Normal 21 14" xfId="9163"/>
    <cellStyle name="Normal 21 15" xfId="9164"/>
    <cellStyle name="Normal 21 16" xfId="9165"/>
    <cellStyle name="Normal 21 17" xfId="9166"/>
    <cellStyle name="Normal 21 18" xfId="9167"/>
    <cellStyle name="Normal 21 2" xfId="9168"/>
    <cellStyle name="Normal 21 2 10" xfId="9169"/>
    <cellStyle name="Normal 21 2 11" xfId="9170"/>
    <cellStyle name="Normal 21 2 12" xfId="9171"/>
    <cellStyle name="Normal 21 2 2" xfId="9172"/>
    <cellStyle name="Normal 21 2 2 10" xfId="9173"/>
    <cellStyle name="Normal 21 2 2 2" xfId="9174"/>
    <cellStyle name="Normal 21 2 2 2 2" xfId="9175"/>
    <cellStyle name="Normal 21 2 2 2 2 2" xfId="9176"/>
    <cellStyle name="Normal 21 2 2 2 3" xfId="9177"/>
    <cellStyle name="Normal 21 2 2 2 3 2" xfId="9178"/>
    <cellStyle name="Normal 21 2 2 2 4" xfId="9179"/>
    <cellStyle name="Normal 21 2 2 3" xfId="9180"/>
    <cellStyle name="Normal 21 2 2 3 2" xfId="9181"/>
    <cellStyle name="Normal 21 2 2 4" xfId="9182"/>
    <cellStyle name="Normal 21 2 2 4 2" xfId="9183"/>
    <cellStyle name="Normal 21 2 2 5" xfId="9184"/>
    <cellStyle name="Normal 21 2 2 5 2" xfId="9185"/>
    <cellStyle name="Normal 21 2 2 6" xfId="9186"/>
    <cellStyle name="Normal 21 2 2 6 2" xfId="9187"/>
    <cellStyle name="Normal 21 2 2 7" xfId="9188"/>
    <cellStyle name="Normal 21 2 2 7 2" xfId="9189"/>
    <cellStyle name="Normal 21 2 2 8" xfId="9190"/>
    <cellStyle name="Normal 21 2 2 9" xfId="9191"/>
    <cellStyle name="Normal 21 2 3" xfId="9192"/>
    <cellStyle name="Normal 21 2 3 2" xfId="9193"/>
    <cellStyle name="Normal 21 2 3 2 2" xfId="9194"/>
    <cellStyle name="Normal 21 2 3 3" xfId="9195"/>
    <cellStyle name="Normal 21 2 3 3 2" xfId="9196"/>
    <cellStyle name="Normal 21 2 3 4" xfId="9197"/>
    <cellStyle name="Normal 21 2 4" xfId="9198"/>
    <cellStyle name="Normal 21 2 4 2" xfId="9199"/>
    <cellStyle name="Normal 21 2 5" xfId="9200"/>
    <cellStyle name="Normal 21 2 5 2" xfId="9201"/>
    <cellStyle name="Normal 21 2 6" xfId="9202"/>
    <cellStyle name="Normal 21 2 6 2" xfId="9203"/>
    <cellStyle name="Normal 21 2 7" xfId="9204"/>
    <cellStyle name="Normal 21 2 7 2" xfId="9205"/>
    <cellStyle name="Normal 21 2 8" xfId="9206"/>
    <cellStyle name="Normal 21 2 8 2" xfId="9207"/>
    <cellStyle name="Normal 21 2 9" xfId="9208"/>
    <cellStyle name="Normal 21 2 9 2" xfId="9209"/>
    <cellStyle name="Normal 21 3" xfId="9210"/>
    <cellStyle name="Normal 21 3 10" xfId="9211"/>
    <cellStyle name="Normal 21 3 11" xfId="9212"/>
    <cellStyle name="Normal 21 3 12" xfId="9213"/>
    <cellStyle name="Normal 21 3 2" xfId="9214"/>
    <cellStyle name="Normal 21 3 2 10" xfId="9215"/>
    <cellStyle name="Normal 21 3 2 2" xfId="9216"/>
    <cellStyle name="Normal 21 3 2 2 2" xfId="9217"/>
    <cellStyle name="Normal 21 3 2 2 2 2" xfId="9218"/>
    <cellStyle name="Normal 21 3 2 2 3" xfId="9219"/>
    <cellStyle name="Normal 21 3 2 2 3 2" xfId="9220"/>
    <cellStyle name="Normal 21 3 2 2 4" xfId="9221"/>
    <cellStyle name="Normal 21 3 2 3" xfId="9222"/>
    <cellStyle name="Normal 21 3 2 3 2" xfId="9223"/>
    <cellStyle name="Normal 21 3 2 4" xfId="9224"/>
    <cellStyle name="Normal 21 3 2 4 2" xfId="9225"/>
    <cellStyle name="Normal 21 3 2 5" xfId="9226"/>
    <cellStyle name="Normal 21 3 2 5 2" xfId="9227"/>
    <cellStyle name="Normal 21 3 2 6" xfId="9228"/>
    <cellStyle name="Normal 21 3 2 6 2" xfId="9229"/>
    <cellStyle name="Normal 21 3 2 7" xfId="9230"/>
    <cellStyle name="Normal 21 3 2 7 2" xfId="9231"/>
    <cellStyle name="Normal 21 3 2 8" xfId="9232"/>
    <cellStyle name="Normal 21 3 2 9" xfId="9233"/>
    <cellStyle name="Normal 21 3 3" xfId="9234"/>
    <cellStyle name="Normal 21 3 3 2" xfId="9235"/>
    <cellStyle name="Normal 21 3 3 2 2" xfId="9236"/>
    <cellStyle name="Normal 21 3 3 3" xfId="9237"/>
    <cellStyle name="Normal 21 3 3 3 2" xfId="9238"/>
    <cellStyle name="Normal 21 3 3 4" xfId="9239"/>
    <cellStyle name="Normal 21 3 4" xfId="9240"/>
    <cellStyle name="Normal 21 3 4 2" xfId="9241"/>
    <cellStyle name="Normal 21 3 5" xfId="9242"/>
    <cellStyle name="Normal 21 3 5 2" xfId="9243"/>
    <cellStyle name="Normal 21 3 6" xfId="9244"/>
    <cellStyle name="Normal 21 3 6 2" xfId="9245"/>
    <cellStyle name="Normal 21 3 7" xfId="9246"/>
    <cellStyle name="Normal 21 3 7 2" xfId="9247"/>
    <cellStyle name="Normal 21 3 8" xfId="9248"/>
    <cellStyle name="Normal 21 3 8 2" xfId="9249"/>
    <cellStyle name="Normal 21 3 9" xfId="9250"/>
    <cellStyle name="Normal 21 3 9 2" xfId="9251"/>
    <cellStyle name="Normal 21 4" xfId="9252"/>
    <cellStyle name="Normal 21 4 10" xfId="9253"/>
    <cellStyle name="Normal 21 4 2" xfId="9254"/>
    <cellStyle name="Normal 21 4 2 2" xfId="9255"/>
    <cellStyle name="Normal 21 4 2 2 2" xfId="9256"/>
    <cellStyle name="Normal 21 4 2 3" xfId="9257"/>
    <cellStyle name="Normal 21 4 2 3 2" xfId="9258"/>
    <cellStyle name="Normal 21 4 2 4" xfId="9259"/>
    <cellStyle name="Normal 21 4 3" xfId="9260"/>
    <cellStyle name="Normal 21 4 3 2" xfId="9261"/>
    <cellStyle name="Normal 21 4 4" xfId="9262"/>
    <cellStyle name="Normal 21 4 4 2" xfId="9263"/>
    <cellStyle name="Normal 21 4 5" xfId="9264"/>
    <cellStyle name="Normal 21 4 5 2" xfId="9265"/>
    <cellStyle name="Normal 21 4 6" xfId="9266"/>
    <cellStyle name="Normal 21 4 6 2" xfId="9267"/>
    <cellStyle name="Normal 21 4 7" xfId="9268"/>
    <cellStyle name="Normal 21 4 7 2" xfId="9269"/>
    <cellStyle name="Normal 21 4 8" xfId="9270"/>
    <cellStyle name="Normal 21 4 9" xfId="9271"/>
    <cellStyle name="Normal 21 5" xfId="9272"/>
    <cellStyle name="Normal 21 5 10" xfId="9273"/>
    <cellStyle name="Normal 21 5 2" xfId="9274"/>
    <cellStyle name="Normal 21 5 2 2" xfId="9275"/>
    <cellStyle name="Normal 21 5 2 2 2" xfId="9276"/>
    <cellStyle name="Normal 21 5 2 3" xfId="9277"/>
    <cellStyle name="Normal 21 5 2 3 2" xfId="9278"/>
    <cellStyle name="Normal 21 5 2 4" xfId="9279"/>
    <cellStyle name="Normal 21 5 3" xfId="9280"/>
    <cellStyle name="Normal 21 5 3 2" xfId="9281"/>
    <cellStyle name="Normal 21 5 4" xfId="9282"/>
    <cellStyle name="Normal 21 5 4 2" xfId="9283"/>
    <cellStyle name="Normal 21 5 5" xfId="9284"/>
    <cellStyle name="Normal 21 5 5 2" xfId="9285"/>
    <cellStyle name="Normal 21 5 6" xfId="9286"/>
    <cellStyle name="Normal 21 5 6 2" xfId="9287"/>
    <cellStyle name="Normal 21 5 7" xfId="9288"/>
    <cellStyle name="Normal 21 5 7 2" xfId="9289"/>
    <cellStyle name="Normal 21 5 8" xfId="9290"/>
    <cellStyle name="Normal 21 5 9" xfId="9291"/>
    <cellStyle name="Normal 21 6" xfId="9292"/>
    <cellStyle name="Normal 21 6 2" xfId="9293"/>
    <cellStyle name="Normal 21 6 2 2" xfId="9294"/>
    <cellStyle name="Normal 21 6 3" xfId="9295"/>
    <cellStyle name="Normal 21 6 3 2" xfId="9296"/>
    <cellStyle name="Normal 21 6 4" xfId="9297"/>
    <cellStyle name="Normal 21 6 4 2" xfId="9298"/>
    <cellStyle name="Normal 21 6 5" xfId="9299"/>
    <cellStyle name="Normal 21 6 5 2" xfId="9300"/>
    <cellStyle name="Normal 21 6 6" xfId="9301"/>
    <cellStyle name="Normal 21 7" xfId="9302"/>
    <cellStyle name="Normal 21 7 2" xfId="9303"/>
    <cellStyle name="Normal 21 8" xfId="9304"/>
    <cellStyle name="Normal 21 8 2" xfId="9305"/>
    <cellStyle name="Normal 21 9" xfId="9306"/>
    <cellStyle name="Normal 21 9 2" xfId="9307"/>
    <cellStyle name="Normal 22" xfId="9308"/>
    <cellStyle name="Normal 22 10" xfId="9309"/>
    <cellStyle name="Normal 22 10 2" xfId="9310"/>
    <cellStyle name="Normal 22 11" xfId="9311"/>
    <cellStyle name="Normal 22 11 2" xfId="9312"/>
    <cellStyle name="Normal 22 12" xfId="9313"/>
    <cellStyle name="Normal 22 12 2" xfId="9314"/>
    <cellStyle name="Normal 22 13" xfId="9315"/>
    <cellStyle name="Normal 22 13 2" xfId="9316"/>
    <cellStyle name="Normal 22 14" xfId="9317"/>
    <cellStyle name="Normal 22 15" xfId="9318"/>
    <cellStyle name="Normal 22 16" xfId="9319"/>
    <cellStyle name="Normal 22 17" xfId="9320"/>
    <cellStyle name="Normal 22 18" xfId="9321"/>
    <cellStyle name="Normal 22 2" xfId="9322"/>
    <cellStyle name="Normal 22 2 10" xfId="9323"/>
    <cellStyle name="Normal 22 2 11" xfId="9324"/>
    <cellStyle name="Normal 22 2 12" xfId="9325"/>
    <cellStyle name="Normal 22 2 2" xfId="9326"/>
    <cellStyle name="Normal 22 2 2 10" xfId="9327"/>
    <cellStyle name="Normal 22 2 2 2" xfId="9328"/>
    <cellStyle name="Normal 22 2 2 2 2" xfId="9329"/>
    <cellStyle name="Normal 22 2 2 2 2 2" xfId="9330"/>
    <cellStyle name="Normal 22 2 2 2 3" xfId="9331"/>
    <cellStyle name="Normal 22 2 2 2 3 2" xfId="9332"/>
    <cellStyle name="Normal 22 2 2 2 4" xfId="9333"/>
    <cellStyle name="Normal 22 2 2 3" xfId="9334"/>
    <cellStyle name="Normal 22 2 2 3 2" xfId="9335"/>
    <cellStyle name="Normal 22 2 2 4" xfId="9336"/>
    <cellStyle name="Normal 22 2 2 4 2" xfId="9337"/>
    <cellStyle name="Normal 22 2 2 5" xfId="9338"/>
    <cellStyle name="Normal 22 2 2 5 2" xfId="9339"/>
    <cellStyle name="Normal 22 2 2 6" xfId="9340"/>
    <cellStyle name="Normal 22 2 2 6 2" xfId="9341"/>
    <cellStyle name="Normal 22 2 2 7" xfId="9342"/>
    <cellStyle name="Normal 22 2 2 7 2" xfId="9343"/>
    <cellStyle name="Normal 22 2 2 8" xfId="9344"/>
    <cellStyle name="Normal 22 2 2 9" xfId="9345"/>
    <cellStyle name="Normal 22 2 3" xfId="9346"/>
    <cellStyle name="Normal 22 2 3 2" xfId="9347"/>
    <cellStyle name="Normal 22 2 3 2 2" xfId="9348"/>
    <cellStyle name="Normal 22 2 3 3" xfId="9349"/>
    <cellStyle name="Normal 22 2 3 3 2" xfId="9350"/>
    <cellStyle name="Normal 22 2 3 4" xfId="9351"/>
    <cellStyle name="Normal 22 2 4" xfId="9352"/>
    <cellStyle name="Normal 22 2 4 2" xfId="9353"/>
    <cellStyle name="Normal 22 2 5" xfId="9354"/>
    <cellStyle name="Normal 22 2 5 2" xfId="9355"/>
    <cellStyle name="Normal 22 2 6" xfId="9356"/>
    <cellStyle name="Normal 22 2 6 2" xfId="9357"/>
    <cellStyle name="Normal 22 2 7" xfId="9358"/>
    <cellStyle name="Normal 22 2 7 2" xfId="9359"/>
    <cellStyle name="Normal 22 2 8" xfId="9360"/>
    <cellStyle name="Normal 22 2 8 2" xfId="9361"/>
    <cellStyle name="Normal 22 2 9" xfId="9362"/>
    <cellStyle name="Normal 22 2 9 2" xfId="9363"/>
    <cellStyle name="Normal 22 3" xfId="9364"/>
    <cellStyle name="Normal 22 3 10" xfId="9365"/>
    <cellStyle name="Normal 22 3 11" xfId="9366"/>
    <cellStyle name="Normal 22 3 12" xfId="9367"/>
    <cellStyle name="Normal 22 3 2" xfId="9368"/>
    <cellStyle name="Normal 22 3 2 10" xfId="9369"/>
    <cellStyle name="Normal 22 3 2 2" xfId="9370"/>
    <cellStyle name="Normal 22 3 2 2 2" xfId="9371"/>
    <cellStyle name="Normal 22 3 2 2 2 2" xfId="9372"/>
    <cellStyle name="Normal 22 3 2 2 3" xfId="9373"/>
    <cellStyle name="Normal 22 3 2 2 3 2" xfId="9374"/>
    <cellStyle name="Normal 22 3 2 2 4" xfId="9375"/>
    <cellStyle name="Normal 22 3 2 3" xfId="9376"/>
    <cellStyle name="Normal 22 3 2 3 2" xfId="9377"/>
    <cellStyle name="Normal 22 3 2 4" xfId="9378"/>
    <cellStyle name="Normal 22 3 2 4 2" xfId="9379"/>
    <cellStyle name="Normal 22 3 2 5" xfId="9380"/>
    <cellStyle name="Normal 22 3 2 5 2" xfId="9381"/>
    <cellStyle name="Normal 22 3 2 6" xfId="9382"/>
    <cellStyle name="Normal 22 3 2 6 2" xfId="9383"/>
    <cellStyle name="Normal 22 3 2 7" xfId="9384"/>
    <cellStyle name="Normal 22 3 2 7 2" xfId="9385"/>
    <cellStyle name="Normal 22 3 2 8" xfId="9386"/>
    <cellStyle name="Normal 22 3 2 9" xfId="9387"/>
    <cellStyle name="Normal 22 3 3" xfId="9388"/>
    <cellStyle name="Normal 22 3 3 2" xfId="9389"/>
    <cellStyle name="Normal 22 3 3 2 2" xfId="9390"/>
    <cellStyle name="Normal 22 3 3 3" xfId="9391"/>
    <cellStyle name="Normal 22 3 3 3 2" xfId="9392"/>
    <cellStyle name="Normal 22 3 3 4" xfId="9393"/>
    <cellStyle name="Normal 22 3 4" xfId="9394"/>
    <cellStyle name="Normal 22 3 4 2" xfId="9395"/>
    <cellStyle name="Normal 22 3 5" xfId="9396"/>
    <cellStyle name="Normal 22 3 5 2" xfId="9397"/>
    <cellStyle name="Normal 22 3 6" xfId="9398"/>
    <cellStyle name="Normal 22 3 6 2" xfId="9399"/>
    <cellStyle name="Normal 22 3 7" xfId="9400"/>
    <cellStyle name="Normal 22 3 7 2" xfId="9401"/>
    <cellStyle name="Normal 22 3 8" xfId="9402"/>
    <cellStyle name="Normal 22 3 8 2" xfId="9403"/>
    <cellStyle name="Normal 22 3 9" xfId="9404"/>
    <cellStyle name="Normal 22 3 9 2" xfId="9405"/>
    <cellStyle name="Normal 22 4" xfId="9406"/>
    <cellStyle name="Normal 22 4 10" xfId="9407"/>
    <cellStyle name="Normal 22 4 2" xfId="9408"/>
    <cellStyle name="Normal 22 4 2 2" xfId="9409"/>
    <cellStyle name="Normal 22 4 2 2 2" xfId="9410"/>
    <cellStyle name="Normal 22 4 2 3" xfId="9411"/>
    <cellStyle name="Normal 22 4 2 3 2" xfId="9412"/>
    <cellStyle name="Normal 22 4 2 4" xfId="9413"/>
    <cellStyle name="Normal 22 4 3" xfId="9414"/>
    <cellStyle name="Normal 22 4 3 2" xfId="9415"/>
    <cellStyle name="Normal 22 4 4" xfId="9416"/>
    <cellStyle name="Normal 22 4 4 2" xfId="9417"/>
    <cellStyle name="Normal 22 4 5" xfId="9418"/>
    <cellStyle name="Normal 22 4 5 2" xfId="9419"/>
    <cellStyle name="Normal 22 4 6" xfId="9420"/>
    <cellStyle name="Normal 22 4 6 2" xfId="9421"/>
    <cellStyle name="Normal 22 4 7" xfId="9422"/>
    <cellStyle name="Normal 22 4 7 2" xfId="9423"/>
    <cellStyle name="Normal 22 4 8" xfId="9424"/>
    <cellStyle name="Normal 22 4 9" xfId="9425"/>
    <cellStyle name="Normal 22 5" xfId="9426"/>
    <cellStyle name="Normal 22 5 10" xfId="9427"/>
    <cellStyle name="Normal 22 5 2" xfId="9428"/>
    <cellStyle name="Normal 22 5 2 2" xfId="9429"/>
    <cellStyle name="Normal 22 5 2 2 2" xfId="9430"/>
    <cellStyle name="Normal 22 5 2 3" xfId="9431"/>
    <cellStyle name="Normal 22 5 2 3 2" xfId="9432"/>
    <cellStyle name="Normal 22 5 2 4" xfId="9433"/>
    <cellStyle name="Normal 22 5 3" xfId="9434"/>
    <cellStyle name="Normal 22 5 3 2" xfId="9435"/>
    <cellStyle name="Normal 22 5 4" xfId="9436"/>
    <cellStyle name="Normal 22 5 4 2" xfId="9437"/>
    <cellStyle name="Normal 22 5 5" xfId="9438"/>
    <cellStyle name="Normal 22 5 5 2" xfId="9439"/>
    <cellStyle name="Normal 22 5 6" xfId="9440"/>
    <cellStyle name="Normal 22 5 6 2" xfId="9441"/>
    <cellStyle name="Normal 22 5 7" xfId="9442"/>
    <cellStyle name="Normal 22 5 7 2" xfId="9443"/>
    <cellStyle name="Normal 22 5 8" xfId="9444"/>
    <cellStyle name="Normal 22 5 9" xfId="9445"/>
    <cellStyle name="Normal 22 6" xfId="9446"/>
    <cellStyle name="Normal 22 6 2" xfId="9447"/>
    <cellStyle name="Normal 22 6 2 2" xfId="9448"/>
    <cellStyle name="Normal 22 6 3" xfId="9449"/>
    <cellStyle name="Normal 22 6 3 2" xfId="9450"/>
    <cellStyle name="Normal 22 6 4" xfId="9451"/>
    <cellStyle name="Normal 22 6 4 2" xfId="9452"/>
    <cellStyle name="Normal 22 6 5" xfId="9453"/>
    <cellStyle name="Normal 22 6 5 2" xfId="9454"/>
    <cellStyle name="Normal 22 6 6" xfId="9455"/>
    <cellStyle name="Normal 22 7" xfId="9456"/>
    <cellStyle name="Normal 22 7 2" xfId="9457"/>
    <cellStyle name="Normal 22 8" xfId="9458"/>
    <cellStyle name="Normal 22 8 2" xfId="9459"/>
    <cellStyle name="Normal 22 9" xfId="9460"/>
    <cellStyle name="Normal 22 9 2" xfId="9461"/>
    <cellStyle name="Normal 23" xfId="9462"/>
    <cellStyle name="Normal 23 2" xfId="9463"/>
    <cellStyle name="Normal 23 2 2" xfId="9464"/>
    <cellStyle name="Normal 24" xfId="9465"/>
    <cellStyle name="Normal 24 2" xfId="9466"/>
    <cellStyle name="Normal 24 2 10" xfId="9467"/>
    <cellStyle name="Normal 24 2 10 2" xfId="9468"/>
    <cellStyle name="Normal 24 2 11" xfId="9469"/>
    <cellStyle name="Normal 24 2 11 2" xfId="9470"/>
    <cellStyle name="Normal 24 2 12" xfId="9471"/>
    <cellStyle name="Normal 24 2 12 2" xfId="9472"/>
    <cellStyle name="Normal 24 2 13" xfId="9473"/>
    <cellStyle name="Normal 24 2 14" xfId="9474"/>
    <cellStyle name="Normal 24 2 15" xfId="9475"/>
    <cellStyle name="Normal 24 2 2" xfId="9476"/>
    <cellStyle name="Normal 24 2 2 10" xfId="9477"/>
    <cellStyle name="Normal 24 2 2 11" xfId="9478"/>
    <cellStyle name="Normal 24 2 2 12" xfId="9479"/>
    <cellStyle name="Normal 24 2 2 2" xfId="9480"/>
    <cellStyle name="Normal 24 2 2 2 10" xfId="9481"/>
    <cellStyle name="Normal 24 2 2 2 2" xfId="9482"/>
    <cellStyle name="Normal 24 2 2 2 2 2" xfId="9483"/>
    <cellStyle name="Normal 24 2 2 2 2 2 2" xfId="9484"/>
    <cellStyle name="Normal 24 2 2 2 2 3" xfId="9485"/>
    <cellStyle name="Normal 24 2 2 2 2 3 2" xfId="9486"/>
    <cellStyle name="Normal 24 2 2 2 2 4" xfId="9487"/>
    <cellStyle name="Normal 24 2 2 2 3" xfId="9488"/>
    <cellStyle name="Normal 24 2 2 2 3 2" xfId="9489"/>
    <cellStyle name="Normal 24 2 2 2 4" xfId="9490"/>
    <cellStyle name="Normal 24 2 2 2 4 2" xfId="9491"/>
    <cellStyle name="Normal 24 2 2 2 5" xfId="9492"/>
    <cellStyle name="Normal 24 2 2 2 5 2" xfId="9493"/>
    <cellStyle name="Normal 24 2 2 2 6" xfId="9494"/>
    <cellStyle name="Normal 24 2 2 2 6 2" xfId="9495"/>
    <cellStyle name="Normal 24 2 2 2 7" xfId="9496"/>
    <cellStyle name="Normal 24 2 2 2 7 2" xfId="9497"/>
    <cellStyle name="Normal 24 2 2 2 8" xfId="9498"/>
    <cellStyle name="Normal 24 2 2 2 9" xfId="9499"/>
    <cellStyle name="Normal 24 2 2 3" xfId="9500"/>
    <cellStyle name="Normal 24 2 2 3 2" xfId="9501"/>
    <cellStyle name="Normal 24 2 2 3 2 2" xfId="9502"/>
    <cellStyle name="Normal 24 2 2 3 3" xfId="9503"/>
    <cellStyle name="Normal 24 2 2 3 3 2" xfId="9504"/>
    <cellStyle name="Normal 24 2 2 3 4" xfId="9505"/>
    <cellStyle name="Normal 24 2 2 4" xfId="9506"/>
    <cellStyle name="Normal 24 2 2 4 2" xfId="9507"/>
    <cellStyle name="Normal 24 2 2 5" xfId="9508"/>
    <cellStyle name="Normal 24 2 2 5 2" xfId="9509"/>
    <cellStyle name="Normal 24 2 2 6" xfId="9510"/>
    <cellStyle name="Normal 24 2 2 6 2" xfId="9511"/>
    <cellStyle name="Normal 24 2 2 7" xfId="9512"/>
    <cellStyle name="Normal 24 2 2 7 2" xfId="9513"/>
    <cellStyle name="Normal 24 2 2 8" xfId="9514"/>
    <cellStyle name="Normal 24 2 2 8 2" xfId="9515"/>
    <cellStyle name="Normal 24 2 2 9" xfId="9516"/>
    <cellStyle name="Normal 24 2 2 9 2" xfId="9517"/>
    <cellStyle name="Normal 24 2 3" xfId="9518"/>
    <cellStyle name="Normal 24 2 3 10" xfId="9519"/>
    <cellStyle name="Normal 24 2 3 11" xfId="9520"/>
    <cellStyle name="Normal 24 2 3 12" xfId="9521"/>
    <cellStyle name="Normal 24 2 3 2" xfId="9522"/>
    <cellStyle name="Normal 24 2 3 2 10" xfId="9523"/>
    <cellStyle name="Normal 24 2 3 2 2" xfId="9524"/>
    <cellStyle name="Normal 24 2 3 2 2 2" xfId="9525"/>
    <cellStyle name="Normal 24 2 3 2 2 2 2" xfId="9526"/>
    <cellStyle name="Normal 24 2 3 2 2 3" xfId="9527"/>
    <cellStyle name="Normal 24 2 3 2 2 3 2" xfId="9528"/>
    <cellStyle name="Normal 24 2 3 2 2 4" xfId="9529"/>
    <cellStyle name="Normal 24 2 3 2 3" xfId="9530"/>
    <cellStyle name="Normal 24 2 3 2 3 2" xfId="9531"/>
    <cellStyle name="Normal 24 2 3 2 4" xfId="9532"/>
    <cellStyle name="Normal 24 2 3 2 4 2" xfId="9533"/>
    <cellStyle name="Normal 24 2 3 2 5" xfId="9534"/>
    <cellStyle name="Normal 24 2 3 2 5 2" xfId="9535"/>
    <cellStyle name="Normal 24 2 3 2 6" xfId="9536"/>
    <cellStyle name="Normal 24 2 3 2 6 2" xfId="9537"/>
    <cellStyle name="Normal 24 2 3 2 7" xfId="9538"/>
    <cellStyle name="Normal 24 2 3 2 7 2" xfId="9539"/>
    <cellStyle name="Normal 24 2 3 2 8" xfId="9540"/>
    <cellStyle name="Normal 24 2 3 2 9" xfId="9541"/>
    <cellStyle name="Normal 24 2 3 3" xfId="9542"/>
    <cellStyle name="Normal 24 2 3 3 2" xfId="9543"/>
    <cellStyle name="Normal 24 2 3 3 2 2" xfId="9544"/>
    <cellStyle name="Normal 24 2 3 3 3" xfId="9545"/>
    <cellStyle name="Normal 24 2 3 3 3 2" xfId="9546"/>
    <cellStyle name="Normal 24 2 3 3 4" xfId="9547"/>
    <cellStyle name="Normal 24 2 3 4" xfId="9548"/>
    <cellStyle name="Normal 24 2 3 4 2" xfId="9549"/>
    <cellStyle name="Normal 24 2 3 5" xfId="9550"/>
    <cellStyle name="Normal 24 2 3 5 2" xfId="9551"/>
    <cellStyle name="Normal 24 2 3 6" xfId="9552"/>
    <cellStyle name="Normal 24 2 3 6 2" xfId="9553"/>
    <cellStyle name="Normal 24 2 3 7" xfId="9554"/>
    <cellStyle name="Normal 24 2 3 7 2" xfId="9555"/>
    <cellStyle name="Normal 24 2 3 8" xfId="9556"/>
    <cellStyle name="Normal 24 2 3 8 2" xfId="9557"/>
    <cellStyle name="Normal 24 2 3 9" xfId="9558"/>
    <cellStyle name="Normal 24 2 3 9 2" xfId="9559"/>
    <cellStyle name="Normal 24 2 4" xfId="9560"/>
    <cellStyle name="Normal 24 2 4 10" xfId="9561"/>
    <cellStyle name="Normal 24 2 4 2" xfId="9562"/>
    <cellStyle name="Normal 24 2 4 2 2" xfId="9563"/>
    <cellStyle name="Normal 24 2 4 2 2 2" xfId="9564"/>
    <cellStyle name="Normal 24 2 4 2 3" xfId="9565"/>
    <cellStyle name="Normal 24 2 4 2 3 2" xfId="9566"/>
    <cellStyle name="Normal 24 2 4 2 4" xfId="9567"/>
    <cellStyle name="Normal 24 2 4 3" xfId="9568"/>
    <cellStyle name="Normal 24 2 4 3 2" xfId="9569"/>
    <cellStyle name="Normal 24 2 4 4" xfId="9570"/>
    <cellStyle name="Normal 24 2 4 4 2" xfId="9571"/>
    <cellStyle name="Normal 24 2 4 5" xfId="9572"/>
    <cellStyle name="Normal 24 2 4 5 2" xfId="9573"/>
    <cellStyle name="Normal 24 2 4 6" xfId="9574"/>
    <cellStyle name="Normal 24 2 4 6 2" xfId="9575"/>
    <cellStyle name="Normal 24 2 4 7" xfId="9576"/>
    <cellStyle name="Normal 24 2 4 7 2" xfId="9577"/>
    <cellStyle name="Normal 24 2 4 8" xfId="9578"/>
    <cellStyle name="Normal 24 2 4 9" xfId="9579"/>
    <cellStyle name="Normal 24 2 5" xfId="9580"/>
    <cellStyle name="Normal 24 2 5 10" xfId="9581"/>
    <cellStyle name="Normal 24 2 5 2" xfId="9582"/>
    <cellStyle name="Normal 24 2 5 2 2" xfId="9583"/>
    <cellStyle name="Normal 24 2 5 2 2 2" xfId="9584"/>
    <cellStyle name="Normal 24 2 5 2 3" xfId="9585"/>
    <cellStyle name="Normal 24 2 5 2 3 2" xfId="9586"/>
    <cellStyle name="Normal 24 2 5 2 4" xfId="9587"/>
    <cellStyle name="Normal 24 2 5 3" xfId="9588"/>
    <cellStyle name="Normal 24 2 5 3 2" xfId="9589"/>
    <cellStyle name="Normal 24 2 5 4" xfId="9590"/>
    <cellStyle name="Normal 24 2 5 4 2" xfId="9591"/>
    <cellStyle name="Normal 24 2 5 5" xfId="9592"/>
    <cellStyle name="Normal 24 2 5 5 2" xfId="9593"/>
    <cellStyle name="Normal 24 2 5 6" xfId="9594"/>
    <cellStyle name="Normal 24 2 5 6 2" xfId="9595"/>
    <cellStyle name="Normal 24 2 5 7" xfId="9596"/>
    <cellStyle name="Normal 24 2 5 7 2" xfId="9597"/>
    <cellStyle name="Normal 24 2 5 8" xfId="9598"/>
    <cellStyle name="Normal 24 2 5 9" xfId="9599"/>
    <cellStyle name="Normal 24 2 6" xfId="9600"/>
    <cellStyle name="Normal 24 2 6 2" xfId="9601"/>
    <cellStyle name="Normal 24 2 6 2 2" xfId="9602"/>
    <cellStyle name="Normal 24 2 6 3" xfId="9603"/>
    <cellStyle name="Normal 24 2 6 3 2" xfId="9604"/>
    <cellStyle name="Normal 24 2 6 4" xfId="9605"/>
    <cellStyle name="Normal 24 2 7" xfId="9606"/>
    <cellStyle name="Normal 24 2 7 2" xfId="9607"/>
    <cellStyle name="Normal 24 2 8" xfId="9608"/>
    <cellStyle name="Normal 24 2 8 2" xfId="9609"/>
    <cellStyle name="Normal 24 2 9" xfId="9610"/>
    <cellStyle name="Normal 24 2 9 2" xfId="9611"/>
    <cellStyle name="Normal 24 3" xfId="9612"/>
    <cellStyle name="Normal 25" xfId="9613"/>
    <cellStyle name="Normal 25 2" xfId="9614"/>
    <cellStyle name="Normal 25 3" xfId="9615"/>
    <cellStyle name="Normal 26" xfId="9616"/>
    <cellStyle name="Normal 26 10" xfId="9617"/>
    <cellStyle name="Normal 26 10 2" xfId="9618"/>
    <cellStyle name="Normal 26 11" xfId="9619"/>
    <cellStyle name="Normal 26 11 2" xfId="9620"/>
    <cellStyle name="Normal 26 12" xfId="9621"/>
    <cellStyle name="Normal 26 12 2" xfId="9622"/>
    <cellStyle name="Normal 26 13" xfId="9623"/>
    <cellStyle name="Normal 26 13 2" xfId="9624"/>
    <cellStyle name="Normal 26 14" xfId="9625"/>
    <cellStyle name="Normal 26 15" xfId="9626"/>
    <cellStyle name="Normal 26 16" xfId="9627"/>
    <cellStyle name="Normal 26 2" xfId="9628"/>
    <cellStyle name="Normal 26 2 10" xfId="9629"/>
    <cellStyle name="Normal 26 2 11" xfId="9630"/>
    <cellStyle name="Normal 26 2 12" xfId="9631"/>
    <cellStyle name="Normal 26 2 2" xfId="9632"/>
    <cellStyle name="Normal 26 2 2 10" xfId="9633"/>
    <cellStyle name="Normal 26 2 2 2" xfId="9634"/>
    <cellStyle name="Normal 26 2 2 2 2" xfId="9635"/>
    <cellStyle name="Normal 26 2 2 2 2 2" xfId="9636"/>
    <cellStyle name="Normal 26 2 2 2 3" xfId="9637"/>
    <cellStyle name="Normal 26 2 2 2 3 2" xfId="9638"/>
    <cellStyle name="Normal 26 2 2 2 4" xfId="9639"/>
    <cellStyle name="Normal 26 2 2 3" xfId="9640"/>
    <cellStyle name="Normal 26 2 2 3 2" xfId="9641"/>
    <cellStyle name="Normal 26 2 2 4" xfId="9642"/>
    <cellStyle name="Normal 26 2 2 4 2" xfId="9643"/>
    <cellStyle name="Normal 26 2 2 5" xfId="9644"/>
    <cellStyle name="Normal 26 2 2 5 2" xfId="9645"/>
    <cellStyle name="Normal 26 2 2 6" xfId="9646"/>
    <cellStyle name="Normal 26 2 2 6 2" xfId="9647"/>
    <cellStyle name="Normal 26 2 2 7" xfId="9648"/>
    <cellStyle name="Normal 26 2 2 7 2" xfId="9649"/>
    <cellStyle name="Normal 26 2 2 8" xfId="9650"/>
    <cellStyle name="Normal 26 2 2 9" xfId="9651"/>
    <cellStyle name="Normal 26 2 3" xfId="9652"/>
    <cellStyle name="Normal 26 2 3 2" xfId="9653"/>
    <cellStyle name="Normal 26 2 3 2 2" xfId="9654"/>
    <cellStyle name="Normal 26 2 3 3" xfId="9655"/>
    <cellStyle name="Normal 26 2 3 3 2" xfId="9656"/>
    <cellStyle name="Normal 26 2 3 4" xfId="9657"/>
    <cellStyle name="Normal 26 2 4" xfId="9658"/>
    <cellStyle name="Normal 26 2 4 2" xfId="9659"/>
    <cellStyle name="Normal 26 2 5" xfId="9660"/>
    <cellStyle name="Normal 26 2 5 2" xfId="9661"/>
    <cellStyle name="Normal 26 2 6" xfId="9662"/>
    <cellStyle name="Normal 26 2 6 2" xfId="9663"/>
    <cellStyle name="Normal 26 2 7" xfId="9664"/>
    <cellStyle name="Normal 26 2 7 2" xfId="9665"/>
    <cellStyle name="Normal 26 2 8" xfId="9666"/>
    <cellStyle name="Normal 26 2 8 2" xfId="9667"/>
    <cellStyle name="Normal 26 2 9" xfId="9668"/>
    <cellStyle name="Normal 26 2 9 2" xfId="9669"/>
    <cellStyle name="Normal 26 3" xfId="9670"/>
    <cellStyle name="Normal 26 3 10" xfId="9671"/>
    <cellStyle name="Normal 26 3 11" xfId="9672"/>
    <cellStyle name="Normal 26 3 12" xfId="9673"/>
    <cellStyle name="Normal 26 3 2" xfId="9674"/>
    <cellStyle name="Normal 26 3 2 10" xfId="9675"/>
    <cellStyle name="Normal 26 3 2 2" xfId="9676"/>
    <cellStyle name="Normal 26 3 2 2 2" xfId="9677"/>
    <cellStyle name="Normal 26 3 2 2 2 2" xfId="9678"/>
    <cellStyle name="Normal 26 3 2 2 3" xfId="9679"/>
    <cellStyle name="Normal 26 3 2 2 3 2" xfId="9680"/>
    <cellStyle name="Normal 26 3 2 2 4" xfId="9681"/>
    <cellStyle name="Normal 26 3 2 3" xfId="9682"/>
    <cellStyle name="Normal 26 3 2 3 2" xfId="9683"/>
    <cellStyle name="Normal 26 3 2 4" xfId="9684"/>
    <cellStyle name="Normal 26 3 2 4 2" xfId="9685"/>
    <cellStyle name="Normal 26 3 2 5" xfId="9686"/>
    <cellStyle name="Normal 26 3 2 5 2" xfId="9687"/>
    <cellStyle name="Normal 26 3 2 6" xfId="9688"/>
    <cellStyle name="Normal 26 3 2 6 2" xfId="9689"/>
    <cellStyle name="Normal 26 3 2 7" xfId="9690"/>
    <cellStyle name="Normal 26 3 2 7 2" xfId="9691"/>
    <cellStyle name="Normal 26 3 2 8" xfId="9692"/>
    <cellStyle name="Normal 26 3 2 9" xfId="9693"/>
    <cellStyle name="Normal 26 3 3" xfId="9694"/>
    <cellStyle name="Normal 26 3 3 2" xfId="9695"/>
    <cellStyle name="Normal 26 3 3 2 2" xfId="9696"/>
    <cellStyle name="Normal 26 3 3 3" xfId="9697"/>
    <cellStyle name="Normal 26 3 3 3 2" xfId="9698"/>
    <cellStyle name="Normal 26 3 3 4" xfId="9699"/>
    <cellStyle name="Normal 26 3 4" xfId="9700"/>
    <cellStyle name="Normal 26 3 4 2" xfId="9701"/>
    <cellStyle name="Normal 26 3 5" xfId="9702"/>
    <cellStyle name="Normal 26 3 5 2" xfId="9703"/>
    <cellStyle name="Normal 26 3 6" xfId="9704"/>
    <cellStyle name="Normal 26 3 6 2" xfId="9705"/>
    <cellStyle name="Normal 26 3 7" xfId="9706"/>
    <cellStyle name="Normal 26 3 7 2" xfId="9707"/>
    <cellStyle name="Normal 26 3 8" xfId="9708"/>
    <cellStyle name="Normal 26 3 8 2" xfId="9709"/>
    <cellStyle name="Normal 26 3 9" xfId="9710"/>
    <cellStyle name="Normal 26 3 9 2" xfId="9711"/>
    <cellStyle name="Normal 26 4" xfId="9712"/>
    <cellStyle name="Normal 26 4 10" xfId="9713"/>
    <cellStyle name="Normal 26 4 2" xfId="9714"/>
    <cellStyle name="Normal 26 4 2 2" xfId="9715"/>
    <cellStyle name="Normal 26 4 2 2 2" xfId="9716"/>
    <cellStyle name="Normal 26 4 2 3" xfId="9717"/>
    <cellStyle name="Normal 26 4 2 3 2" xfId="9718"/>
    <cellStyle name="Normal 26 4 2 4" xfId="9719"/>
    <cellStyle name="Normal 26 4 3" xfId="9720"/>
    <cellStyle name="Normal 26 4 3 2" xfId="9721"/>
    <cellStyle name="Normal 26 4 4" xfId="9722"/>
    <cellStyle name="Normal 26 4 4 2" xfId="9723"/>
    <cellStyle name="Normal 26 4 5" xfId="9724"/>
    <cellStyle name="Normal 26 4 5 2" xfId="9725"/>
    <cellStyle name="Normal 26 4 6" xfId="9726"/>
    <cellStyle name="Normal 26 4 6 2" xfId="9727"/>
    <cellStyle name="Normal 26 4 7" xfId="9728"/>
    <cellStyle name="Normal 26 4 7 2" xfId="9729"/>
    <cellStyle name="Normal 26 4 8" xfId="9730"/>
    <cellStyle name="Normal 26 4 9" xfId="9731"/>
    <cellStyle name="Normal 26 5" xfId="9732"/>
    <cellStyle name="Normal 26 5 10" xfId="9733"/>
    <cellStyle name="Normal 26 5 2" xfId="9734"/>
    <cellStyle name="Normal 26 5 2 2" xfId="9735"/>
    <cellStyle name="Normal 26 5 2 2 2" xfId="9736"/>
    <cellStyle name="Normal 26 5 2 3" xfId="9737"/>
    <cellStyle name="Normal 26 5 2 3 2" xfId="9738"/>
    <cellStyle name="Normal 26 5 2 4" xfId="9739"/>
    <cellStyle name="Normal 26 5 3" xfId="9740"/>
    <cellStyle name="Normal 26 5 3 2" xfId="9741"/>
    <cellStyle name="Normal 26 5 4" xfId="9742"/>
    <cellStyle name="Normal 26 5 4 2" xfId="9743"/>
    <cellStyle name="Normal 26 5 5" xfId="9744"/>
    <cellStyle name="Normal 26 5 5 2" xfId="9745"/>
    <cellStyle name="Normal 26 5 6" xfId="9746"/>
    <cellStyle name="Normal 26 5 6 2" xfId="9747"/>
    <cellStyle name="Normal 26 5 7" xfId="9748"/>
    <cellStyle name="Normal 26 5 7 2" xfId="9749"/>
    <cellStyle name="Normal 26 5 8" xfId="9750"/>
    <cellStyle name="Normal 26 5 9" xfId="9751"/>
    <cellStyle name="Normal 26 6" xfId="9752"/>
    <cellStyle name="Normal 26 6 2" xfId="9753"/>
    <cellStyle name="Normal 26 6 2 2" xfId="9754"/>
    <cellStyle name="Normal 26 6 3" xfId="9755"/>
    <cellStyle name="Normal 26 6 3 2" xfId="9756"/>
    <cellStyle name="Normal 26 6 4" xfId="9757"/>
    <cellStyle name="Normal 26 6 4 2" xfId="9758"/>
    <cellStyle name="Normal 26 6 5" xfId="9759"/>
    <cellStyle name="Normal 26 6 5 2" xfId="9760"/>
    <cellStyle name="Normal 26 6 6" xfId="9761"/>
    <cellStyle name="Normal 26 7" xfId="9762"/>
    <cellStyle name="Normal 26 7 2" xfId="9763"/>
    <cellStyle name="Normal 26 8" xfId="9764"/>
    <cellStyle name="Normal 26 8 2" xfId="9765"/>
    <cellStyle name="Normal 26 9" xfId="9766"/>
    <cellStyle name="Normal 26 9 2" xfId="9767"/>
    <cellStyle name="Normal 27" xfId="9768"/>
    <cellStyle name="Normal 27 10" xfId="9769"/>
    <cellStyle name="Normal 27 10 2" xfId="9770"/>
    <cellStyle name="Normal 27 11" xfId="9771"/>
    <cellStyle name="Normal 27 11 2" xfId="9772"/>
    <cellStyle name="Normal 27 12" xfId="9773"/>
    <cellStyle name="Normal 27 12 2" xfId="9774"/>
    <cellStyle name="Normal 27 13" xfId="9775"/>
    <cellStyle name="Normal 27 13 2" xfId="9776"/>
    <cellStyle name="Normal 27 14" xfId="9777"/>
    <cellStyle name="Normal 27 15" xfId="9778"/>
    <cellStyle name="Normal 27 16" xfId="9779"/>
    <cellStyle name="Normal 27 2" xfId="9780"/>
    <cellStyle name="Normal 27 2 10" xfId="9781"/>
    <cellStyle name="Normal 27 2 11" xfId="9782"/>
    <cellStyle name="Normal 27 2 12" xfId="9783"/>
    <cellStyle name="Normal 27 2 2" xfId="9784"/>
    <cellStyle name="Normal 27 2 2 10" xfId="9785"/>
    <cellStyle name="Normal 27 2 2 2" xfId="9786"/>
    <cellStyle name="Normal 27 2 2 2 2" xfId="9787"/>
    <cellStyle name="Normal 27 2 2 2 2 2" xfId="9788"/>
    <cellStyle name="Normal 27 2 2 2 3" xfId="9789"/>
    <cellStyle name="Normal 27 2 2 2 3 2" xfId="9790"/>
    <cellStyle name="Normal 27 2 2 2 4" xfId="9791"/>
    <cellStyle name="Normal 27 2 2 3" xfId="9792"/>
    <cellStyle name="Normal 27 2 2 3 2" xfId="9793"/>
    <cellStyle name="Normal 27 2 2 4" xfId="9794"/>
    <cellStyle name="Normal 27 2 2 4 2" xfId="9795"/>
    <cellStyle name="Normal 27 2 2 5" xfId="9796"/>
    <cellStyle name="Normal 27 2 2 5 2" xfId="9797"/>
    <cellStyle name="Normal 27 2 2 6" xfId="9798"/>
    <cellStyle name="Normal 27 2 2 6 2" xfId="9799"/>
    <cellStyle name="Normal 27 2 2 7" xfId="9800"/>
    <cellStyle name="Normal 27 2 2 7 2" xfId="9801"/>
    <cellStyle name="Normal 27 2 2 8" xfId="9802"/>
    <cellStyle name="Normal 27 2 2 9" xfId="9803"/>
    <cellStyle name="Normal 27 2 3" xfId="9804"/>
    <cellStyle name="Normal 27 2 3 2" xfId="9805"/>
    <cellStyle name="Normal 27 2 3 2 2" xfId="9806"/>
    <cellStyle name="Normal 27 2 3 3" xfId="9807"/>
    <cellStyle name="Normal 27 2 3 3 2" xfId="9808"/>
    <cellStyle name="Normal 27 2 3 4" xfId="9809"/>
    <cellStyle name="Normal 27 2 4" xfId="9810"/>
    <cellStyle name="Normal 27 2 4 2" xfId="9811"/>
    <cellStyle name="Normal 27 2 5" xfId="9812"/>
    <cellStyle name="Normal 27 2 5 2" xfId="9813"/>
    <cellStyle name="Normal 27 2 6" xfId="9814"/>
    <cellStyle name="Normal 27 2 6 2" xfId="9815"/>
    <cellStyle name="Normal 27 2 7" xfId="9816"/>
    <cellStyle name="Normal 27 2 7 2" xfId="9817"/>
    <cellStyle name="Normal 27 2 8" xfId="9818"/>
    <cellStyle name="Normal 27 2 8 2" xfId="9819"/>
    <cellStyle name="Normal 27 2 9" xfId="9820"/>
    <cellStyle name="Normal 27 2 9 2" xfId="9821"/>
    <cellStyle name="Normal 27 3" xfId="9822"/>
    <cellStyle name="Normal 27 3 10" xfId="9823"/>
    <cellStyle name="Normal 27 3 11" xfId="9824"/>
    <cellStyle name="Normal 27 3 12" xfId="9825"/>
    <cellStyle name="Normal 27 3 2" xfId="9826"/>
    <cellStyle name="Normal 27 3 2 10" xfId="9827"/>
    <cellStyle name="Normal 27 3 2 2" xfId="9828"/>
    <cellStyle name="Normal 27 3 2 2 2" xfId="9829"/>
    <cellStyle name="Normal 27 3 2 2 2 2" xfId="9830"/>
    <cellStyle name="Normal 27 3 2 2 3" xfId="9831"/>
    <cellStyle name="Normal 27 3 2 2 3 2" xfId="9832"/>
    <cellStyle name="Normal 27 3 2 2 4" xfId="9833"/>
    <cellStyle name="Normal 27 3 2 3" xfId="9834"/>
    <cellStyle name="Normal 27 3 2 3 2" xfId="9835"/>
    <cellStyle name="Normal 27 3 2 4" xfId="9836"/>
    <cellStyle name="Normal 27 3 2 4 2" xfId="9837"/>
    <cellStyle name="Normal 27 3 2 5" xfId="9838"/>
    <cellStyle name="Normal 27 3 2 5 2" xfId="9839"/>
    <cellStyle name="Normal 27 3 2 6" xfId="9840"/>
    <cellStyle name="Normal 27 3 2 6 2" xfId="9841"/>
    <cellStyle name="Normal 27 3 2 7" xfId="9842"/>
    <cellStyle name="Normal 27 3 2 7 2" xfId="9843"/>
    <cellStyle name="Normal 27 3 2 8" xfId="9844"/>
    <cellStyle name="Normal 27 3 2 9" xfId="9845"/>
    <cellStyle name="Normal 27 3 3" xfId="9846"/>
    <cellStyle name="Normal 27 3 3 2" xfId="9847"/>
    <cellStyle name="Normal 27 3 3 2 2" xfId="9848"/>
    <cellStyle name="Normal 27 3 3 3" xfId="9849"/>
    <cellStyle name="Normal 27 3 3 3 2" xfId="9850"/>
    <cellStyle name="Normal 27 3 3 4" xfId="9851"/>
    <cellStyle name="Normal 27 3 4" xfId="9852"/>
    <cellStyle name="Normal 27 3 4 2" xfId="9853"/>
    <cellStyle name="Normal 27 3 5" xfId="9854"/>
    <cellStyle name="Normal 27 3 5 2" xfId="9855"/>
    <cellStyle name="Normal 27 3 6" xfId="9856"/>
    <cellStyle name="Normal 27 3 6 2" xfId="9857"/>
    <cellStyle name="Normal 27 3 7" xfId="9858"/>
    <cellStyle name="Normal 27 3 7 2" xfId="9859"/>
    <cellStyle name="Normal 27 3 8" xfId="9860"/>
    <cellStyle name="Normal 27 3 8 2" xfId="9861"/>
    <cellStyle name="Normal 27 3 9" xfId="9862"/>
    <cellStyle name="Normal 27 3 9 2" xfId="9863"/>
    <cellStyle name="Normal 27 4" xfId="9864"/>
    <cellStyle name="Normal 27 4 10" xfId="9865"/>
    <cellStyle name="Normal 27 4 2" xfId="9866"/>
    <cellStyle name="Normal 27 4 2 2" xfId="9867"/>
    <cellStyle name="Normal 27 4 2 2 2" xfId="9868"/>
    <cellStyle name="Normal 27 4 2 3" xfId="9869"/>
    <cellStyle name="Normal 27 4 2 3 2" xfId="9870"/>
    <cellStyle name="Normal 27 4 2 4" xfId="9871"/>
    <cellStyle name="Normal 27 4 3" xfId="9872"/>
    <cellStyle name="Normal 27 4 3 2" xfId="9873"/>
    <cellStyle name="Normal 27 4 4" xfId="9874"/>
    <cellStyle name="Normal 27 4 4 2" xfId="9875"/>
    <cellStyle name="Normal 27 4 5" xfId="9876"/>
    <cellStyle name="Normal 27 4 5 2" xfId="9877"/>
    <cellStyle name="Normal 27 4 6" xfId="9878"/>
    <cellStyle name="Normal 27 4 6 2" xfId="9879"/>
    <cellStyle name="Normal 27 4 7" xfId="9880"/>
    <cellStyle name="Normal 27 4 7 2" xfId="9881"/>
    <cellStyle name="Normal 27 4 8" xfId="9882"/>
    <cellStyle name="Normal 27 4 9" xfId="9883"/>
    <cellStyle name="Normal 27 5" xfId="9884"/>
    <cellStyle name="Normal 27 5 10" xfId="9885"/>
    <cellStyle name="Normal 27 5 2" xfId="9886"/>
    <cellStyle name="Normal 27 5 2 2" xfId="9887"/>
    <cellStyle name="Normal 27 5 2 2 2" xfId="9888"/>
    <cellStyle name="Normal 27 5 2 3" xfId="9889"/>
    <cellStyle name="Normal 27 5 2 3 2" xfId="9890"/>
    <cellStyle name="Normal 27 5 2 4" xfId="9891"/>
    <cellStyle name="Normal 27 5 3" xfId="9892"/>
    <cellStyle name="Normal 27 5 3 2" xfId="9893"/>
    <cellStyle name="Normal 27 5 4" xfId="9894"/>
    <cellStyle name="Normal 27 5 4 2" xfId="9895"/>
    <cellStyle name="Normal 27 5 5" xfId="9896"/>
    <cellStyle name="Normal 27 5 5 2" xfId="9897"/>
    <cellStyle name="Normal 27 5 6" xfId="9898"/>
    <cellStyle name="Normal 27 5 6 2" xfId="9899"/>
    <cellStyle name="Normal 27 5 7" xfId="9900"/>
    <cellStyle name="Normal 27 5 7 2" xfId="9901"/>
    <cellStyle name="Normal 27 5 8" xfId="9902"/>
    <cellStyle name="Normal 27 5 9" xfId="9903"/>
    <cellStyle name="Normal 27 6" xfId="9904"/>
    <cellStyle name="Normal 27 6 2" xfId="9905"/>
    <cellStyle name="Normal 27 6 2 2" xfId="9906"/>
    <cellStyle name="Normal 27 6 3" xfId="9907"/>
    <cellStyle name="Normal 27 6 3 2" xfId="9908"/>
    <cellStyle name="Normal 27 6 4" xfId="9909"/>
    <cellStyle name="Normal 27 6 4 2" xfId="9910"/>
    <cellStyle name="Normal 27 6 5" xfId="9911"/>
    <cellStyle name="Normal 27 6 5 2" xfId="9912"/>
    <cellStyle name="Normal 27 6 6" xfId="9913"/>
    <cellStyle name="Normal 27 7" xfId="9914"/>
    <cellStyle name="Normal 27 7 2" xfId="9915"/>
    <cellStyle name="Normal 27 8" xfId="9916"/>
    <cellStyle name="Normal 27 8 2" xfId="9917"/>
    <cellStyle name="Normal 27 9" xfId="9918"/>
    <cellStyle name="Normal 27 9 2" xfId="9919"/>
    <cellStyle name="Normal 28" xfId="9920"/>
    <cellStyle name="Normal 28 10" xfId="9921"/>
    <cellStyle name="Normal 28 10 2" xfId="9922"/>
    <cellStyle name="Normal 28 11" xfId="9923"/>
    <cellStyle name="Normal 28 11 2" xfId="9924"/>
    <cellStyle name="Normal 28 12" xfId="9925"/>
    <cellStyle name="Normal 28 12 2" xfId="9926"/>
    <cellStyle name="Normal 28 13" xfId="9927"/>
    <cellStyle name="Normal 28 13 2" xfId="9928"/>
    <cellStyle name="Normal 28 14" xfId="9929"/>
    <cellStyle name="Normal 28 15" xfId="9930"/>
    <cellStyle name="Normal 28 16" xfId="9931"/>
    <cellStyle name="Normal 28 2" xfId="9932"/>
    <cellStyle name="Normal 28 2 10" xfId="9933"/>
    <cellStyle name="Normal 28 2 11" xfId="9934"/>
    <cellStyle name="Normal 28 2 12" xfId="9935"/>
    <cellStyle name="Normal 28 2 2" xfId="9936"/>
    <cellStyle name="Normal 28 2 2 10" xfId="9937"/>
    <cellStyle name="Normal 28 2 2 2" xfId="9938"/>
    <cellStyle name="Normal 28 2 2 2 2" xfId="9939"/>
    <cellStyle name="Normal 28 2 2 2 2 2" xfId="9940"/>
    <cellStyle name="Normal 28 2 2 2 3" xfId="9941"/>
    <cellStyle name="Normal 28 2 2 2 3 2" xfId="9942"/>
    <cellStyle name="Normal 28 2 2 2 4" xfId="9943"/>
    <cellStyle name="Normal 28 2 2 3" xfId="9944"/>
    <cellStyle name="Normal 28 2 2 3 2" xfId="9945"/>
    <cellStyle name="Normal 28 2 2 4" xfId="9946"/>
    <cellStyle name="Normal 28 2 2 4 2" xfId="9947"/>
    <cellStyle name="Normal 28 2 2 5" xfId="9948"/>
    <cellStyle name="Normal 28 2 2 5 2" xfId="9949"/>
    <cellStyle name="Normal 28 2 2 6" xfId="9950"/>
    <cellStyle name="Normal 28 2 2 6 2" xfId="9951"/>
    <cellStyle name="Normal 28 2 2 7" xfId="9952"/>
    <cellStyle name="Normal 28 2 2 7 2" xfId="9953"/>
    <cellStyle name="Normal 28 2 2 8" xfId="9954"/>
    <cellStyle name="Normal 28 2 2 9" xfId="9955"/>
    <cellStyle name="Normal 28 2 3" xfId="9956"/>
    <cellStyle name="Normal 28 2 3 2" xfId="9957"/>
    <cellStyle name="Normal 28 2 3 2 2" xfId="9958"/>
    <cellStyle name="Normal 28 2 3 3" xfId="9959"/>
    <cellStyle name="Normal 28 2 3 3 2" xfId="9960"/>
    <cellStyle name="Normal 28 2 3 4" xfId="9961"/>
    <cellStyle name="Normal 28 2 4" xfId="9962"/>
    <cellStyle name="Normal 28 2 4 2" xfId="9963"/>
    <cellStyle name="Normal 28 2 5" xfId="9964"/>
    <cellStyle name="Normal 28 2 5 2" xfId="9965"/>
    <cellStyle name="Normal 28 2 6" xfId="9966"/>
    <cellStyle name="Normal 28 2 6 2" xfId="9967"/>
    <cellStyle name="Normal 28 2 7" xfId="9968"/>
    <cellStyle name="Normal 28 2 7 2" xfId="9969"/>
    <cellStyle name="Normal 28 2 8" xfId="9970"/>
    <cellStyle name="Normal 28 2 8 2" xfId="9971"/>
    <cellStyle name="Normal 28 2 9" xfId="9972"/>
    <cellStyle name="Normal 28 2 9 2" xfId="9973"/>
    <cellStyle name="Normal 28 3" xfId="9974"/>
    <cellStyle name="Normal 28 3 10" xfId="9975"/>
    <cellStyle name="Normal 28 3 11" xfId="9976"/>
    <cellStyle name="Normal 28 3 12" xfId="9977"/>
    <cellStyle name="Normal 28 3 2" xfId="9978"/>
    <cellStyle name="Normal 28 3 2 10" xfId="9979"/>
    <cellStyle name="Normal 28 3 2 2" xfId="9980"/>
    <cellStyle name="Normal 28 3 2 2 2" xfId="9981"/>
    <cellStyle name="Normal 28 3 2 2 2 2" xfId="9982"/>
    <cellStyle name="Normal 28 3 2 2 3" xfId="9983"/>
    <cellStyle name="Normal 28 3 2 2 3 2" xfId="9984"/>
    <cellStyle name="Normal 28 3 2 2 4" xfId="9985"/>
    <cellStyle name="Normal 28 3 2 3" xfId="9986"/>
    <cellStyle name="Normal 28 3 2 3 2" xfId="9987"/>
    <cellStyle name="Normal 28 3 2 4" xfId="9988"/>
    <cellStyle name="Normal 28 3 2 4 2" xfId="9989"/>
    <cellStyle name="Normal 28 3 2 5" xfId="9990"/>
    <cellStyle name="Normal 28 3 2 5 2" xfId="9991"/>
    <cellStyle name="Normal 28 3 2 6" xfId="9992"/>
    <cellStyle name="Normal 28 3 2 6 2" xfId="9993"/>
    <cellStyle name="Normal 28 3 2 7" xfId="9994"/>
    <cellStyle name="Normal 28 3 2 7 2" xfId="9995"/>
    <cellStyle name="Normal 28 3 2 8" xfId="9996"/>
    <cellStyle name="Normal 28 3 2 9" xfId="9997"/>
    <cellStyle name="Normal 28 3 3" xfId="9998"/>
    <cellStyle name="Normal 28 3 3 2" xfId="9999"/>
    <cellStyle name="Normal 28 3 3 2 2" xfId="10000"/>
    <cellStyle name="Normal 28 3 3 3" xfId="10001"/>
    <cellStyle name="Normal 28 3 3 3 2" xfId="10002"/>
    <cellStyle name="Normal 28 3 3 4" xfId="10003"/>
    <cellStyle name="Normal 28 3 4" xfId="10004"/>
    <cellStyle name="Normal 28 3 4 2" xfId="10005"/>
    <cellStyle name="Normal 28 3 5" xfId="10006"/>
    <cellStyle name="Normal 28 3 5 2" xfId="10007"/>
    <cellStyle name="Normal 28 3 6" xfId="10008"/>
    <cellStyle name="Normal 28 3 6 2" xfId="10009"/>
    <cellStyle name="Normal 28 3 7" xfId="10010"/>
    <cellStyle name="Normal 28 3 7 2" xfId="10011"/>
    <cellStyle name="Normal 28 3 8" xfId="10012"/>
    <cellStyle name="Normal 28 3 8 2" xfId="10013"/>
    <cellStyle name="Normal 28 3 9" xfId="10014"/>
    <cellStyle name="Normal 28 3 9 2" xfId="10015"/>
    <cellStyle name="Normal 28 4" xfId="10016"/>
    <cellStyle name="Normal 28 4 10" xfId="10017"/>
    <cellStyle name="Normal 28 4 2" xfId="10018"/>
    <cellStyle name="Normal 28 4 2 2" xfId="10019"/>
    <cellStyle name="Normal 28 4 2 2 2" xfId="10020"/>
    <cellStyle name="Normal 28 4 2 3" xfId="10021"/>
    <cellStyle name="Normal 28 4 2 3 2" xfId="10022"/>
    <cellStyle name="Normal 28 4 2 4" xfId="10023"/>
    <cellStyle name="Normal 28 4 3" xfId="10024"/>
    <cellStyle name="Normal 28 4 3 2" xfId="10025"/>
    <cellStyle name="Normal 28 4 4" xfId="10026"/>
    <cellStyle name="Normal 28 4 4 2" xfId="10027"/>
    <cellStyle name="Normal 28 4 5" xfId="10028"/>
    <cellStyle name="Normal 28 4 5 2" xfId="10029"/>
    <cellStyle name="Normal 28 4 6" xfId="10030"/>
    <cellStyle name="Normal 28 4 6 2" xfId="10031"/>
    <cellStyle name="Normal 28 4 7" xfId="10032"/>
    <cellStyle name="Normal 28 4 7 2" xfId="10033"/>
    <cellStyle name="Normal 28 4 8" xfId="10034"/>
    <cellStyle name="Normal 28 4 9" xfId="10035"/>
    <cellStyle name="Normal 28 5" xfId="10036"/>
    <cellStyle name="Normal 28 5 10" xfId="10037"/>
    <cellStyle name="Normal 28 5 2" xfId="10038"/>
    <cellStyle name="Normal 28 5 2 2" xfId="10039"/>
    <cellStyle name="Normal 28 5 2 2 2" xfId="10040"/>
    <cellStyle name="Normal 28 5 2 3" xfId="10041"/>
    <cellStyle name="Normal 28 5 2 3 2" xfId="10042"/>
    <cellStyle name="Normal 28 5 2 4" xfId="10043"/>
    <cellStyle name="Normal 28 5 3" xfId="10044"/>
    <cellStyle name="Normal 28 5 3 2" xfId="10045"/>
    <cellStyle name="Normal 28 5 4" xfId="10046"/>
    <cellStyle name="Normal 28 5 4 2" xfId="10047"/>
    <cellStyle name="Normal 28 5 5" xfId="10048"/>
    <cellStyle name="Normal 28 5 5 2" xfId="10049"/>
    <cellStyle name="Normal 28 5 6" xfId="10050"/>
    <cellStyle name="Normal 28 5 6 2" xfId="10051"/>
    <cellStyle name="Normal 28 5 7" xfId="10052"/>
    <cellStyle name="Normal 28 5 7 2" xfId="10053"/>
    <cellStyle name="Normal 28 5 8" xfId="10054"/>
    <cellStyle name="Normal 28 5 9" xfId="10055"/>
    <cellStyle name="Normal 28 6" xfId="10056"/>
    <cellStyle name="Normal 28 6 2" xfId="10057"/>
    <cellStyle name="Normal 28 6 2 2" xfId="10058"/>
    <cellStyle name="Normal 28 6 3" xfId="10059"/>
    <cellStyle name="Normal 28 6 3 2" xfId="10060"/>
    <cellStyle name="Normal 28 6 4" xfId="10061"/>
    <cellStyle name="Normal 28 6 4 2" xfId="10062"/>
    <cellStyle name="Normal 28 6 5" xfId="10063"/>
    <cellStyle name="Normal 28 6 5 2" xfId="10064"/>
    <cellStyle name="Normal 28 6 6" xfId="10065"/>
    <cellStyle name="Normal 28 7" xfId="10066"/>
    <cellStyle name="Normal 28 7 2" xfId="10067"/>
    <cellStyle name="Normal 28 8" xfId="10068"/>
    <cellStyle name="Normal 28 8 2" xfId="10069"/>
    <cellStyle name="Normal 28 9" xfId="10070"/>
    <cellStyle name="Normal 28 9 2" xfId="10071"/>
    <cellStyle name="Normal 29" xfId="10072"/>
    <cellStyle name="Normal 29 10" xfId="10073"/>
    <cellStyle name="Normal 29 10 2" xfId="10074"/>
    <cellStyle name="Normal 29 11" xfId="10075"/>
    <cellStyle name="Normal 29 11 2" xfId="10076"/>
    <cellStyle name="Normal 29 12" xfId="10077"/>
    <cellStyle name="Normal 29 12 2" xfId="10078"/>
    <cellStyle name="Normal 29 13" xfId="10079"/>
    <cellStyle name="Normal 29 14" xfId="10080"/>
    <cellStyle name="Normal 29 15" xfId="10081"/>
    <cellStyle name="Normal 29 2" xfId="10082"/>
    <cellStyle name="Normal 29 2 10" xfId="10083"/>
    <cellStyle name="Normal 29 2 11" xfId="10084"/>
    <cellStyle name="Normal 29 2 12" xfId="10085"/>
    <cellStyle name="Normal 29 2 2" xfId="10086"/>
    <cellStyle name="Normal 29 2 2 10" xfId="10087"/>
    <cellStyle name="Normal 29 2 2 2" xfId="10088"/>
    <cellStyle name="Normal 29 2 2 2 2" xfId="10089"/>
    <cellStyle name="Normal 29 2 2 2 2 2" xfId="10090"/>
    <cellStyle name="Normal 29 2 2 2 3" xfId="10091"/>
    <cellStyle name="Normal 29 2 2 2 3 2" xfId="10092"/>
    <cellStyle name="Normal 29 2 2 2 4" xfId="10093"/>
    <cellStyle name="Normal 29 2 2 3" xfId="10094"/>
    <cellStyle name="Normal 29 2 2 3 2" xfId="10095"/>
    <cellStyle name="Normal 29 2 2 4" xfId="10096"/>
    <cellStyle name="Normal 29 2 2 4 2" xfId="10097"/>
    <cellStyle name="Normal 29 2 2 5" xfId="10098"/>
    <cellStyle name="Normal 29 2 2 5 2" xfId="10099"/>
    <cellStyle name="Normal 29 2 2 6" xfId="10100"/>
    <cellStyle name="Normal 29 2 2 6 2" xfId="10101"/>
    <cellStyle name="Normal 29 2 2 7" xfId="10102"/>
    <cellStyle name="Normal 29 2 2 7 2" xfId="10103"/>
    <cellStyle name="Normal 29 2 2 8" xfId="10104"/>
    <cellStyle name="Normal 29 2 2 9" xfId="10105"/>
    <cellStyle name="Normal 29 2 3" xfId="10106"/>
    <cellStyle name="Normal 29 2 3 2" xfId="10107"/>
    <cellStyle name="Normal 29 2 3 2 2" xfId="10108"/>
    <cellStyle name="Normal 29 2 3 3" xfId="10109"/>
    <cellStyle name="Normal 29 2 3 3 2" xfId="10110"/>
    <cellStyle name="Normal 29 2 3 4" xfId="10111"/>
    <cellStyle name="Normal 29 2 4" xfId="10112"/>
    <cellStyle name="Normal 29 2 4 2" xfId="10113"/>
    <cellStyle name="Normal 29 2 5" xfId="10114"/>
    <cellStyle name="Normal 29 2 5 2" xfId="10115"/>
    <cellStyle name="Normal 29 2 6" xfId="10116"/>
    <cellStyle name="Normal 29 2 6 2" xfId="10117"/>
    <cellStyle name="Normal 29 2 7" xfId="10118"/>
    <cellStyle name="Normal 29 2 7 2" xfId="10119"/>
    <cellStyle name="Normal 29 2 8" xfId="10120"/>
    <cellStyle name="Normal 29 2 8 2" xfId="10121"/>
    <cellStyle name="Normal 29 2 9" xfId="10122"/>
    <cellStyle name="Normal 29 2 9 2" xfId="10123"/>
    <cellStyle name="Normal 29 3" xfId="10124"/>
    <cellStyle name="Normal 29 3 10" xfId="10125"/>
    <cellStyle name="Normal 29 3 11" xfId="10126"/>
    <cellStyle name="Normal 29 3 12" xfId="10127"/>
    <cellStyle name="Normal 29 3 2" xfId="10128"/>
    <cellStyle name="Normal 29 3 2 10" xfId="10129"/>
    <cellStyle name="Normal 29 3 2 2" xfId="10130"/>
    <cellStyle name="Normal 29 3 2 2 2" xfId="10131"/>
    <cellStyle name="Normal 29 3 2 2 2 2" xfId="10132"/>
    <cellStyle name="Normal 29 3 2 2 3" xfId="10133"/>
    <cellStyle name="Normal 29 3 2 2 3 2" xfId="10134"/>
    <cellStyle name="Normal 29 3 2 2 4" xfId="10135"/>
    <cellStyle name="Normal 29 3 2 3" xfId="10136"/>
    <cellStyle name="Normal 29 3 2 3 2" xfId="10137"/>
    <cellStyle name="Normal 29 3 2 4" xfId="10138"/>
    <cellStyle name="Normal 29 3 2 4 2" xfId="10139"/>
    <cellStyle name="Normal 29 3 2 5" xfId="10140"/>
    <cellStyle name="Normal 29 3 2 5 2" xfId="10141"/>
    <cellStyle name="Normal 29 3 2 6" xfId="10142"/>
    <cellStyle name="Normal 29 3 2 6 2" xfId="10143"/>
    <cellStyle name="Normal 29 3 2 7" xfId="10144"/>
    <cellStyle name="Normal 29 3 2 7 2" xfId="10145"/>
    <cellStyle name="Normal 29 3 2 8" xfId="10146"/>
    <cellStyle name="Normal 29 3 2 9" xfId="10147"/>
    <cellStyle name="Normal 29 3 3" xfId="10148"/>
    <cellStyle name="Normal 29 3 3 2" xfId="10149"/>
    <cellStyle name="Normal 29 3 3 2 2" xfId="10150"/>
    <cellStyle name="Normal 29 3 3 3" xfId="10151"/>
    <cellStyle name="Normal 29 3 3 3 2" xfId="10152"/>
    <cellStyle name="Normal 29 3 3 4" xfId="10153"/>
    <cellStyle name="Normal 29 3 4" xfId="10154"/>
    <cellStyle name="Normal 29 3 4 2" xfId="10155"/>
    <cellStyle name="Normal 29 3 5" xfId="10156"/>
    <cellStyle name="Normal 29 3 5 2" xfId="10157"/>
    <cellStyle name="Normal 29 3 6" xfId="10158"/>
    <cellStyle name="Normal 29 3 6 2" xfId="10159"/>
    <cellStyle name="Normal 29 3 7" xfId="10160"/>
    <cellStyle name="Normal 29 3 7 2" xfId="10161"/>
    <cellStyle name="Normal 29 3 8" xfId="10162"/>
    <cellStyle name="Normal 29 3 8 2" xfId="10163"/>
    <cellStyle name="Normal 29 3 9" xfId="10164"/>
    <cellStyle name="Normal 29 3 9 2" xfId="10165"/>
    <cellStyle name="Normal 29 4" xfId="10166"/>
    <cellStyle name="Normal 29 4 10" xfId="10167"/>
    <cellStyle name="Normal 29 4 2" xfId="10168"/>
    <cellStyle name="Normal 29 4 2 2" xfId="10169"/>
    <cellStyle name="Normal 29 4 2 2 2" xfId="10170"/>
    <cellStyle name="Normal 29 4 2 3" xfId="10171"/>
    <cellStyle name="Normal 29 4 2 3 2" xfId="10172"/>
    <cellStyle name="Normal 29 4 2 4" xfId="10173"/>
    <cellStyle name="Normal 29 4 3" xfId="10174"/>
    <cellStyle name="Normal 29 4 3 2" xfId="10175"/>
    <cellStyle name="Normal 29 4 4" xfId="10176"/>
    <cellStyle name="Normal 29 4 4 2" xfId="10177"/>
    <cellStyle name="Normal 29 4 5" xfId="10178"/>
    <cellStyle name="Normal 29 4 5 2" xfId="10179"/>
    <cellStyle name="Normal 29 4 6" xfId="10180"/>
    <cellStyle name="Normal 29 4 6 2" xfId="10181"/>
    <cellStyle name="Normal 29 4 7" xfId="10182"/>
    <cellStyle name="Normal 29 4 7 2" xfId="10183"/>
    <cellStyle name="Normal 29 4 8" xfId="10184"/>
    <cellStyle name="Normal 29 4 9" xfId="10185"/>
    <cellStyle name="Normal 29 5" xfId="10186"/>
    <cellStyle name="Normal 29 5 10" xfId="10187"/>
    <cellStyle name="Normal 29 5 2" xfId="10188"/>
    <cellStyle name="Normal 29 5 2 2" xfId="10189"/>
    <cellStyle name="Normal 29 5 2 2 2" xfId="10190"/>
    <cellStyle name="Normal 29 5 2 3" xfId="10191"/>
    <cellStyle name="Normal 29 5 2 3 2" xfId="10192"/>
    <cellStyle name="Normal 29 5 2 4" xfId="10193"/>
    <cellStyle name="Normal 29 5 3" xfId="10194"/>
    <cellStyle name="Normal 29 5 3 2" xfId="10195"/>
    <cellStyle name="Normal 29 5 4" xfId="10196"/>
    <cellStyle name="Normal 29 5 4 2" xfId="10197"/>
    <cellStyle name="Normal 29 5 5" xfId="10198"/>
    <cellStyle name="Normal 29 5 5 2" xfId="10199"/>
    <cellStyle name="Normal 29 5 6" xfId="10200"/>
    <cellStyle name="Normal 29 5 6 2" xfId="10201"/>
    <cellStyle name="Normal 29 5 7" xfId="10202"/>
    <cellStyle name="Normal 29 5 7 2" xfId="10203"/>
    <cellStyle name="Normal 29 5 8" xfId="10204"/>
    <cellStyle name="Normal 29 5 9" xfId="10205"/>
    <cellStyle name="Normal 29 6" xfId="10206"/>
    <cellStyle name="Normal 29 6 2" xfId="10207"/>
    <cellStyle name="Normal 29 6 2 2" xfId="10208"/>
    <cellStyle name="Normal 29 6 3" xfId="10209"/>
    <cellStyle name="Normal 29 6 3 2" xfId="10210"/>
    <cellStyle name="Normal 29 6 4" xfId="10211"/>
    <cellStyle name="Normal 29 7" xfId="10212"/>
    <cellStyle name="Normal 29 7 2" xfId="10213"/>
    <cellStyle name="Normal 29 8" xfId="10214"/>
    <cellStyle name="Normal 29 8 2" xfId="10215"/>
    <cellStyle name="Normal 29 9" xfId="10216"/>
    <cellStyle name="Normal 29 9 2" xfId="10217"/>
    <cellStyle name="Normal 3" xfId="1"/>
    <cellStyle name="Normal 3 10" xfId="10218"/>
    <cellStyle name="Normal 3 2" xfId="17"/>
    <cellStyle name="Normal 3 2 2" xfId="73"/>
    <cellStyle name="Normal 3 2 2 2" xfId="10219"/>
    <cellStyle name="Normal 3 2 2 2 2" xfId="10220"/>
    <cellStyle name="Normal 3 2 2 2 2 2" xfId="29"/>
    <cellStyle name="Normal 3 2 2 2 2 2 2" xfId="10221"/>
    <cellStyle name="Normal 3 2 2 2 2 2 3" xfId="10222"/>
    <cellStyle name="Normal 3 2 2 2 2 3" xfId="10223"/>
    <cellStyle name="Normal 3 2 2 2 3" xfId="10224"/>
    <cellStyle name="Normal 3 2 2 2 3 2" xfId="10225"/>
    <cellStyle name="Normal 3 2 2 2 4" xfId="10226"/>
    <cellStyle name="Normal 3 2 2 3" xfId="10227"/>
    <cellStyle name="Normal 3 2 2 3 2" xfId="10228"/>
    <cellStyle name="Normal 3 2 2 3 2 2" xfId="10229"/>
    <cellStyle name="Normal 3 2 2 3 3" xfId="10230"/>
    <cellStyle name="Normal 3 2 2 4" xfId="10231"/>
    <cellStyle name="Normal 3 2 2 4 2" xfId="10232"/>
    <cellStyle name="Normal 3 2 2 5" xfId="10233"/>
    <cellStyle name="Normal 3 2 3" xfId="38"/>
    <cellStyle name="Normal 3 2 3 2" xfId="10234"/>
    <cellStyle name="Normal 3 2 3 2 2" xfId="10235"/>
    <cellStyle name="Normal 3 2 3 2 2 2" xfId="10236"/>
    <cellStyle name="Normal 3 2 3 2 3" xfId="10237"/>
    <cellStyle name="Normal 3 2 3 3" xfId="10238"/>
    <cellStyle name="Normal 3 2 3 3 2" xfId="10239"/>
    <cellStyle name="Normal 3 2 3 4" xfId="10240"/>
    <cellStyle name="Normal 3 2 3 5" xfId="10241"/>
    <cellStyle name="Normal 3 2 4" xfId="10242"/>
    <cellStyle name="Normal 3 2 4 2" xfId="10243"/>
    <cellStyle name="Normal 3 2 4 2 2" xfId="10244"/>
    <cellStyle name="Normal 3 2 4 3" xfId="10245"/>
    <cellStyle name="Normal 3 2 5" xfId="10246"/>
    <cellStyle name="Normal 3 2 5 2" xfId="10247"/>
    <cellStyle name="Normal 3 2 6" xfId="10248"/>
    <cellStyle name="Normal 3 2_II_02_05_1314" xfId="10249"/>
    <cellStyle name="Normal 3 3" xfId="31"/>
    <cellStyle name="Normal 3 3 10" xfId="10250"/>
    <cellStyle name="Normal 3 3 10 2" xfId="10251"/>
    <cellStyle name="Normal 3 3 11" xfId="10252"/>
    <cellStyle name="Normal 3 3 11 2" xfId="10253"/>
    <cellStyle name="Normal 3 3 12" xfId="10254"/>
    <cellStyle name="Normal 3 3 12 2" xfId="10255"/>
    <cellStyle name="Normal 3 3 13" xfId="10256"/>
    <cellStyle name="Normal 3 3 14" xfId="10257"/>
    <cellStyle name="Normal 3 3 15" xfId="10258"/>
    <cellStyle name="Normal 3 3 16" xfId="10259"/>
    <cellStyle name="Normal 3 3 2" xfId="10260"/>
    <cellStyle name="Normal 3 3 2 10" xfId="10261"/>
    <cellStyle name="Normal 3 3 2 11" xfId="10262"/>
    <cellStyle name="Normal 3 3 2 12" xfId="10263"/>
    <cellStyle name="Normal 3 3 2 2" xfId="10264"/>
    <cellStyle name="Normal 3 3 2 2 10" xfId="10265"/>
    <cellStyle name="Normal 3 3 2 2 2" xfId="10266"/>
    <cellStyle name="Normal 3 3 2 2 2 2" xfId="10267"/>
    <cellStyle name="Normal 3 3 2 2 2 2 2" xfId="10268"/>
    <cellStyle name="Normal 3 3 2 2 2 3" xfId="10269"/>
    <cellStyle name="Normal 3 3 2 2 2 3 2" xfId="10270"/>
    <cellStyle name="Normal 3 3 2 2 2 4" xfId="10271"/>
    <cellStyle name="Normal 3 3 2 2 3" xfId="10272"/>
    <cellStyle name="Normal 3 3 2 2 3 2" xfId="10273"/>
    <cellStyle name="Normal 3 3 2 2 4" xfId="10274"/>
    <cellStyle name="Normal 3 3 2 2 4 2" xfId="10275"/>
    <cellStyle name="Normal 3 3 2 2 5" xfId="10276"/>
    <cellStyle name="Normal 3 3 2 2 5 2" xfId="10277"/>
    <cellStyle name="Normal 3 3 2 2 6" xfId="10278"/>
    <cellStyle name="Normal 3 3 2 2 6 2" xfId="10279"/>
    <cellStyle name="Normal 3 3 2 2 7" xfId="10280"/>
    <cellStyle name="Normal 3 3 2 2 7 2" xfId="10281"/>
    <cellStyle name="Normal 3 3 2 2 8" xfId="10282"/>
    <cellStyle name="Normal 3 3 2 2 9" xfId="10283"/>
    <cellStyle name="Normal 3 3 2 3" xfId="10284"/>
    <cellStyle name="Normal 3 3 2 3 2" xfId="10285"/>
    <cellStyle name="Normal 3 3 2 3 2 2" xfId="10286"/>
    <cellStyle name="Normal 3 3 2 3 3" xfId="10287"/>
    <cellStyle name="Normal 3 3 2 3 3 2" xfId="10288"/>
    <cellStyle name="Normal 3 3 2 3 4" xfId="10289"/>
    <cellStyle name="Normal 3 3 2 4" xfId="10290"/>
    <cellStyle name="Normal 3 3 2 4 2" xfId="10291"/>
    <cellStyle name="Normal 3 3 2 5" xfId="10292"/>
    <cellStyle name="Normal 3 3 2 5 2" xfId="10293"/>
    <cellStyle name="Normal 3 3 2 6" xfId="10294"/>
    <cellStyle name="Normal 3 3 2 6 2" xfId="10295"/>
    <cellStyle name="Normal 3 3 2 7" xfId="10296"/>
    <cellStyle name="Normal 3 3 2 7 2" xfId="10297"/>
    <cellStyle name="Normal 3 3 2 8" xfId="10298"/>
    <cellStyle name="Normal 3 3 2 8 2" xfId="10299"/>
    <cellStyle name="Normal 3 3 2 9" xfId="10300"/>
    <cellStyle name="Normal 3 3 2 9 2" xfId="10301"/>
    <cellStyle name="Normal 3 3 3" xfId="10302"/>
    <cellStyle name="Normal 3 3 3 10" xfId="10303"/>
    <cellStyle name="Normal 3 3 3 11" xfId="10304"/>
    <cellStyle name="Normal 3 3 3 12" xfId="10305"/>
    <cellStyle name="Normal 3 3 3 2" xfId="10306"/>
    <cellStyle name="Normal 3 3 3 2 10" xfId="10307"/>
    <cellStyle name="Normal 3 3 3 2 2" xfId="10308"/>
    <cellStyle name="Normal 3 3 3 2 2 2" xfId="10309"/>
    <cellStyle name="Normal 3 3 3 2 2 2 2" xfId="10310"/>
    <cellStyle name="Normal 3 3 3 2 2 3" xfId="10311"/>
    <cellStyle name="Normal 3 3 3 2 2 3 2" xfId="10312"/>
    <cellStyle name="Normal 3 3 3 2 2 4" xfId="10313"/>
    <cellStyle name="Normal 3 3 3 2 3" xfId="10314"/>
    <cellStyle name="Normal 3 3 3 2 3 2" xfId="10315"/>
    <cellStyle name="Normal 3 3 3 2 4" xfId="10316"/>
    <cellStyle name="Normal 3 3 3 2 4 2" xfId="10317"/>
    <cellStyle name="Normal 3 3 3 2 5" xfId="10318"/>
    <cellStyle name="Normal 3 3 3 2 5 2" xfId="10319"/>
    <cellStyle name="Normal 3 3 3 2 6" xfId="10320"/>
    <cellStyle name="Normal 3 3 3 2 6 2" xfId="10321"/>
    <cellStyle name="Normal 3 3 3 2 7" xfId="10322"/>
    <cellStyle name="Normal 3 3 3 2 7 2" xfId="10323"/>
    <cellStyle name="Normal 3 3 3 2 8" xfId="10324"/>
    <cellStyle name="Normal 3 3 3 2 9" xfId="10325"/>
    <cellStyle name="Normal 3 3 3 3" xfId="10326"/>
    <cellStyle name="Normal 3 3 3 3 2" xfId="10327"/>
    <cellStyle name="Normal 3 3 3 3 2 2" xfId="10328"/>
    <cellStyle name="Normal 3 3 3 3 3" xfId="10329"/>
    <cellStyle name="Normal 3 3 3 3 3 2" xfId="10330"/>
    <cellStyle name="Normal 3 3 3 3 4" xfId="10331"/>
    <cellStyle name="Normal 3 3 3 4" xfId="10332"/>
    <cellStyle name="Normal 3 3 3 4 2" xfId="10333"/>
    <cellStyle name="Normal 3 3 3 5" xfId="10334"/>
    <cellStyle name="Normal 3 3 3 5 2" xfId="10335"/>
    <cellStyle name="Normal 3 3 3 6" xfId="10336"/>
    <cellStyle name="Normal 3 3 3 6 2" xfId="10337"/>
    <cellStyle name="Normal 3 3 3 7" xfId="10338"/>
    <cellStyle name="Normal 3 3 3 7 2" xfId="10339"/>
    <cellStyle name="Normal 3 3 3 8" xfId="10340"/>
    <cellStyle name="Normal 3 3 3 8 2" xfId="10341"/>
    <cellStyle name="Normal 3 3 3 9" xfId="10342"/>
    <cellStyle name="Normal 3 3 3 9 2" xfId="10343"/>
    <cellStyle name="Normal 3 3 4" xfId="10344"/>
    <cellStyle name="Normal 3 3 4 10" xfId="10345"/>
    <cellStyle name="Normal 3 3 4 2" xfId="10346"/>
    <cellStyle name="Normal 3 3 4 2 2" xfId="10347"/>
    <cellStyle name="Normal 3 3 4 2 2 2" xfId="10348"/>
    <cellStyle name="Normal 3 3 4 2 3" xfId="10349"/>
    <cellStyle name="Normal 3 3 4 2 3 2" xfId="10350"/>
    <cellStyle name="Normal 3 3 4 2 4" xfId="10351"/>
    <cellStyle name="Normal 3 3 4 3" xfId="10352"/>
    <cellStyle name="Normal 3 3 4 3 2" xfId="10353"/>
    <cellStyle name="Normal 3 3 4 4" xfId="10354"/>
    <cellStyle name="Normal 3 3 4 4 2" xfId="10355"/>
    <cellStyle name="Normal 3 3 4 5" xfId="10356"/>
    <cellStyle name="Normal 3 3 4 5 2" xfId="10357"/>
    <cellStyle name="Normal 3 3 4 6" xfId="10358"/>
    <cellStyle name="Normal 3 3 4 6 2" xfId="10359"/>
    <cellStyle name="Normal 3 3 4 7" xfId="10360"/>
    <cellStyle name="Normal 3 3 4 7 2" xfId="10361"/>
    <cellStyle name="Normal 3 3 4 8" xfId="10362"/>
    <cellStyle name="Normal 3 3 4 9" xfId="10363"/>
    <cellStyle name="Normal 3 3 5" xfId="10364"/>
    <cellStyle name="Normal 3 3 5 10" xfId="10365"/>
    <cellStyle name="Normal 3 3 5 2" xfId="10366"/>
    <cellStyle name="Normal 3 3 5 2 2" xfId="10367"/>
    <cellStyle name="Normal 3 3 5 2 2 2" xfId="10368"/>
    <cellStyle name="Normal 3 3 5 2 3" xfId="10369"/>
    <cellStyle name="Normal 3 3 5 2 3 2" xfId="10370"/>
    <cellStyle name="Normal 3 3 5 2 4" xfId="10371"/>
    <cellStyle name="Normal 3 3 5 3" xfId="10372"/>
    <cellStyle name="Normal 3 3 5 3 2" xfId="10373"/>
    <cellStyle name="Normal 3 3 5 4" xfId="10374"/>
    <cellStyle name="Normal 3 3 5 4 2" xfId="10375"/>
    <cellStyle name="Normal 3 3 5 5" xfId="10376"/>
    <cellStyle name="Normal 3 3 5 5 2" xfId="10377"/>
    <cellStyle name="Normal 3 3 5 6" xfId="10378"/>
    <cellStyle name="Normal 3 3 5 6 2" xfId="10379"/>
    <cellStyle name="Normal 3 3 5 7" xfId="10380"/>
    <cellStyle name="Normal 3 3 5 7 2" xfId="10381"/>
    <cellStyle name="Normal 3 3 5 8" xfId="10382"/>
    <cellStyle name="Normal 3 3 5 9" xfId="10383"/>
    <cellStyle name="Normal 3 3 6" xfId="10384"/>
    <cellStyle name="Normal 3 3 6 2" xfId="10385"/>
    <cellStyle name="Normal 3 3 6 2 2" xfId="10386"/>
    <cellStyle name="Normal 3 3 6 3" xfId="10387"/>
    <cellStyle name="Normal 3 3 6 3 2" xfId="10388"/>
    <cellStyle name="Normal 3 3 6 4" xfId="10389"/>
    <cellStyle name="Normal 3 3 7" xfId="10390"/>
    <cellStyle name="Normal 3 3 7 2" xfId="10391"/>
    <cellStyle name="Normal 3 3 8" xfId="10392"/>
    <cellStyle name="Normal 3 3 8 2" xfId="10393"/>
    <cellStyle name="Normal 3 3 9" xfId="10394"/>
    <cellStyle name="Normal 3 3 9 2" xfId="10395"/>
    <cellStyle name="Normal 3 4" xfId="64"/>
    <cellStyle name="Normal 3 4 10" xfId="10396"/>
    <cellStyle name="Normal 3 4 10 2" xfId="10397"/>
    <cellStyle name="Normal 3 4 11" xfId="10398"/>
    <cellStyle name="Normal 3 4 11 2" xfId="10399"/>
    <cellStyle name="Normal 3 4 12" xfId="10400"/>
    <cellStyle name="Normal 3 4 12 2" xfId="10401"/>
    <cellStyle name="Normal 3 4 13" xfId="10402"/>
    <cellStyle name="Normal 3 4 14" xfId="10403"/>
    <cellStyle name="Normal 3 4 15" xfId="10404"/>
    <cellStyle name="Normal 3 4 2" xfId="10405"/>
    <cellStyle name="Normal 3 4 2 10" xfId="10406"/>
    <cellStyle name="Normal 3 4 2 11" xfId="10407"/>
    <cellStyle name="Normal 3 4 2 12" xfId="10408"/>
    <cellStyle name="Normal 3 4 2 2" xfId="10409"/>
    <cellStyle name="Normal 3 4 2 2 10" xfId="10410"/>
    <cellStyle name="Normal 3 4 2 2 2" xfId="10411"/>
    <cellStyle name="Normal 3 4 2 2 2 2" xfId="10412"/>
    <cellStyle name="Normal 3 4 2 2 2 2 2" xfId="10413"/>
    <cellStyle name="Normal 3 4 2 2 2 3" xfId="10414"/>
    <cellStyle name="Normal 3 4 2 2 2 3 2" xfId="10415"/>
    <cellStyle name="Normal 3 4 2 2 2 4" xfId="10416"/>
    <cellStyle name="Normal 3 4 2 2 3" xfId="10417"/>
    <cellStyle name="Normal 3 4 2 2 3 2" xfId="10418"/>
    <cellStyle name="Normal 3 4 2 2 4" xfId="10419"/>
    <cellStyle name="Normal 3 4 2 2 4 2" xfId="10420"/>
    <cellStyle name="Normal 3 4 2 2 5" xfId="10421"/>
    <cellStyle name="Normal 3 4 2 2 5 2" xfId="10422"/>
    <cellStyle name="Normal 3 4 2 2 6" xfId="10423"/>
    <cellStyle name="Normal 3 4 2 2 6 2" xfId="10424"/>
    <cellStyle name="Normal 3 4 2 2 7" xfId="10425"/>
    <cellStyle name="Normal 3 4 2 2 7 2" xfId="10426"/>
    <cellStyle name="Normal 3 4 2 2 8" xfId="10427"/>
    <cellStyle name="Normal 3 4 2 2 9" xfId="10428"/>
    <cellStyle name="Normal 3 4 2 3" xfId="10429"/>
    <cellStyle name="Normal 3 4 2 3 2" xfId="10430"/>
    <cellStyle name="Normal 3 4 2 3 2 2" xfId="10431"/>
    <cellStyle name="Normal 3 4 2 3 3" xfId="10432"/>
    <cellStyle name="Normal 3 4 2 3 3 2" xfId="10433"/>
    <cellStyle name="Normal 3 4 2 3 4" xfId="10434"/>
    <cellStyle name="Normal 3 4 2 4" xfId="10435"/>
    <cellStyle name="Normal 3 4 2 4 2" xfId="10436"/>
    <cellStyle name="Normal 3 4 2 5" xfId="10437"/>
    <cellStyle name="Normal 3 4 2 5 2" xfId="10438"/>
    <cellStyle name="Normal 3 4 2 6" xfId="10439"/>
    <cellStyle name="Normal 3 4 2 6 2" xfId="10440"/>
    <cellStyle name="Normal 3 4 2 7" xfId="10441"/>
    <cellStyle name="Normal 3 4 2 7 2" xfId="10442"/>
    <cellStyle name="Normal 3 4 2 8" xfId="10443"/>
    <cellStyle name="Normal 3 4 2 8 2" xfId="10444"/>
    <cellStyle name="Normal 3 4 2 9" xfId="10445"/>
    <cellStyle name="Normal 3 4 2 9 2" xfId="10446"/>
    <cellStyle name="Normal 3 4 3" xfId="10447"/>
    <cellStyle name="Normal 3 4 3 10" xfId="10448"/>
    <cellStyle name="Normal 3 4 3 11" xfId="10449"/>
    <cellStyle name="Normal 3 4 3 12" xfId="10450"/>
    <cellStyle name="Normal 3 4 3 2" xfId="10451"/>
    <cellStyle name="Normal 3 4 3 2 10" xfId="10452"/>
    <cellStyle name="Normal 3 4 3 2 2" xfId="10453"/>
    <cellStyle name="Normal 3 4 3 2 2 2" xfId="10454"/>
    <cellStyle name="Normal 3 4 3 2 2 2 2" xfId="10455"/>
    <cellStyle name="Normal 3 4 3 2 2 3" xfId="10456"/>
    <cellStyle name="Normal 3 4 3 2 2 3 2" xfId="10457"/>
    <cellStyle name="Normal 3 4 3 2 2 4" xfId="10458"/>
    <cellStyle name="Normal 3 4 3 2 3" xfId="10459"/>
    <cellStyle name="Normal 3 4 3 2 3 2" xfId="10460"/>
    <cellStyle name="Normal 3 4 3 2 4" xfId="10461"/>
    <cellStyle name="Normal 3 4 3 2 4 2" xfId="10462"/>
    <cellStyle name="Normal 3 4 3 2 5" xfId="10463"/>
    <cellStyle name="Normal 3 4 3 2 5 2" xfId="10464"/>
    <cellStyle name="Normal 3 4 3 2 6" xfId="10465"/>
    <cellStyle name="Normal 3 4 3 2 6 2" xfId="10466"/>
    <cellStyle name="Normal 3 4 3 2 7" xfId="10467"/>
    <cellStyle name="Normal 3 4 3 2 7 2" xfId="10468"/>
    <cellStyle name="Normal 3 4 3 2 8" xfId="10469"/>
    <cellStyle name="Normal 3 4 3 2 9" xfId="10470"/>
    <cellStyle name="Normal 3 4 3 3" xfId="10471"/>
    <cellStyle name="Normal 3 4 3 3 2" xfId="10472"/>
    <cellStyle name="Normal 3 4 3 3 2 2" xfId="10473"/>
    <cellStyle name="Normal 3 4 3 3 3" xfId="10474"/>
    <cellStyle name="Normal 3 4 3 3 3 2" xfId="10475"/>
    <cellStyle name="Normal 3 4 3 3 4" xfId="10476"/>
    <cellStyle name="Normal 3 4 3 4" xfId="10477"/>
    <cellStyle name="Normal 3 4 3 4 2" xfId="10478"/>
    <cellStyle name="Normal 3 4 3 5" xfId="10479"/>
    <cellStyle name="Normal 3 4 3 5 2" xfId="10480"/>
    <cellStyle name="Normal 3 4 3 6" xfId="10481"/>
    <cellStyle name="Normal 3 4 3 6 2" xfId="10482"/>
    <cellStyle name="Normal 3 4 3 7" xfId="10483"/>
    <cellStyle name="Normal 3 4 3 7 2" xfId="10484"/>
    <cellStyle name="Normal 3 4 3 8" xfId="10485"/>
    <cellStyle name="Normal 3 4 3 8 2" xfId="10486"/>
    <cellStyle name="Normal 3 4 3 9" xfId="10487"/>
    <cellStyle name="Normal 3 4 3 9 2" xfId="10488"/>
    <cellStyle name="Normal 3 4 4" xfId="10489"/>
    <cellStyle name="Normal 3 4 4 10" xfId="10490"/>
    <cellStyle name="Normal 3 4 4 2" xfId="10491"/>
    <cellStyle name="Normal 3 4 4 2 2" xfId="10492"/>
    <cellStyle name="Normal 3 4 4 2 2 2" xfId="10493"/>
    <cellStyle name="Normal 3 4 4 2 3" xfId="10494"/>
    <cellStyle name="Normal 3 4 4 2 3 2" xfId="10495"/>
    <cellStyle name="Normal 3 4 4 2 4" xfId="10496"/>
    <cellStyle name="Normal 3 4 4 3" xfId="10497"/>
    <cellStyle name="Normal 3 4 4 3 2" xfId="10498"/>
    <cellStyle name="Normal 3 4 4 4" xfId="10499"/>
    <cellStyle name="Normal 3 4 4 4 2" xfId="10500"/>
    <cellStyle name="Normal 3 4 4 5" xfId="10501"/>
    <cellStyle name="Normal 3 4 4 5 2" xfId="10502"/>
    <cellStyle name="Normal 3 4 4 6" xfId="10503"/>
    <cellStyle name="Normal 3 4 4 6 2" xfId="10504"/>
    <cellStyle name="Normal 3 4 4 7" xfId="10505"/>
    <cellStyle name="Normal 3 4 4 7 2" xfId="10506"/>
    <cellStyle name="Normal 3 4 4 8" xfId="10507"/>
    <cellStyle name="Normal 3 4 4 9" xfId="10508"/>
    <cellStyle name="Normal 3 4 5" xfId="10509"/>
    <cellStyle name="Normal 3 4 5 10" xfId="10510"/>
    <cellStyle name="Normal 3 4 5 2" xfId="10511"/>
    <cellStyle name="Normal 3 4 5 2 2" xfId="10512"/>
    <cellStyle name="Normal 3 4 5 2 2 2" xfId="10513"/>
    <cellStyle name="Normal 3 4 5 2 3" xfId="10514"/>
    <cellStyle name="Normal 3 4 5 2 3 2" xfId="10515"/>
    <cellStyle name="Normal 3 4 5 2 4" xfId="10516"/>
    <cellStyle name="Normal 3 4 5 3" xfId="10517"/>
    <cellStyle name="Normal 3 4 5 3 2" xfId="10518"/>
    <cellStyle name="Normal 3 4 5 4" xfId="10519"/>
    <cellStyle name="Normal 3 4 5 4 2" xfId="10520"/>
    <cellStyle name="Normal 3 4 5 5" xfId="10521"/>
    <cellStyle name="Normal 3 4 5 5 2" xfId="10522"/>
    <cellStyle name="Normal 3 4 5 6" xfId="10523"/>
    <cellStyle name="Normal 3 4 5 6 2" xfId="10524"/>
    <cellStyle name="Normal 3 4 5 7" xfId="10525"/>
    <cellStyle name="Normal 3 4 5 7 2" xfId="10526"/>
    <cellStyle name="Normal 3 4 5 8" xfId="10527"/>
    <cellStyle name="Normal 3 4 5 9" xfId="10528"/>
    <cellStyle name="Normal 3 4 6" xfId="10529"/>
    <cellStyle name="Normal 3 4 6 2" xfId="10530"/>
    <cellStyle name="Normal 3 4 6 2 2" xfId="10531"/>
    <cellStyle name="Normal 3 4 6 3" xfId="10532"/>
    <cellStyle name="Normal 3 4 6 3 2" xfId="10533"/>
    <cellStyle name="Normal 3 4 6 4" xfId="10534"/>
    <cellStyle name="Normal 3 4 7" xfId="10535"/>
    <cellStyle name="Normal 3 4 7 2" xfId="10536"/>
    <cellStyle name="Normal 3 4 8" xfId="10537"/>
    <cellStyle name="Normal 3 4 8 2" xfId="10538"/>
    <cellStyle name="Normal 3 4 9" xfId="10539"/>
    <cellStyle name="Normal 3 4 9 2" xfId="10540"/>
    <cellStyle name="Normal 3 5" xfId="10541"/>
    <cellStyle name="Normal 3 6" xfId="10542"/>
    <cellStyle name="Normal 3 7" xfId="10543"/>
    <cellStyle name="Normal 3 7 2" xfId="10544"/>
    <cellStyle name="Normal 3 7 2 2" xfId="10545"/>
    <cellStyle name="Normal 3 7 3" xfId="10546"/>
    <cellStyle name="Normal 3 8" xfId="10547"/>
    <cellStyle name="Normal 3 8 2" xfId="10548"/>
    <cellStyle name="Normal 3 9" xfId="10549"/>
    <cellStyle name="Normal 30" xfId="10550"/>
    <cellStyle name="Normal 30 10" xfId="10551"/>
    <cellStyle name="Normal 30 10 2" xfId="10552"/>
    <cellStyle name="Normal 30 11" xfId="10553"/>
    <cellStyle name="Normal 30 11 2" xfId="10554"/>
    <cellStyle name="Normal 30 12" xfId="10555"/>
    <cellStyle name="Normal 30 12 2" xfId="10556"/>
    <cellStyle name="Normal 30 13" xfId="10557"/>
    <cellStyle name="Normal 30 14" xfId="10558"/>
    <cellStyle name="Normal 30 15" xfId="10559"/>
    <cellStyle name="Normal 30 2" xfId="10560"/>
    <cellStyle name="Normal 30 2 10" xfId="10561"/>
    <cellStyle name="Normal 30 2 11" xfId="10562"/>
    <cellStyle name="Normal 30 2 12" xfId="10563"/>
    <cellStyle name="Normal 30 2 2" xfId="10564"/>
    <cellStyle name="Normal 30 2 2 10" xfId="10565"/>
    <cellStyle name="Normal 30 2 2 2" xfId="10566"/>
    <cellStyle name="Normal 30 2 2 2 2" xfId="10567"/>
    <cellStyle name="Normal 30 2 2 2 2 2" xfId="10568"/>
    <cellStyle name="Normal 30 2 2 2 3" xfId="10569"/>
    <cellStyle name="Normal 30 2 2 2 3 2" xfId="10570"/>
    <cellStyle name="Normal 30 2 2 2 4" xfId="10571"/>
    <cellStyle name="Normal 30 2 2 3" xfId="10572"/>
    <cellStyle name="Normal 30 2 2 3 2" xfId="10573"/>
    <cellStyle name="Normal 30 2 2 4" xfId="10574"/>
    <cellStyle name="Normal 30 2 2 4 2" xfId="10575"/>
    <cellStyle name="Normal 30 2 2 5" xfId="10576"/>
    <cellStyle name="Normal 30 2 2 5 2" xfId="10577"/>
    <cellStyle name="Normal 30 2 2 6" xfId="10578"/>
    <cellStyle name="Normal 30 2 2 6 2" xfId="10579"/>
    <cellStyle name="Normal 30 2 2 7" xfId="10580"/>
    <cellStyle name="Normal 30 2 2 7 2" xfId="10581"/>
    <cellStyle name="Normal 30 2 2 8" xfId="10582"/>
    <cellStyle name="Normal 30 2 2 9" xfId="10583"/>
    <cellStyle name="Normal 30 2 3" xfId="10584"/>
    <cellStyle name="Normal 30 2 3 2" xfId="10585"/>
    <cellStyle name="Normal 30 2 3 2 2" xfId="10586"/>
    <cellStyle name="Normal 30 2 3 3" xfId="10587"/>
    <cellStyle name="Normal 30 2 3 3 2" xfId="10588"/>
    <cellStyle name="Normal 30 2 3 4" xfId="10589"/>
    <cellStyle name="Normal 30 2 4" xfId="10590"/>
    <cellStyle name="Normal 30 2 4 2" xfId="10591"/>
    <cellStyle name="Normal 30 2 5" xfId="10592"/>
    <cellStyle name="Normal 30 2 5 2" xfId="10593"/>
    <cellStyle name="Normal 30 2 6" xfId="10594"/>
    <cellStyle name="Normal 30 2 6 2" xfId="10595"/>
    <cellStyle name="Normal 30 2 7" xfId="10596"/>
    <cellStyle name="Normal 30 2 7 2" xfId="10597"/>
    <cellStyle name="Normal 30 2 8" xfId="10598"/>
    <cellStyle name="Normal 30 2 8 2" xfId="10599"/>
    <cellStyle name="Normal 30 2 9" xfId="10600"/>
    <cellStyle name="Normal 30 2 9 2" xfId="10601"/>
    <cellStyle name="Normal 30 3" xfId="10602"/>
    <cellStyle name="Normal 30 3 10" xfId="10603"/>
    <cellStyle name="Normal 30 3 11" xfId="10604"/>
    <cellStyle name="Normal 30 3 12" xfId="10605"/>
    <cellStyle name="Normal 30 3 2" xfId="10606"/>
    <cellStyle name="Normal 30 3 2 10" xfId="10607"/>
    <cellStyle name="Normal 30 3 2 2" xfId="10608"/>
    <cellStyle name="Normal 30 3 2 2 2" xfId="10609"/>
    <cellStyle name="Normal 30 3 2 2 2 2" xfId="10610"/>
    <cellStyle name="Normal 30 3 2 2 3" xfId="10611"/>
    <cellStyle name="Normal 30 3 2 2 3 2" xfId="10612"/>
    <cellStyle name="Normal 30 3 2 2 4" xfId="10613"/>
    <cellStyle name="Normal 30 3 2 3" xfId="10614"/>
    <cellStyle name="Normal 30 3 2 3 2" xfId="10615"/>
    <cellStyle name="Normal 30 3 2 4" xfId="10616"/>
    <cellStyle name="Normal 30 3 2 4 2" xfId="10617"/>
    <cellStyle name="Normal 30 3 2 5" xfId="10618"/>
    <cellStyle name="Normal 30 3 2 5 2" xfId="10619"/>
    <cellStyle name="Normal 30 3 2 6" xfId="10620"/>
    <cellStyle name="Normal 30 3 2 6 2" xfId="10621"/>
    <cellStyle name="Normal 30 3 2 7" xfId="10622"/>
    <cellStyle name="Normal 30 3 2 7 2" xfId="10623"/>
    <cellStyle name="Normal 30 3 2 8" xfId="10624"/>
    <cellStyle name="Normal 30 3 2 9" xfId="10625"/>
    <cellStyle name="Normal 30 3 3" xfId="10626"/>
    <cellStyle name="Normal 30 3 3 2" xfId="10627"/>
    <cellStyle name="Normal 30 3 3 2 2" xfId="10628"/>
    <cellStyle name="Normal 30 3 3 3" xfId="10629"/>
    <cellStyle name="Normal 30 3 3 3 2" xfId="10630"/>
    <cellStyle name="Normal 30 3 3 4" xfId="10631"/>
    <cellStyle name="Normal 30 3 4" xfId="10632"/>
    <cellStyle name="Normal 30 3 4 2" xfId="10633"/>
    <cellStyle name="Normal 30 3 5" xfId="10634"/>
    <cellStyle name="Normal 30 3 5 2" xfId="10635"/>
    <cellStyle name="Normal 30 3 6" xfId="10636"/>
    <cellStyle name="Normal 30 3 6 2" xfId="10637"/>
    <cellStyle name="Normal 30 3 7" xfId="10638"/>
    <cellStyle name="Normal 30 3 7 2" xfId="10639"/>
    <cellStyle name="Normal 30 3 8" xfId="10640"/>
    <cellStyle name="Normal 30 3 8 2" xfId="10641"/>
    <cellStyle name="Normal 30 3 9" xfId="10642"/>
    <cellStyle name="Normal 30 3 9 2" xfId="10643"/>
    <cellStyle name="Normal 30 4" xfId="10644"/>
    <cellStyle name="Normal 30 4 10" xfId="10645"/>
    <cellStyle name="Normal 30 4 2" xfId="10646"/>
    <cellStyle name="Normal 30 4 2 2" xfId="10647"/>
    <cellStyle name="Normal 30 4 2 2 2" xfId="10648"/>
    <cellStyle name="Normal 30 4 2 3" xfId="10649"/>
    <cellStyle name="Normal 30 4 2 3 2" xfId="10650"/>
    <cellStyle name="Normal 30 4 2 4" xfId="10651"/>
    <cellStyle name="Normal 30 4 3" xfId="10652"/>
    <cellStyle name="Normal 30 4 3 2" xfId="10653"/>
    <cellStyle name="Normal 30 4 4" xfId="10654"/>
    <cellStyle name="Normal 30 4 4 2" xfId="10655"/>
    <cellStyle name="Normal 30 4 5" xfId="10656"/>
    <cellStyle name="Normal 30 4 5 2" xfId="10657"/>
    <cellStyle name="Normal 30 4 6" xfId="10658"/>
    <cellStyle name="Normal 30 4 6 2" xfId="10659"/>
    <cellStyle name="Normal 30 4 7" xfId="10660"/>
    <cellStyle name="Normal 30 4 7 2" xfId="10661"/>
    <cellStyle name="Normal 30 4 8" xfId="10662"/>
    <cellStyle name="Normal 30 4 9" xfId="10663"/>
    <cellStyle name="Normal 30 5" xfId="10664"/>
    <cellStyle name="Normal 30 5 10" xfId="10665"/>
    <cellStyle name="Normal 30 5 2" xfId="10666"/>
    <cellStyle name="Normal 30 5 2 2" xfId="10667"/>
    <cellStyle name="Normal 30 5 2 2 2" xfId="10668"/>
    <cellStyle name="Normal 30 5 2 3" xfId="10669"/>
    <cellStyle name="Normal 30 5 2 3 2" xfId="10670"/>
    <cellStyle name="Normal 30 5 2 4" xfId="10671"/>
    <cellStyle name="Normal 30 5 3" xfId="10672"/>
    <cellStyle name="Normal 30 5 3 2" xfId="10673"/>
    <cellStyle name="Normal 30 5 4" xfId="10674"/>
    <cellStyle name="Normal 30 5 4 2" xfId="10675"/>
    <cellStyle name="Normal 30 5 5" xfId="10676"/>
    <cellStyle name="Normal 30 5 5 2" xfId="10677"/>
    <cellStyle name="Normal 30 5 6" xfId="10678"/>
    <cellStyle name="Normal 30 5 6 2" xfId="10679"/>
    <cellStyle name="Normal 30 5 7" xfId="10680"/>
    <cellStyle name="Normal 30 5 7 2" xfId="10681"/>
    <cellStyle name="Normal 30 5 8" xfId="10682"/>
    <cellStyle name="Normal 30 5 9" xfId="10683"/>
    <cellStyle name="Normal 30 6" xfId="10684"/>
    <cellStyle name="Normal 30 6 2" xfId="10685"/>
    <cellStyle name="Normal 30 6 2 2" xfId="10686"/>
    <cellStyle name="Normal 30 6 3" xfId="10687"/>
    <cellStyle name="Normal 30 6 3 2" xfId="10688"/>
    <cellStyle name="Normal 30 6 4" xfId="10689"/>
    <cellStyle name="Normal 30 7" xfId="10690"/>
    <cellStyle name="Normal 30 7 2" xfId="10691"/>
    <cellStyle name="Normal 30 8" xfId="10692"/>
    <cellStyle name="Normal 30 8 2" xfId="10693"/>
    <cellStyle name="Normal 30 9" xfId="10694"/>
    <cellStyle name="Normal 30 9 2" xfId="10695"/>
    <cellStyle name="Normal 31" xfId="10696"/>
    <cellStyle name="Normal 32" xfId="10697"/>
    <cellStyle name="Normal 32 10" xfId="10698"/>
    <cellStyle name="Normal 32 11" xfId="10699"/>
    <cellStyle name="Normal 32 12" xfId="10700"/>
    <cellStyle name="Normal 32 2" xfId="10701"/>
    <cellStyle name="Normal 32 2 10" xfId="10702"/>
    <cellStyle name="Normal 32 2 2" xfId="10703"/>
    <cellStyle name="Normal 32 2 2 2" xfId="10704"/>
    <cellStyle name="Normal 32 2 2 2 2" xfId="10705"/>
    <cellStyle name="Normal 32 2 2 3" xfId="10706"/>
    <cellStyle name="Normal 32 2 2 3 2" xfId="10707"/>
    <cellStyle name="Normal 32 2 2 4" xfId="10708"/>
    <cellStyle name="Normal 32 2 3" xfId="10709"/>
    <cellStyle name="Normal 32 2 3 2" xfId="10710"/>
    <cellStyle name="Normal 32 2 4" xfId="10711"/>
    <cellStyle name="Normal 32 2 4 2" xfId="10712"/>
    <cellStyle name="Normal 32 2 5" xfId="10713"/>
    <cellStyle name="Normal 32 2 5 2" xfId="10714"/>
    <cellStyle name="Normal 32 2 6" xfId="10715"/>
    <cellStyle name="Normal 32 2 6 2" xfId="10716"/>
    <cellStyle name="Normal 32 2 7" xfId="10717"/>
    <cellStyle name="Normal 32 2 7 2" xfId="10718"/>
    <cellStyle name="Normal 32 2 8" xfId="10719"/>
    <cellStyle name="Normal 32 2 9" xfId="10720"/>
    <cellStyle name="Normal 32 3" xfId="10721"/>
    <cellStyle name="Normal 32 3 2" xfId="10722"/>
    <cellStyle name="Normal 32 3 2 2" xfId="10723"/>
    <cellStyle name="Normal 32 3 3" xfId="10724"/>
    <cellStyle name="Normal 32 3 3 2" xfId="10725"/>
    <cellStyle name="Normal 32 3 4" xfId="10726"/>
    <cellStyle name="Normal 32 4" xfId="10727"/>
    <cellStyle name="Normal 32 4 2" xfId="10728"/>
    <cellStyle name="Normal 32 5" xfId="10729"/>
    <cellStyle name="Normal 32 5 2" xfId="10730"/>
    <cellStyle name="Normal 32 6" xfId="10731"/>
    <cellStyle name="Normal 32 6 2" xfId="10732"/>
    <cellStyle name="Normal 32 7" xfId="10733"/>
    <cellStyle name="Normal 32 7 2" xfId="10734"/>
    <cellStyle name="Normal 32 8" xfId="10735"/>
    <cellStyle name="Normal 32 8 2" xfId="10736"/>
    <cellStyle name="Normal 32 9" xfId="10737"/>
    <cellStyle name="Normal 32 9 2" xfId="10738"/>
    <cellStyle name="Normal 33" xfId="10739"/>
    <cellStyle name="Normal 33 10" xfId="10740"/>
    <cellStyle name="Normal 33 11" xfId="10741"/>
    <cellStyle name="Normal 33 12" xfId="10742"/>
    <cellStyle name="Normal 33 2" xfId="10743"/>
    <cellStyle name="Normal 33 2 10" xfId="10744"/>
    <cellStyle name="Normal 33 2 2" xfId="10745"/>
    <cellStyle name="Normal 33 2 2 2" xfId="10746"/>
    <cellStyle name="Normal 33 2 2 2 2" xfId="10747"/>
    <cellStyle name="Normal 33 2 2 3" xfId="10748"/>
    <cellStyle name="Normal 33 2 2 3 2" xfId="10749"/>
    <cellStyle name="Normal 33 2 2 4" xfId="10750"/>
    <cellStyle name="Normal 33 2 3" xfId="10751"/>
    <cellStyle name="Normal 33 2 3 2" xfId="10752"/>
    <cellStyle name="Normal 33 2 4" xfId="10753"/>
    <cellStyle name="Normal 33 2 4 2" xfId="10754"/>
    <cellStyle name="Normal 33 2 5" xfId="10755"/>
    <cellStyle name="Normal 33 2 5 2" xfId="10756"/>
    <cellStyle name="Normal 33 2 6" xfId="10757"/>
    <cellStyle name="Normal 33 2 6 2" xfId="10758"/>
    <cellStyle name="Normal 33 2 7" xfId="10759"/>
    <cellStyle name="Normal 33 2 7 2" xfId="10760"/>
    <cellStyle name="Normal 33 2 8" xfId="10761"/>
    <cellStyle name="Normal 33 2 9" xfId="10762"/>
    <cellStyle name="Normal 33 3" xfId="10763"/>
    <cellStyle name="Normal 33 3 2" xfId="10764"/>
    <cellStyle name="Normal 33 3 2 2" xfId="10765"/>
    <cellStyle name="Normal 33 3 3" xfId="10766"/>
    <cellStyle name="Normal 33 3 3 2" xfId="10767"/>
    <cellStyle name="Normal 33 3 4" xfId="10768"/>
    <cellStyle name="Normal 33 4" xfId="10769"/>
    <cellStyle name="Normal 33 4 2" xfId="10770"/>
    <cellStyle name="Normal 33 5" xfId="10771"/>
    <cellStyle name="Normal 33 5 2" xfId="10772"/>
    <cellStyle name="Normal 33 6" xfId="10773"/>
    <cellStyle name="Normal 33 6 2" xfId="10774"/>
    <cellStyle name="Normal 33 7" xfId="10775"/>
    <cellStyle name="Normal 33 7 2" xfId="10776"/>
    <cellStyle name="Normal 33 8" xfId="10777"/>
    <cellStyle name="Normal 33 8 2" xfId="10778"/>
    <cellStyle name="Normal 33 9" xfId="10779"/>
    <cellStyle name="Normal 33 9 2" xfId="10780"/>
    <cellStyle name="Normal 34" xfId="10781"/>
    <cellStyle name="Normal 34 10" xfId="10782"/>
    <cellStyle name="Normal 34 11" xfId="10783"/>
    <cellStyle name="Normal 34 12" xfId="10784"/>
    <cellStyle name="Normal 34 2" xfId="10785"/>
    <cellStyle name="Normal 34 2 10" xfId="10786"/>
    <cellStyle name="Normal 34 2 2" xfId="10787"/>
    <cellStyle name="Normal 34 2 2 2" xfId="10788"/>
    <cellStyle name="Normal 34 2 2 2 2" xfId="10789"/>
    <cellStyle name="Normal 34 2 2 3" xfId="10790"/>
    <cellStyle name="Normal 34 2 2 3 2" xfId="10791"/>
    <cellStyle name="Normal 34 2 2 4" xfId="10792"/>
    <cellStyle name="Normal 34 2 3" xfId="10793"/>
    <cellStyle name="Normal 34 2 3 2" xfId="10794"/>
    <cellStyle name="Normal 34 2 4" xfId="10795"/>
    <cellStyle name="Normal 34 2 4 2" xfId="10796"/>
    <cellStyle name="Normal 34 2 5" xfId="10797"/>
    <cellStyle name="Normal 34 2 5 2" xfId="10798"/>
    <cellStyle name="Normal 34 2 6" xfId="10799"/>
    <cellStyle name="Normal 34 2 6 2" xfId="10800"/>
    <cellStyle name="Normal 34 2 7" xfId="10801"/>
    <cellStyle name="Normal 34 2 7 2" xfId="10802"/>
    <cellStyle name="Normal 34 2 8" xfId="10803"/>
    <cellStyle name="Normal 34 2 9" xfId="10804"/>
    <cellStyle name="Normal 34 3" xfId="10805"/>
    <cellStyle name="Normal 34 3 2" xfId="10806"/>
    <cellStyle name="Normal 34 3 2 2" xfId="10807"/>
    <cellStyle name="Normal 34 3 3" xfId="10808"/>
    <cellStyle name="Normal 34 3 3 2" xfId="10809"/>
    <cellStyle name="Normal 34 3 4" xfId="10810"/>
    <cellStyle name="Normal 34 4" xfId="10811"/>
    <cellStyle name="Normal 34 4 2" xfId="10812"/>
    <cellStyle name="Normal 34 5" xfId="10813"/>
    <cellStyle name="Normal 34 5 2" xfId="10814"/>
    <cellStyle name="Normal 34 6" xfId="10815"/>
    <cellStyle name="Normal 34 6 2" xfId="10816"/>
    <cellStyle name="Normal 34 7" xfId="10817"/>
    <cellStyle name="Normal 34 7 2" xfId="10818"/>
    <cellStyle name="Normal 34 8" xfId="10819"/>
    <cellStyle name="Normal 34 8 2" xfId="10820"/>
    <cellStyle name="Normal 34 9" xfId="10821"/>
    <cellStyle name="Normal 34 9 2" xfId="10822"/>
    <cellStyle name="Normal 35" xfId="10823"/>
    <cellStyle name="Normal 35 10" xfId="10824"/>
    <cellStyle name="Normal 35 11" xfId="10825"/>
    <cellStyle name="Normal 35 12" xfId="10826"/>
    <cellStyle name="Normal 35 2" xfId="10827"/>
    <cellStyle name="Normal 35 2 10" xfId="10828"/>
    <cellStyle name="Normal 35 2 2" xfId="10829"/>
    <cellStyle name="Normal 35 2 2 2" xfId="10830"/>
    <cellStyle name="Normal 35 2 2 2 2" xfId="10831"/>
    <cellStyle name="Normal 35 2 2 3" xfId="10832"/>
    <cellStyle name="Normal 35 2 2 3 2" xfId="10833"/>
    <cellStyle name="Normal 35 2 2 4" xfId="10834"/>
    <cellStyle name="Normal 35 2 3" xfId="10835"/>
    <cellStyle name="Normal 35 2 3 2" xfId="10836"/>
    <cellStyle name="Normal 35 2 4" xfId="10837"/>
    <cellStyle name="Normal 35 2 4 2" xfId="10838"/>
    <cellStyle name="Normal 35 2 5" xfId="10839"/>
    <cellStyle name="Normal 35 2 5 2" xfId="10840"/>
    <cellStyle name="Normal 35 2 6" xfId="10841"/>
    <cellStyle name="Normal 35 2 6 2" xfId="10842"/>
    <cellStyle name="Normal 35 2 7" xfId="10843"/>
    <cellStyle name="Normal 35 2 7 2" xfId="10844"/>
    <cellStyle name="Normal 35 2 8" xfId="10845"/>
    <cellStyle name="Normal 35 2 9" xfId="10846"/>
    <cellStyle name="Normal 35 3" xfId="10847"/>
    <cellStyle name="Normal 35 3 2" xfId="10848"/>
    <cellStyle name="Normal 35 3 2 2" xfId="10849"/>
    <cellStyle name="Normal 35 3 3" xfId="10850"/>
    <cellStyle name="Normal 35 3 3 2" xfId="10851"/>
    <cellStyle name="Normal 35 3 4" xfId="10852"/>
    <cellStyle name="Normal 35 4" xfId="10853"/>
    <cellStyle name="Normal 35 4 2" xfId="10854"/>
    <cellStyle name="Normal 35 5" xfId="10855"/>
    <cellStyle name="Normal 35 5 2" xfId="10856"/>
    <cellStyle name="Normal 35 6" xfId="10857"/>
    <cellStyle name="Normal 35 6 2" xfId="10858"/>
    <cellStyle name="Normal 35 7" xfId="10859"/>
    <cellStyle name="Normal 35 7 2" xfId="10860"/>
    <cellStyle name="Normal 35 8" xfId="10861"/>
    <cellStyle name="Normal 35 8 2" xfId="10862"/>
    <cellStyle name="Normal 35 9" xfId="10863"/>
    <cellStyle name="Normal 35 9 2" xfId="10864"/>
    <cellStyle name="Normal 36" xfId="10865"/>
    <cellStyle name="Normal 36 10" xfId="10866"/>
    <cellStyle name="Normal 36 11" xfId="10867"/>
    <cellStyle name="Normal 36 12" xfId="10868"/>
    <cellStyle name="Normal 36 2" xfId="10869"/>
    <cellStyle name="Normal 36 2 10" xfId="10870"/>
    <cellStyle name="Normal 36 2 2" xfId="10871"/>
    <cellStyle name="Normal 36 2 2 2" xfId="10872"/>
    <cellStyle name="Normal 36 2 2 2 2" xfId="10873"/>
    <cellStyle name="Normal 36 2 2 3" xfId="10874"/>
    <cellStyle name="Normal 36 2 2 3 2" xfId="10875"/>
    <cellStyle name="Normal 36 2 2 4" xfId="10876"/>
    <cellStyle name="Normal 36 2 3" xfId="10877"/>
    <cellStyle name="Normal 36 2 3 2" xfId="10878"/>
    <cellStyle name="Normal 36 2 4" xfId="10879"/>
    <cellStyle name="Normal 36 2 4 2" xfId="10880"/>
    <cellStyle name="Normal 36 2 5" xfId="10881"/>
    <cellStyle name="Normal 36 2 5 2" xfId="10882"/>
    <cellStyle name="Normal 36 2 6" xfId="10883"/>
    <cellStyle name="Normal 36 2 6 2" xfId="10884"/>
    <cellStyle name="Normal 36 2 7" xfId="10885"/>
    <cellStyle name="Normal 36 2 7 2" xfId="10886"/>
    <cellStyle name="Normal 36 2 8" xfId="10887"/>
    <cellStyle name="Normal 36 2 9" xfId="10888"/>
    <cellStyle name="Normal 36 3" xfId="10889"/>
    <cellStyle name="Normal 36 3 2" xfId="10890"/>
    <cellStyle name="Normal 36 3 2 2" xfId="10891"/>
    <cellStyle name="Normal 36 3 3" xfId="10892"/>
    <cellStyle name="Normal 36 3 3 2" xfId="10893"/>
    <cellStyle name="Normal 36 3 4" xfId="10894"/>
    <cellStyle name="Normal 36 4" xfId="10895"/>
    <cellStyle name="Normal 36 4 2" xfId="10896"/>
    <cellStyle name="Normal 36 5" xfId="10897"/>
    <cellStyle name="Normal 36 5 2" xfId="10898"/>
    <cellStyle name="Normal 36 6" xfId="10899"/>
    <cellStyle name="Normal 36 6 2" xfId="10900"/>
    <cellStyle name="Normal 36 7" xfId="10901"/>
    <cellStyle name="Normal 36 7 2" xfId="10902"/>
    <cellStyle name="Normal 36 8" xfId="10903"/>
    <cellStyle name="Normal 36 8 2" xfId="10904"/>
    <cellStyle name="Normal 36 9" xfId="10905"/>
    <cellStyle name="Normal 36 9 2" xfId="10906"/>
    <cellStyle name="Normal 37" xfId="10907"/>
    <cellStyle name="Normal 37 10" xfId="10908"/>
    <cellStyle name="Normal 37 11" xfId="10909"/>
    <cellStyle name="Normal 37 12" xfId="10910"/>
    <cellStyle name="Normal 37 2" xfId="10911"/>
    <cellStyle name="Normal 37 2 10" xfId="10912"/>
    <cellStyle name="Normal 37 2 2" xfId="10913"/>
    <cellStyle name="Normal 37 2 2 2" xfId="10914"/>
    <cellStyle name="Normal 37 2 2 2 2" xfId="10915"/>
    <cellStyle name="Normal 37 2 2 3" xfId="10916"/>
    <cellStyle name="Normal 37 2 2 3 2" xfId="10917"/>
    <cellStyle name="Normal 37 2 2 4" xfId="10918"/>
    <cellStyle name="Normal 37 2 3" xfId="10919"/>
    <cellStyle name="Normal 37 2 3 2" xfId="10920"/>
    <cellStyle name="Normal 37 2 4" xfId="10921"/>
    <cellStyle name="Normal 37 2 4 2" xfId="10922"/>
    <cellStyle name="Normal 37 2 5" xfId="10923"/>
    <cellStyle name="Normal 37 2 5 2" xfId="10924"/>
    <cellStyle name="Normal 37 2 6" xfId="10925"/>
    <cellStyle name="Normal 37 2 6 2" xfId="10926"/>
    <cellStyle name="Normal 37 2 7" xfId="10927"/>
    <cellStyle name="Normal 37 2 7 2" xfId="10928"/>
    <cellStyle name="Normal 37 2 8" xfId="10929"/>
    <cellStyle name="Normal 37 2 9" xfId="10930"/>
    <cellStyle name="Normal 37 3" xfId="10931"/>
    <cellStyle name="Normal 37 3 2" xfId="10932"/>
    <cellStyle name="Normal 37 3 2 2" xfId="10933"/>
    <cellStyle name="Normal 37 3 3" xfId="10934"/>
    <cellStyle name="Normal 37 3 3 2" xfId="10935"/>
    <cellStyle name="Normal 37 3 4" xfId="10936"/>
    <cellStyle name="Normal 37 4" xfId="10937"/>
    <cellStyle name="Normal 37 4 2" xfId="10938"/>
    <cellStyle name="Normal 37 5" xfId="10939"/>
    <cellStyle name="Normal 37 5 2" xfId="10940"/>
    <cellStyle name="Normal 37 6" xfId="10941"/>
    <cellStyle name="Normal 37 6 2" xfId="10942"/>
    <cellStyle name="Normal 37 7" xfId="10943"/>
    <cellStyle name="Normal 37 7 2" xfId="10944"/>
    <cellStyle name="Normal 37 8" xfId="10945"/>
    <cellStyle name="Normal 37 8 2" xfId="10946"/>
    <cellStyle name="Normal 37 9" xfId="10947"/>
    <cellStyle name="Normal 37 9 2" xfId="10948"/>
    <cellStyle name="Normal 38" xfId="10949"/>
    <cellStyle name="Normal 38 10" xfId="10950"/>
    <cellStyle name="Normal 38 11" xfId="10951"/>
    <cellStyle name="Normal 38 12" xfId="10952"/>
    <cellStyle name="Normal 38 2" xfId="10953"/>
    <cellStyle name="Normal 38 2 10" xfId="10954"/>
    <cellStyle name="Normal 38 2 2" xfId="10955"/>
    <cellStyle name="Normal 38 2 2 2" xfId="10956"/>
    <cellStyle name="Normal 38 2 2 2 2" xfId="10957"/>
    <cellStyle name="Normal 38 2 2 3" xfId="10958"/>
    <cellStyle name="Normal 38 2 2 3 2" xfId="10959"/>
    <cellStyle name="Normal 38 2 2 4" xfId="10960"/>
    <cellStyle name="Normal 38 2 3" xfId="10961"/>
    <cellStyle name="Normal 38 2 3 2" xfId="10962"/>
    <cellStyle name="Normal 38 2 4" xfId="10963"/>
    <cellStyle name="Normal 38 2 4 2" xfId="10964"/>
    <cellStyle name="Normal 38 2 5" xfId="10965"/>
    <cellStyle name="Normal 38 2 5 2" xfId="10966"/>
    <cellStyle name="Normal 38 2 6" xfId="10967"/>
    <cellStyle name="Normal 38 2 6 2" xfId="10968"/>
    <cellStyle name="Normal 38 2 7" xfId="10969"/>
    <cellStyle name="Normal 38 2 7 2" xfId="10970"/>
    <cellStyle name="Normal 38 2 8" xfId="10971"/>
    <cellStyle name="Normal 38 2 9" xfId="10972"/>
    <cellStyle name="Normal 38 3" xfId="10973"/>
    <cellStyle name="Normal 38 3 2" xfId="10974"/>
    <cellStyle name="Normal 38 3 2 2" xfId="10975"/>
    <cellStyle name="Normal 38 3 3" xfId="10976"/>
    <cellStyle name="Normal 38 3 3 2" xfId="10977"/>
    <cellStyle name="Normal 38 3 4" xfId="10978"/>
    <cellStyle name="Normal 38 4" xfId="10979"/>
    <cellStyle name="Normal 38 4 2" xfId="10980"/>
    <cellStyle name="Normal 38 5" xfId="10981"/>
    <cellStyle name="Normal 38 5 2" xfId="10982"/>
    <cellStyle name="Normal 38 6" xfId="10983"/>
    <cellStyle name="Normal 38 6 2" xfId="10984"/>
    <cellStyle name="Normal 38 7" xfId="10985"/>
    <cellStyle name="Normal 38 7 2" xfId="10986"/>
    <cellStyle name="Normal 38 8" xfId="10987"/>
    <cellStyle name="Normal 38 8 2" xfId="10988"/>
    <cellStyle name="Normal 38 9" xfId="10989"/>
    <cellStyle name="Normal 38 9 2" xfId="10990"/>
    <cellStyle name="Normal 39" xfId="10991"/>
    <cellStyle name="Normal 39 10" xfId="10992"/>
    <cellStyle name="Normal 39 11" xfId="10993"/>
    <cellStyle name="Normal 39 12" xfId="10994"/>
    <cellStyle name="Normal 39 2" xfId="10995"/>
    <cellStyle name="Normal 39 2 10" xfId="10996"/>
    <cellStyle name="Normal 39 2 2" xfId="10997"/>
    <cellStyle name="Normal 39 2 2 2" xfId="10998"/>
    <cellStyle name="Normal 39 2 2 2 2" xfId="10999"/>
    <cellStyle name="Normal 39 2 2 3" xfId="11000"/>
    <cellStyle name="Normal 39 2 2 3 2" xfId="11001"/>
    <cellStyle name="Normal 39 2 2 4" xfId="11002"/>
    <cellStyle name="Normal 39 2 3" xfId="11003"/>
    <cellStyle name="Normal 39 2 3 2" xfId="11004"/>
    <cellStyle name="Normal 39 2 4" xfId="11005"/>
    <cellStyle name="Normal 39 2 4 2" xfId="11006"/>
    <cellStyle name="Normal 39 2 5" xfId="11007"/>
    <cellStyle name="Normal 39 2 5 2" xfId="11008"/>
    <cellStyle name="Normal 39 2 6" xfId="11009"/>
    <cellStyle name="Normal 39 2 6 2" xfId="11010"/>
    <cellStyle name="Normal 39 2 7" xfId="11011"/>
    <cellStyle name="Normal 39 2 7 2" xfId="11012"/>
    <cellStyle name="Normal 39 2 8" xfId="11013"/>
    <cellStyle name="Normal 39 2 9" xfId="11014"/>
    <cellStyle name="Normal 39 3" xfId="11015"/>
    <cellStyle name="Normal 39 3 2" xfId="11016"/>
    <cellStyle name="Normal 39 3 2 2" xfId="11017"/>
    <cellStyle name="Normal 39 3 3" xfId="11018"/>
    <cellStyle name="Normal 39 3 3 2" xfId="11019"/>
    <cellStyle name="Normal 39 3 4" xfId="11020"/>
    <cellStyle name="Normal 39 4" xfId="11021"/>
    <cellStyle name="Normal 39 4 2" xfId="11022"/>
    <cellStyle name="Normal 39 5" xfId="11023"/>
    <cellStyle name="Normal 39 5 2" xfId="11024"/>
    <cellStyle name="Normal 39 6" xfId="11025"/>
    <cellStyle name="Normal 39 6 2" xfId="11026"/>
    <cellStyle name="Normal 39 7" xfId="11027"/>
    <cellStyle name="Normal 39 7 2" xfId="11028"/>
    <cellStyle name="Normal 39 8" xfId="11029"/>
    <cellStyle name="Normal 39 8 2" xfId="11030"/>
    <cellStyle name="Normal 39 9" xfId="11031"/>
    <cellStyle name="Normal 39 9 2" xfId="11032"/>
    <cellStyle name="Normal 4" xfId="16"/>
    <cellStyle name="Normal 4 10" xfId="11033"/>
    <cellStyle name="Normal 4 10 2" xfId="11034"/>
    <cellStyle name="Normal 4 11" xfId="11035"/>
    <cellStyle name="Normal 4 12" xfId="11036"/>
    <cellStyle name="Normal 4 13" xfId="11037"/>
    <cellStyle name="Normal 4 14" xfId="11038"/>
    <cellStyle name="Normal 4 15" xfId="11039"/>
    <cellStyle name="Normal 4 2" xfId="35"/>
    <cellStyle name="Normal 4 2 10" xfId="11040"/>
    <cellStyle name="Normal 4 2 10 10" xfId="11041"/>
    <cellStyle name="Normal 4 2 10 2" xfId="11042"/>
    <cellStyle name="Normal 4 2 10 2 2" xfId="11043"/>
    <cellStyle name="Normal 4 2 10 2 2 2" xfId="11044"/>
    <cellStyle name="Normal 4 2 10 2 3" xfId="11045"/>
    <cellStyle name="Normal 4 2 10 2 3 2" xfId="11046"/>
    <cellStyle name="Normal 4 2 10 2 4" xfId="11047"/>
    <cellStyle name="Normal 4 2 10 3" xfId="11048"/>
    <cellStyle name="Normal 4 2 10 3 2" xfId="11049"/>
    <cellStyle name="Normal 4 2 10 4" xfId="11050"/>
    <cellStyle name="Normal 4 2 10 4 2" xfId="11051"/>
    <cellStyle name="Normal 4 2 10 5" xfId="11052"/>
    <cellStyle name="Normal 4 2 10 5 2" xfId="11053"/>
    <cellStyle name="Normal 4 2 10 6" xfId="11054"/>
    <cellStyle name="Normal 4 2 10 6 2" xfId="11055"/>
    <cellStyle name="Normal 4 2 10 7" xfId="11056"/>
    <cellStyle name="Normal 4 2 10 7 2" xfId="11057"/>
    <cellStyle name="Normal 4 2 10 8" xfId="11058"/>
    <cellStyle name="Normal 4 2 10 9" xfId="11059"/>
    <cellStyle name="Normal 4 2 11" xfId="11060"/>
    <cellStyle name="Normal 4 2 11 2" xfId="11061"/>
    <cellStyle name="Normal 4 2 11 2 2" xfId="11062"/>
    <cellStyle name="Normal 4 2 11 3" xfId="11063"/>
    <cellStyle name="Normal 4 2 11 3 2" xfId="11064"/>
    <cellStyle name="Normal 4 2 11 4" xfId="11065"/>
    <cellStyle name="Normal 4 2 11 4 2" xfId="11066"/>
    <cellStyle name="Normal 4 2 11 5" xfId="11067"/>
    <cellStyle name="Normal 4 2 11 5 2" xfId="11068"/>
    <cellStyle name="Normal 4 2 11 6" xfId="11069"/>
    <cellStyle name="Normal 4 2 12" xfId="11070"/>
    <cellStyle name="Normal 4 2 12 2" xfId="11071"/>
    <cellStyle name="Normal 4 2 12 2 2" xfId="11072"/>
    <cellStyle name="Normal 4 2 12 3" xfId="11073"/>
    <cellStyle name="Normal 4 2 12 3 2" xfId="11074"/>
    <cellStyle name="Normal 4 2 12 4" xfId="11075"/>
    <cellStyle name="Normal 4 2 13" xfId="11076"/>
    <cellStyle name="Normal 4 2 13 2" xfId="11077"/>
    <cellStyle name="Normal 4 2 14" xfId="11078"/>
    <cellStyle name="Normal 4 2 14 2" xfId="11079"/>
    <cellStyle name="Normal 4 2 15" xfId="11080"/>
    <cellStyle name="Normal 4 2 15 2" xfId="11081"/>
    <cellStyle name="Normal 4 2 16" xfId="11082"/>
    <cellStyle name="Normal 4 2 16 2" xfId="11083"/>
    <cellStyle name="Normal 4 2 17" xfId="11084"/>
    <cellStyle name="Normal 4 2 17 2" xfId="11085"/>
    <cellStyle name="Normal 4 2 18" xfId="11086"/>
    <cellStyle name="Normal 4 2 18 2" xfId="11087"/>
    <cellStyle name="Normal 4 2 19" xfId="11088"/>
    <cellStyle name="Normal 4 2 2" xfId="11089"/>
    <cellStyle name="Normal 4 2 2 10" xfId="11090"/>
    <cellStyle name="Normal 4 2 2 10 2" xfId="11091"/>
    <cellStyle name="Normal 4 2 2 10 2 2" xfId="11092"/>
    <cellStyle name="Normal 4 2 2 10 3" xfId="11093"/>
    <cellStyle name="Normal 4 2 2 10 3 2" xfId="11094"/>
    <cellStyle name="Normal 4 2 2 10 4" xfId="11095"/>
    <cellStyle name="Normal 4 2 2 10 4 2" xfId="11096"/>
    <cellStyle name="Normal 4 2 2 10 5" xfId="11097"/>
    <cellStyle name="Normal 4 2 2 10 5 2" xfId="11098"/>
    <cellStyle name="Normal 4 2 2 10 6" xfId="11099"/>
    <cellStyle name="Normal 4 2 2 11" xfId="11100"/>
    <cellStyle name="Normal 4 2 2 11 2" xfId="11101"/>
    <cellStyle name="Normal 4 2 2 11 2 2" xfId="11102"/>
    <cellStyle name="Normal 4 2 2 11 3" xfId="11103"/>
    <cellStyle name="Normal 4 2 2 11 3 2" xfId="11104"/>
    <cellStyle name="Normal 4 2 2 11 4" xfId="11105"/>
    <cellStyle name="Normal 4 2 2 12" xfId="11106"/>
    <cellStyle name="Normal 4 2 2 12 2" xfId="11107"/>
    <cellStyle name="Normal 4 2 2 13" xfId="11108"/>
    <cellStyle name="Normal 4 2 2 13 2" xfId="11109"/>
    <cellStyle name="Normal 4 2 2 14" xfId="11110"/>
    <cellStyle name="Normal 4 2 2 14 2" xfId="11111"/>
    <cellStyle name="Normal 4 2 2 15" xfId="11112"/>
    <cellStyle name="Normal 4 2 2 15 2" xfId="11113"/>
    <cellStyle name="Normal 4 2 2 16" xfId="11114"/>
    <cellStyle name="Normal 4 2 2 16 2" xfId="11115"/>
    <cellStyle name="Normal 4 2 2 17" xfId="11116"/>
    <cellStyle name="Normal 4 2 2 17 2" xfId="11117"/>
    <cellStyle name="Normal 4 2 2 18" xfId="11118"/>
    <cellStyle name="Normal 4 2 2 19" xfId="11119"/>
    <cellStyle name="Normal 4 2 2 2" xfId="11120"/>
    <cellStyle name="Normal 4 2 2 2 10" xfId="11121"/>
    <cellStyle name="Normal 4 2 2 2 10 2" xfId="11122"/>
    <cellStyle name="Normal 4 2 2 2 10 2 2" xfId="11123"/>
    <cellStyle name="Normal 4 2 2 2 10 3" xfId="11124"/>
    <cellStyle name="Normal 4 2 2 2 10 3 2" xfId="11125"/>
    <cellStyle name="Normal 4 2 2 2 10 4" xfId="11126"/>
    <cellStyle name="Normal 4 2 2 2 11" xfId="11127"/>
    <cellStyle name="Normal 4 2 2 2 11 2" xfId="11128"/>
    <cellStyle name="Normal 4 2 2 2 12" xfId="11129"/>
    <cellStyle name="Normal 4 2 2 2 12 2" xfId="11130"/>
    <cellStyle name="Normal 4 2 2 2 13" xfId="11131"/>
    <cellStyle name="Normal 4 2 2 2 13 2" xfId="11132"/>
    <cellStyle name="Normal 4 2 2 2 14" xfId="11133"/>
    <cellStyle name="Normal 4 2 2 2 14 2" xfId="11134"/>
    <cellStyle name="Normal 4 2 2 2 15" xfId="11135"/>
    <cellStyle name="Normal 4 2 2 2 15 2" xfId="11136"/>
    <cellStyle name="Normal 4 2 2 2 16" xfId="11137"/>
    <cellStyle name="Normal 4 2 2 2 16 2" xfId="11138"/>
    <cellStyle name="Normal 4 2 2 2 17" xfId="11139"/>
    <cellStyle name="Normal 4 2 2 2 18" xfId="11140"/>
    <cellStyle name="Normal 4 2 2 2 19" xfId="11141"/>
    <cellStyle name="Normal 4 2 2 2 2" xfId="11142"/>
    <cellStyle name="Normal 4 2 2 2 2 10" xfId="11143"/>
    <cellStyle name="Normal 4 2 2 2 2 10 2" xfId="11144"/>
    <cellStyle name="Normal 4 2 2 2 2 11" xfId="11145"/>
    <cellStyle name="Normal 4 2 2 2 2 11 2" xfId="11146"/>
    <cellStyle name="Normal 4 2 2 2 2 12" xfId="11147"/>
    <cellStyle name="Normal 4 2 2 2 2 12 2" xfId="11148"/>
    <cellStyle name="Normal 4 2 2 2 2 13" xfId="11149"/>
    <cellStyle name="Normal 4 2 2 2 2 13 2" xfId="11150"/>
    <cellStyle name="Normal 4 2 2 2 2 14" xfId="11151"/>
    <cellStyle name="Normal 4 2 2 2 2 15" xfId="11152"/>
    <cellStyle name="Normal 4 2 2 2 2 16" xfId="11153"/>
    <cellStyle name="Normal 4 2 2 2 2 2" xfId="11154"/>
    <cellStyle name="Normal 4 2 2 2 2 2 10" xfId="11155"/>
    <cellStyle name="Normal 4 2 2 2 2 2 11" xfId="11156"/>
    <cellStyle name="Normal 4 2 2 2 2 2 12" xfId="11157"/>
    <cellStyle name="Normal 4 2 2 2 2 2 2" xfId="11158"/>
    <cellStyle name="Normal 4 2 2 2 2 2 2 10" xfId="11159"/>
    <cellStyle name="Normal 4 2 2 2 2 2 2 2" xfId="11160"/>
    <cellStyle name="Normal 4 2 2 2 2 2 2 2 2" xfId="11161"/>
    <cellStyle name="Normal 4 2 2 2 2 2 2 2 2 2" xfId="11162"/>
    <cellStyle name="Normal 4 2 2 2 2 2 2 2 3" xfId="11163"/>
    <cellStyle name="Normal 4 2 2 2 2 2 2 2 3 2" xfId="11164"/>
    <cellStyle name="Normal 4 2 2 2 2 2 2 2 4" xfId="11165"/>
    <cellStyle name="Normal 4 2 2 2 2 2 2 3" xfId="11166"/>
    <cellStyle name="Normal 4 2 2 2 2 2 2 3 2" xfId="11167"/>
    <cellStyle name="Normal 4 2 2 2 2 2 2 4" xfId="11168"/>
    <cellStyle name="Normal 4 2 2 2 2 2 2 4 2" xfId="11169"/>
    <cellStyle name="Normal 4 2 2 2 2 2 2 5" xfId="11170"/>
    <cellStyle name="Normal 4 2 2 2 2 2 2 5 2" xfId="11171"/>
    <cellStyle name="Normal 4 2 2 2 2 2 2 6" xfId="11172"/>
    <cellStyle name="Normal 4 2 2 2 2 2 2 6 2" xfId="11173"/>
    <cellStyle name="Normal 4 2 2 2 2 2 2 7" xfId="11174"/>
    <cellStyle name="Normal 4 2 2 2 2 2 2 7 2" xfId="11175"/>
    <cellStyle name="Normal 4 2 2 2 2 2 2 8" xfId="11176"/>
    <cellStyle name="Normal 4 2 2 2 2 2 2 9" xfId="11177"/>
    <cellStyle name="Normal 4 2 2 2 2 2 3" xfId="11178"/>
    <cellStyle name="Normal 4 2 2 2 2 2 3 2" xfId="11179"/>
    <cellStyle name="Normal 4 2 2 2 2 2 3 2 2" xfId="11180"/>
    <cellStyle name="Normal 4 2 2 2 2 2 3 3" xfId="11181"/>
    <cellStyle name="Normal 4 2 2 2 2 2 3 3 2" xfId="11182"/>
    <cellStyle name="Normal 4 2 2 2 2 2 3 4" xfId="11183"/>
    <cellStyle name="Normal 4 2 2 2 2 2 4" xfId="11184"/>
    <cellStyle name="Normal 4 2 2 2 2 2 4 2" xfId="11185"/>
    <cellStyle name="Normal 4 2 2 2 2 2 5" xfId="11186"/>
    <cellStyle name="Normal 4 2 2 2 2 2 5 2" xfId="11187"/>
    <cellStyle name="Normal 4 2 2 2 2 2 6" xfId="11188"/>
    <cellStyle name="Normal 4 2 2 2 2 2 6 2" xfId="11189"/>
    <cellStyle name="Normal 4 2 2 2 2 2 7" xfId="11190"/>
    <cellStyle name="Normal 4 2 2 2 2 2 7 2" xfId="11191"/>
    <cellStyle name="Normal 4 2 2 2 2 2 8" xfId="11192"/>
    <cellStyle name="Normal 4 2 2 2 2 2 8 2" xfId="11193"/>
    <cellStyle name="Normal 4 2 2 2 2 2 9" xfId="11194"/>
    <cellStyle name="Normal 4 2 2 2 2 2 9 2" xfId="11195"/>
    <cellStyle name="Normal 4 2 2 2 2 3" xfId="11196"/>
    <cellStyle name="Normal 4 2 2 2 2 3 10" xfId="11197"/>
    <cellStyle name="Normal 4 2 2 2 2 3 11" xfId="11198"/>
    <cellStyle name="Normal 4 2 2 2 2 3 12" xfId="11199"/>
    <cellStyle name="Normal 4 2 2 2 2 3 2" xfId="11200"/>
    <cellStyle name="Normal 4 2 2 2 2 3 2 10" xfId="11201"/>
    <cellStyle name="Normal 4 2 2 2 2 3 2 2" xfId="11202"/>
    <cellStyle name="Normal 4 2 2 2 2 3 2 2 2" xfId="11203"/>
    <cellStyle name="Normal 4 2 2 2 2 3 2 2 2 2" xfId="11204"/>
    <cellStyle name="Normal 4 2 2 2 2 3 2 2 3" xfId="11205"/>
    <cellStyle name="Normal 4 2 2 2 2 3 2 2 3 2" xfId="11206"/>
    <cellStyle name="Normal 4 2 2 2 2 3 2 2 4" xfId="11207"/>
    <cellStyle name="Normal 4 2 2 2 2 3 2 3" xfId="11208"/>
    <cellStyle name="Normal 4 2 2 2 2 3 2 3 2" xfId="11209"/>
    <cellStyle name="Normal 4 2 2 2 2 3 2 4" xfId="11210"/>
    <cellStyle name="Normal 4 2 2 2 2 3 2 4 2" xfId="11211"/>
    <cellStyle name="Normal 4 2 2 2 2 3 2 5" xfId="11212"/>
    <cellStyle name="Normal 4 2 2 2 2 3 2 5 2" xfId="11213"/>
    <cellStyle name="Normal 4 2 2 2 2 3 2 6" xfId="11214"/>
    <cellStyle name="Normal 4 2 2 2 2 3 2 6 2" xfId="11215"/>
    <cellStyle name="Normal 4 2 2 2 2 3 2 7" xfId="11216"/>
    <cellStyle name="Normal 4 2 2 2 2 3 2 7 2" xfId="11217"/>
    <cellStyle name="Normal 4 2 2 2 2 3 2 8" xfId="11218"/>
    <cellStyle name="Normal 4 2 2 2 2 3 2 9" xfId="11219"/>
    <cellStyle name="Normal 4 2 2 2 2 3 3" xfId="11220"/>
    <cellStyle name="Normal 4 2 2 2 2 3 3 2" xfId="11221"/>
    <cellStyle name="Normal 4 2 2 2 2 3 3 2 2" xfId="11222"/>
    <cellStyle name="Normal 4 2 2 2 2 3 3 3" xfId="11223"/>
    <cellStyle name="Normal 4 2 2 2 2 3 3 3 2" xfId="11224"/>
    <cellStyle name="Normal 4 2 2 2 2 3 3 4" xfId="11225"/>
    <cellStyle name="Normal 4 2 2 2 2 3 4" xfId="11226"/>
    <cellStyle name="Normal 4 2 2 2 2 3 4 2" xfId="11227"/>
    <cellStyle name="Normal 4 2 2 2 2 3 5" xfId="11228"/>
    <cellStyle name="Normal 4 2 2 2 2 3 5 2" xfId="11229"/>
    <cellStyle name="Normal 4 2 2 2 2 3 6" xfId="11230"/>
    <cellStyle name="Normal 4 2 2 2 2 3 6 2" xfId="11231"/>
    <cellStyle name="Normal 4 2 2 2 2 3 7" xfId="11232"/>
    <cellStyle name="Normal 4 2 2 2 2 3 7 2" xfId="11233"/>
    <cellStyle name="Normal 4 2 2 2 2 3 8" xfId="11234"/>
    <cellStyle name="Normal 4 2 2 2 2 3 8 2" xfId="11235"/>
    <cellStyle name="Normal 4 2 2 2 2 3 9" xfId="11236"/>
    <cellStyle name="Normal 4 2 2 2 2 3 9 2" xfId="11237"/>
    <cellStyle name="Normal 4 2 2 2 2 4" xfId="11238"/>
    <cellStyle name="Normal 4 2 2 2 2 4 10" xfId="11239"/>
    <cellStyle name="Normal 4 2 2 2 2 4 2" xfId="11240"/>
    <cellStyle name="Normal 4 2 2 2 2 4 2 2" xfId="11241"/>
    <cellStyle name="Normal 4 2 2 2 2 4 2 2 2" xfId="11242"/>
    <cellStyle name="Normal 4 2 2 2 2 4 2 3" xfId="11243"/>
    <cellStyle name="Normal 4 2 2 2 2 4 2 3 2" xfId="11244"/>
    <cellStyle name="Normal 4 2 2 2 2 4 2 4" xfId="11245"/>
    <cellStyle name="Normal 4 2 2 2 2 4 3" xfId="11246"/>
    <cellStyle name="Normal 4 2 2 2 2 4 3 2" xfId="11247"/>
    <cellStyle name="Normal 4 2 2 2 2 4 4" xfId="11248"/>
    <cellStyle name="Normal 4 2 2 2 2 4 4 2" xfId="11249"/>
    <cellStyle name="Normal 4 2 2 2 2 4 5" xfId="11250"/>
    <cellStyle name="Normal 4 2 2 2 2 4 5 2" xfId="11251"/>
    <cellStyle name="Normal 4 2 2 2 2 4 6" xfId="11252"/>
    <cellStyle name="Normal 4 2 2 2 2 4 6 2" xfId="11253"/>
    <cellStyle name="Normal 4 2 2 2 2 4 7" xfId="11254"/>
    <cellStyle name="Normal 4 2 2 2 2 4 7 2" xfId="11255"/>
    <cellStyle name="Normal 4 2 2 2 2 4 8" xfId="11256"/>
    <cellStyle name="Normal 4 2 2 2 2 4 9" xfId="11257"/>
    <cellStyle name="Normal 4 2 2 2 2 5" xfId="11258"/>
    <cellStyle name="Normal 4 2 2 2 2 5 10" xfId="11259"/>
    <cellStyle name="Normal 4 2 2 2 2 5 2" xfId="11260"/>
    <cellStyle name="Normal 4 2 2 2 2 5 2 2" xfId="11261"/>
    <cellStyle name="Normal 4 2 2 2 2 5 2 2 2" xfId="11262"/>
    <cellStyle name="Normal 4 2 2 2 2 5 2 3" xfId="11263"/>
    <cellStyle name="Normal 4 2 2 2 2 5 2 3 2" xfId="11264"/>
    <cellStyle name="Normal 4 2 2 2 2 5 2 4" xfId="11265"/>
    <cellStyle name="Normal 4 2 2 2 2 5 3" xfId="11266"/>
    <cellStyle name="Normal 4 2 2 2 2 5 3 2" xfId="11267"/>
    <cellStyle name="Normal 4 2 2 2 2 5 4" xfId="11268"/>
    <cellStyle name="Normal 4 2 2 2 2 5 4 2" xfId="11269"/>
    <cellStyle name="Normal 4 2 2 2 2 5 5" xfId="11270"/>
    <cellStyle name="Normal 4 2 2 2 2 5 5 2" xfId="11271"/>
    <cellStyle name="Normal 4 2 2 2 2 5 6" xfId="11272"/>
    <cellStyle name="Normal 4 2 2 2 2 5 6 2" xfId="11273"/>
    <cellStyle name="Normal 4 2 2 2 2 5 7" xfId="11274"/>
    <cellStyle name="Normal 4 2 2 2 2 5 7 2" xfId="11275"/>
    <cellStyle name="Normal 4 2 2 2 2 5 8" xfId="11276"/>
    <cellStyle name="Normal 4 2 2 2 2 5 9" xfId="11277"/>
    <cellStyle name="Normal 4 2 2 2 2 6" xfId="11278"/>
    <cellStyle name="Normal 4 2 2 2 2 6 2" xfId="11279"/>
    <cellStyle name="Normal 4 2 2 2 2 6 2 2" xfId="11280"/>
    <cellStyle name="Normal 4 2 2 2 2 6 3" xfId="11281"/>
    <cellStyle name="Normal 4 2 2 2 2 6 3 2" xfId="11282"/>
    <cellStyle name="Normal 4 2 2 2 2 6 4" xfId="11283"/>
    <cellStyle name="Normal 4 2 2 2 2 6 4 2" xfId="11284"/>
    <cellStyle name="Normal 4 2 2 2 2 6 5" xfId="11285"/>
    <cellStyle name="Normal 4 2 2 2 2 6 5 2" xfId="11286"/>
    <cellStyle name="Normal 4 2 2 2 2 6 6" xfId="11287"/>
    <cellStyle name="Normal 4 2 2 2 2 7" xfId="11288"/>
    <cellStyle name="Normal 4 2 2 2 2 7 2" xfId="11289"/>
    <cellStyle name="Normal 4 2 2 2 2 8" xfId="11290"/>
    <cellStyle name="Normal 4 2 2 2 2 8 2" xfId="11291"/>
    <cellStyle name="Normal 4 2 2 2 2 9" xfId="11292"/>
    <cellStyle name="Normal 4 2 2 2 2 9 2" xfId="11293"/>
    <cellStyle name="Normal 4 2 2 2 3" xfId="11294"/>
    <cellStyle name="Normal 4 2 2 2 3 10" xfId="11295"/>
    <cellStyle name="Normal 4 2 2 2 3 10 2" xfId="11296"/>
    <cellStyle name="Normal 4 2 2 2 3 11" xfId="11297"/>
    <cellStyle name="Normal 4 2 2 2 3 11 2" xfId="11298"/>
    <cellStyle name="Normal 4 2 2 2 3 12" xfId="11299"/>
    <cellStyle name="Normal 4 2 2 2 3 12 2" xfId="11300"/>
    <cellStyle name="Normal 4 2 2 2 3 13" xfId="11301"/>
    <cellStyle name="Normal 4 2 2 2 3 13 2" xfId="11302"/>
    <cellStyle name="Normal 4 2 2 2 3 14" xfId="11303"/>
    <cellStyle name="Normal 4 2 2 2 3 15" xfId="11304"/>
    <cellStyle name="Normal 4 2 2 2 3 16" xfId="11305"/>
    <cellStyle name="Normal 4 2 2 2 3 2" xfId="11306"/>
    <cellStyle name="Normal 4 2 2 2 3 2 10" xfId="11307"/>
    <cellStyle name="Normal 4 2 2 2 3 2 11" xfId="11308"/>
    <cellStyle name="Normal 4 2 2 2 3 2 12" xfId="11309"/>
    <cellStyle name="Normal 4 2 2 2 3 2 2" xfId="11310"/>
    <cellStyle name="Normal 4 2 2 2 3 2 2 10" xfId="11311"/>
    <cellStyle name="Normal 4 2 2 2 3 2 2 2" xfId="11312"/>
    <cellStyle name="Normal 4 2 2 2 3 2 2 2 2" xfId="11313"/>
    <cellStyle name="Normal 4 2 2 2 3 2 2 2 2 2" xfId="11314"/>
    <cellStyle name="Normal 4 2 2 2 3 2 2 2 3" xfId="11315"/>
    <cellStyle name="Normal 4 2 2 2 3 2 2 2 3 2" xfId="11316"/>
    <cellStyle name="Normal 4 2 2 2 3 2 2 2 4" xfId="11317"/>
    <cellStyle name="Normal 4 2 2 2 3 2 2 3" xfId="11318"/>
    <cellStyle name="Normal 4 2 2 2 3 2 2 3 2" xfId="11319"/>
    <cellStyle name="Normal 4 2 2 2 3 2 2 4" xfId="11320"/>
    <cellStyle name="Normal 4 2 2 2 3 2 2 4 2" xfId="11321"/>
    <cellStyle name="Normal 4 2 2 2 3 2 2 5" xfId="11322"/>
    <cellStyle name="Normal 4 2 2 2 3 2 2 5 2" xfId="11323"/>
    <cellStyle name="Normal 4 2 2 2 3 2 2 6" xfId="11324"/>
    <cellStyle name="Normal 4 2 2 2 3 2 2 6 2" xfId="11325"/>
    <cellStyle name="Normal 4 2 2 2 3 2 2 7" xfId="11326"/>
    <cellStyle name="Normal 4 2 2 2 3 2 2 7 2" xfId="11327"/>
    <cellStyle name="Normal 4 2 2 2 3 2 2 8" xfId="11328"/>
    <cellStyle name="Normal 4 2 2 2 3 2 2 9" xfId="11329"/>
    <cellStyle name="Normal 4 2 2 2 3 2 3" xfId="11330"/>
    <cellStyle name="Normal 4 2 2 2 3 2 3 2" xfId="11331"/>
    <cellStyle name="Normal 4 2 2 2 3 2 3 2 2" xfId="11332"/>
    <cellStyle name="Normal 4 2 2 2 3 2 3 3" xfId="11333"/>
    <cellStyle name="Normal 4 2 2 2 3 2 3 3 2" xfId="11334"/>
    <cellStyle name="Normal 4 2 2 2 3 2 3 4" xfId="11335"/>
    <cellStyle name="Normal 4 2 2 2 3 2 4" xfId="11336"/>
    <cellStyle name="Normal 4 2 2 2 3 2 4 2" xfId="11337"/>
    <cellStyle name="Normal 4 2 2 2 3 2 5" xfId="11338"/>
    <cellStyle name="Normal 4 2 2 2 3 2 5 2" xfId="11339"/>
    <cellStyle name="Normal 4 2 2 2 3 2 6" xfId="11340"/>
    <cellStyle name="Normal 4 2 2 2 3 2 6 2" xfId="11341"/>
    <cellStyle name="Normal 4 2 2 2 3 2 7" xfId="11342"/>
    <cellStyle name="Normal 4 2 2 2 3 2 7 2" xfId="11343"/>
    <cellStyle name="Normal 4 2 2 2 3 2 8" xfId="11344"/>
    <cellStyle name="Normal 4 2 2 2 3 2 8 2" xfId="11345"/>
    <cellStyle name="Normal 4 2 2 2 3 2 9" xfId="11346"/>
    <cellStyle name="Normal 4 2 2 2 3 2 9 2" xfId="11347"/>
    <cellStyle name="Normal 4 2 2 2 3 3" xfId="11348"/>
    <cellStyle name="Normal 4 2 2 2 3 3 10" xfId="11349"/>
    <cellStyle name="Normal 4 2 2 2 3 3 11" xfId="11350"/>
    <cellStyle name="Normal 4 2 2 2 3 3 12" xfId="11351"/>
    <cellStyle name="Normal 4 2 2 2 3 3 2" xfId="11352"/>
    <cellStyle name="Normal 4 2 2 2 3 3 2 10" xfId="11353"/>
    <cellStyle name="Normal 4 2 2 2 3 3 2 2" xfId="11354"/>
    <cellStyle name="Normal 4 2 2 2 3 3 2 2 2" xfId="11355"/>
    <cellStyle name="Normal 4 2 2 2 3 3 2 2 2 2" xfId="11356"/>
    <cellStyle name="Normal 4 2 2 2 3 3 2 2 3" xfId="11357"/>
    <cellStyle name="Normal 4 2 2 2 3 3 2 2 3 2" xfId="11358"/>
    <cellStyle name="Normal 4 2 2 2 3 3 2 2 4" xfId="11359"/>
    <cellStyle name="Normal 4 2 2 2 3 3 2 3" xfId="11360"/>
    <cellStyle name="Normal 4 2 2 2 3 3 2 3 2" xfId="11361"/>
    <cellStyle name="Normal 4 2 2 2 3 3 2 4" xfId="11362"/>
    <cellStyle name="Normal 4 2 2 2 3 3 2 4 2" xfId="11363"/>
    <cellStyle name="Normal 4 2 2 2 3 3 2 5" xfId="11364"/>
    <cellStyle name="Normal 4 2 2 2 3 3 2 5 2" xfId="11365"/>
    <cellStyle name="Normal 4 2 2 2 3 3 2 6" xfId="11366"/>
    <cellStyle name="Normal 4 2 2 2 3 3 2 6 2" xfId="11367"/>
    <cellStyle name="Normal 4 2 2 2 3 3 2 7" xfId="11368"/>
    <cellStyle name="Normal 4 2 2 2 3 3 2 7 2" xfId="11369"/>
    <cellStyle name="Normal 4 2 2 2 3 3 2 8" xfId="11370"/>
    <cellStyle name="Normal 4 2 2 2 3 3 2 9" xfId="11371"/>
    <cellStyle name="Normal 4 2 2 2 3 3 3" xfId="11372"/>
    <cellStyle name="Normal 4 2 2 2 3 3 3 2" xfId="11373"/>
    <cellStyle name="Normal 4 2 2 2 3 3 3 2 2" xfId="11374"/>
    <cellStyle name="Normal 4 2 2 2 3 3 3 3" xfId="11375"/>
    <cellStyle name="Normal 4 2 2 2 3 3 3 3 2" xfId="11376"/>
    <cellStyle name="Normal 4 2 2 2 3 3 3 4" xfId="11377"/>
    <cellStyle name="Normal 4 2 2 2 3 3 4" xfId="11378"/>
    <cellStyle name="Normal 4 2 2 2 3 3 4 2" xfId="11379"/>
    <cellStyle name="Normal 4 2 2 2 3 3 5" xfId="11380"/>
    <cellStyle name="Normal 4 2 2 2 3 3 5 2" xfId="11381"/>
    <cellStyle name="Normal 4 2 2 2 3 3 6" xfId="11382"/>
    <cellStyle name="Normal 4 2 2 2 3 3 6 2" xfId="11383"/>
    <cellStyle name="Normal 4 2 2 2 3 3 7" xfId="11384"/>
    <cellStyle name="Normal 4 2 2 2 3 3 7 2" xfId="11385"/>
    <cellStyle name="Normal 4 2 2 2 3 3 8" xfId="11386"/>
    <cellStyle name="Normal 4 2 2 2 3 3 8 2" xfId="11387"/>
    <cellStyle name="Normal 4 2 2 2 3 3 9" xfId="11388"/>
    <cellStyle name="Normal 4 2 2 2 3 3 9 2" xfId="11389"/>
    <cellStyle name="Normal 4 2 2 2 3 4" xfId="11390"/>
    <cellStyle name="Normal 4 2 2 2 3 4 10" xfId="11391"/>
    <cellStyle name="Normal 4 2 2 2 3 4 2" xfId="11392"/>
    <cellStyle name="Normal 4 2 2 2 3 4 2 2" xfId="11393"/>
    <cellStyle name="Normal 4 2 2 2 3 4 2 2 2" xfId="11394"/>
    <cellStyle name="Normal 4 2 2 2 3 4 2 3" xfId="11395"/>
    <cellStyle name="Normal 4 2 2 2 3 4 2 3 2" xfId="11396"/>
    <cellStyle name="Normal 4 2 2 2 3 4 2 4" xfId="11397"/>
    <cellStyle name="Normal 4 2 2 2 3 4 3" xfId="11398"/>
    <cellStyle name="Normal 4 2 2 2 3 4 3 2" xfId="11399"/>
    <cellStyle name="Normal 4 2 2 2 3 4 4" xfId="11400"/>
    <cellStyle name="Normal 4 2 2 2 3 4 4 2" xfId="11401"/>
    <cellStyle name="Normal 4 2 2 2 3 4 5" xfId="11402"/>
    <cellStyle name="Normal 4 2 2 2 3 4 5 2" xfId="11403"/>
    <cellStyle name="Normal 4 2 2 2 3 4 6" xfId="11404"/>
    <cellStyle name="Normal 4 2 2 2 3 4 6 2" xfId="11405"/>
    <cellStyle name="Normal 4 2 2 2 3 4 7" xfId="11406"/>
    <cellStyle name="Normal 4 2 2 2 3 4 7 2" xfId="11407"/>
    <cellStyle name="Normal 4 2 2 2 3 4 8" xfId="11408"/>
    <cellStyle name="Normal 4 2 2 2 3 4 9" xfId="11409"/>
    <cellStyle name="Normal 4 2 2 2 3 5" xfId="11410"/>
    <cellStyle name="Normal 4 2 2 2 3 5 10" xfId="11411"/>
    <cellStyle name="Normal 4 2 2 2 3 5 2" xfId="11412"/>
    <cellStyle name="Normal 4 2 2 2 3 5 2 2" xfId="11413"/>
    <cellStyle name="Normal 4 2 2 2 3 5 2 2 2" xfId="11414"/>
    <cellStyle name="Normal 4 2 2 2 3 5 2 3" xfId="11415"/>
    <cellStyle name="Normal 4 2 2 2 3 5 2 3 2" xfId="11416"/>
    <cellStyle name="Normal 4 2 2 2 3 5 2 4" xfId="11417"/>
    <cellStyle name="Normal 4 2 2 2 3 5 3" xfId="11418"/>
    <cellStyle name="Normal 4 2 2 2 3 5 3 2" xfId="11419"/>
    <cellStyle name="Normal 4 2 2 2 3 5 4" xfId="11420"/>
    <cellStyle name="Normal 4 2 2 2 3 5 4 2" xfId="11421"/>
    <cellStyle name="Normal 4 2 2 2 3 5 5" xfId="11422"/>
    <cellStyle name="Normal 4 2 2 2 3 5 5 2" xfId="11423"/>
    <cellStyle name="Normal 4 2 2 2 3 5 6" xfId="11424"/>
    <cellStyle name="Normal 4 2 2 2 3 5 6 2" xfId="11425"/>
    <cellStyle name="Normal 4 2 2 2 3 5 7" xfId="11426"/>
    <cellStyle name="Normal 4 2 2 2 3 5 7 2" xfId="11427"/>
    <cellStyle name="Normal 4 2 2 2 3 5 8" xfId="11428"/>
    <cellStyle name="Normal 4 2 2 2 3 5 9" xfId="11429"/>
    <cellStyle name="Normal 4 2 2 2 3 6" xfId="11430"/>
    <cellStyle name="Normal 4 2 2 2 3 6 2" xfId="11431"/>
    <cellStyle name="Normal 4 2 2 2 3 6 2 2" xfId="11432"/>
    <cellStyle name="Normal 4 2 2 2 3 6 3" xfId="11433"/>
    <cellStyle name="Normal 4 2 2 2 3 6 3 2" xfId="11434"/>
    <cellStyle name="Normal 4 2 2 2 3 6 4" xfId="11435"/>
    <cellStyle name="Normal 4 2 2 2 3 6 4 2" xfId="11436"/>
    <cellStyle name="Normal 4 2 2 2 3 6 5" xfId="11437"/>
    <cellStyle name="Normal 4 2 2 2 3 6 5 2" xfId="11438"/>
    <cellStyle name="Normal 4 2 2 2 3 6 6" xfId="11439"/>
    <cellStyle name="Normal 4 2 2 2 3 7" xfId="11440"/>
    <cellStyle name="Normal 4 2 2 2 3 7 2" xfId="11441"/>
    <cellStyle name="Normal 4 2 2 2 3 8" xfId="11442"/>
    <cellStyle name="Normal 4 2 2 2 3 8 2" xfId="11443"/>
    <cellStyle name="Normal 4 2 2 2 3 9" xfId="11444"/>
    <cellStyle name="Normal 4 2 2 2 3 9 2" xfId="11445"/>
    <cellStyle name="Normal 4 2 2 2 4" xfId="11446"/>
    <cellStyle name="Normal 4 2 2 2 4 10" xfId="11447"/>
    <cellStyle name="Normal 4 2 2 2 4 10 2" xfId="11448"/>
    <cellStyle name="Normal 4 2 2 2 4 11" xfId="11449"/>
    <cellStyle name="Normal 4 2 2 2 4 11 2" xfId="11450"/>
    <cellStyle name="Normal 4 2 2 2 4 12" xfId="11451"/>
    <cellStyle name="Normal 4 2 2 2 4 12 2" xfId="11452"/>
    <cellStyle name="Normal 4 2 2 2 4 13" xfId="11453"/>
    <cellStyle name="Normal 4 2 2 2 4 14" xfId="11454"/>
    <cellStyle name="Normal 4 2 2 2 4 15" xfId="11455"/>
    <cellStyle name="Normal 4 2 2 2 4 2" xfId="11456"/>
    <cellStyle name="Normal 4 2 2 2 4 2 10" xfId="11457"/>
    <cellStyle name="Normal 4 2 2 2 4 2 11" xfId="11458"/>
    <cellStyle name="Normal 4 2 2 2 4 2 12" xfId="11459"/>
    <cellStyle name="Normal 4 2 2 2 4 2 2" xfId="11460"/>
    <cellStyle name="Normal 4 2 2 2 4 2 2 10" xfId="11461"/>
    <cellStyle name="Normal 4 2 2 2 4 2 2 2" xfId="11462"/>
    <cellStyle name="Normal 4 2 2 2 4 2 2 2 2" xfId="11463"/>
    <cellStyle name="Normal 4 2 2 2 4 2 2 2 2 2" xfId="11464"/>
    <cellStyle name="Normal 4 2 2 2 4 2 2 2 3" xfId="11465"/>
    <cellStyle name="Normal 4 2 2 2 4 2 2 2 3 2" xfId="11466"/>
    <cellStyle name="Normal 4 2 2 2 4 2 2 2 4" xfId="11467"/>
    <cellStyle name="Normal 4 2 2 2 4 2 2 3" xfId="11468"/>
    <cellStyle name="Normal 4 2 2 2 4 2 2 3 2" xfId="11469"/>
    <cellStyle name="Normal 4 2 2 2 4 2 2 4" xfId="11470"/>
    <cellStyle name="Normal 4 2 2 2 4 2 2 4 2" xfId="11471"/>
    <cellStyle name="Normal 4 2 2 2 4 2 2 5" xfId="11472"/>
    <cellStyle name="Normal 4 2 2 2 4 2 2 5 2" xfId="11473"/>
    <cellStyle name="Normal 4 2 2 2 4 2 2 6" xfId="11474"/>
    <cellStyle name="Normal 4 2 2 2 4 2 2 6 2" xfId="11475"/>
    <cellStyle name="Normal 4 2 2 2 4 2 2 7" xfId="11476"/>
    <cellStyle name="Normal 4 2 2 2 4 2 2 7 2" xfId="11477"/>
    <cellStyle name="Normal 4 2 2 2 4 2 2 8" xfId="11478"/>
    <cellStyle name="Normal 4 2 2 2 4 2 2 9" xfId="11479"/>
    <cellStyle name="Normal 4 2 2 2 4 2 3" xfId="11480"/>
    <cellStyle name="Normal 4 2 2 2 4 2 3 2" xfId="11481"/>
    <cellStyle name="Normal 4 2 2 2 4 2 3 2 2" xfId="11482"/>
    <cellStyle name="Normal 4 2 2 2 4 2 3 3" xfId="11483"/>
    <cellStyle name="Normal 4 2 2 2 4 2 3 3 2" xfId="11484"/>
    <cellStyle name="Normal 4 2 2 2 4 2 3 4" xfId="11485"/>
    <cellStyle name="Normal 4 2 2 2 4 2 4" xfId="11486"/>
    <cellStyle name="Normal 4 2 2 2 4 2 4 2" xfId="11487"/>
    <cellStyle name="Normal 4 2 2 2 4 2 5" xfId="11488"/>
    <cellStyle name="Normal 4 2 2 2 4 2 5 2" xfId="11489"/>
    <cellStyle name="Normal 4 2 2 2 4 2 6" xfId="11490"/>
    <cellStyle name="Normal 4 2 2 2 4 2 6 2" xfId="11491"/>
    <cellStyle name="Normal 4 2 2 2 4 2 7" xfId="11492"/>
    <cellStyle name="Normal 4 2 2 2 4 2 7 2" xfId="11493"/>
    <cellStyle name="Normal 4 2 2 2 4 2 8" xfId="11494"/>
    <cellStyle name="Normal 4 2 2 2 4 2 8 2" xfId="11495"/>
    <cellStyle name="Normal 4 2 2 2 4 2 9" xfId="11496"/>
    <cellStyle name="Normal 4 2 2 2 4 2 9 2" xfId="11497"/>
    <cellStyle name="Normal 4 2 2 2 4 3" xfId="11498"/>
    <cellStyle name="Normal 4 2 2 2 4 3 10" xfId="11499"/>
    <cellStyle name="Normal 4 2 2 2 4 3 11" xfId="11500"/>
    <cellStyle name="Normal 4 2 2 2 4 3 12" xfId="11501"/>
    <cellStyle name="Normal 4 2 2 2 4 3 2" xfId="11502"/>
    <cellStyle name="Normal 4 2 2 2 4 3 2 10" xfId="11503"/>
    <cellStyle name="Normal 4 2 2 2 4 3 2 2" xfId="11504"/>
    <cellStyle name="Normal 4 2 2 2 4 3 2 2 2" xfId="11505"/>
    <cellStyle name="Normal 4 2 2 2 4 3 2 2 2 2" xfId="11506"/>
    <cellStyle name="Normal 4 2 2 2 4 3 2 2 3" xfId="11507"/>
    <cellStyle name="Normal 4 2 2 2 4 3 2 2 3 2" xfId="11508"/>
    <cellStyle name="Normal 4 2 2 2 4 3 2 2 4" xfId="11509"/>
    <cellStyle name="Normal 4 2 2 2 4 3 2 3" xfId="11510"/>
    <cellStyle name="Normal 4 2 2 2 4 3 2 3 2" xfId="11511"/>
    <cellStyle name="Normal 4 2 2 2 4 3 2 4" xfId="11512"/>
    <cellStyle name="Normal 4 2 2 2 4 3 2 4 2" xfId="11513"/>
    <cellStyle name="Normal 4 2 2 2 4 3 2 5" xfId="11514"/>
    <cellStyle name="Normal 4 2 2 2 4 3 2 5 2" xfId="11515"/>
    <cellStyle name="Normal 4 2 2 2 4 3 2 6" xfId="11516"/>
    <cellStyle name="Normal 4 2 2 2 4 3 2 6 2" xfId="11517"/>
    <cellStyle name="Normal 4 2 2 2 4 3 2 7" xfId="11518"/>
    <cellStyle name="Normal 4 2 2 2 4 3 2 7 2" xfId="11519"/>
    <cellStyle name="Normal 4 2 2 2 4 3 2 8" xfId="11520"/>
    <cellStyle name="Normal 4 2 2 2 4 3 2 9" xfId="11521"/>
    <cellStyle name="Normal 4 2 2 2 4 3 3" xfId="11522"/>
    <cellStyle name="Normal 4 2 2 2 4 3 3 2" xfId="11523"/>
    <cellStyle name="Normal 4 2 2 2 4 3 3 2 2" xfId="11524"/>
    <cellStyle name="Normal 4 2 2 2 4 3 3 3" xfId="11525"/>
    <cellStyle name="Normal 4 2 2 2 4 3 3 3 2" xfId="11526"/>
    <cellStyle name="Normal 4 2 2 2 4 3 3 4" xfId="11527"/>
    <cellStyle name="Normal 4 2 2 2 4 3 4" xfId="11528"/>
    <cellStyle name="Normal 4 2 2 2 4 3 4 2" xfId="11529"/>
    <cellStyle name="Normal 4 2 2 2 4 3 5" xfId="11530"/>
    <cellStyle name="Normal 4 2 2 2 4 3 5 2" xfId="11531"/>
    <cellStyle name="Normal 4 2 2 2 4 3 6" xfId="11532"/>
    <cellStyle name="Normal 4 2 2 2 4 3 6 2" xfId="11533"/>
    <cellStyle name="Normal 4 2 2 2 4 3 7" xfId="11534"/>
    <cellStyle name="Normal 4 2 2 2 4 3 7 2" xfId="11535"/>
    <cellStyle name="Normal 4 2 2 2 4 3 8" xfId="11536"/>
    <cellStyle name="Normal 4 2 2 2 4 3 8 2" xfId="11537"/>
    <cellStyle name="Normal 4 2 2 2 4 3 9" xfId="11538"/>
    <cellStyle name="Normal 4 2 2 2 4 3 9 2" xfId="11539"/>
    <cellStyle name="Normal 4 2 2 2 4 4" xfId="11540"/>
    <cellStyle name="Normal 4 2 2 2 4 4 10" xfId="11541"/>
    <cellStyle name="Normal 4 2 2 2 4 4 2" xfId="11542"/>
    <cellStyle name="Normal 4 2 2 2 4 4 2 2" xfId="11543"/>
    <cellStyle name="Normal 4 2 2 2 4 4 2 2 2" xfId="11544"/>
    <cellStyle name="Normal 4 2 2 2 4 4 2 3" xfId="11545"/>
    <cellStyle name="Normal 4 2 2 2 4 4 2 3 2" xfId="11546"/>
    <cellStyle name="Normal 4 2 2 2 4 4 2 4" xfId="11547"/>
    <cellStyle name="Normal 4 2 2 2 4 4 3" xfId="11548"/>
    <cellStyle name="Normal 4 2 2 2 4 4 3 2" xfId="11549"/>
    <cellStyle name="Normal 4 2 2 2 4 4 4" xfId="11550"/>
    <cellStyle name="Normal 4 2 2 2 4 4 4 2" xfId="11551"/>
    <cellStyle name="Normal 4 2 2 2 4 4 5" xfId="11552"/>
    <cellStyle name="Normal 4 2 2 2 4 4 5 2" xfId="11553"/>
    <cellStyle name="Normal 4 2 2 2 4 4 6" xfId="11554"/>
    <cellStyle name="Normal 4 2 2 2 4 4 6 2" xfId="11555"/>
    <cellStyle name="Normal 4 2 2 2 4 4 7" xfId="11556"/>
    <cellStyle name="Normal 4 2 2 2 4 4 7 2" xfId="11557"/>
    <cellStyle name="Normal 4 2 2 2 4 4 8" xfId="11558"/>
    <cellStyle name="Normal 4 2 2 2 4 4 9" xfId="11559"/>
    <cellStyle name="Normal 4 2 2 2 4 5" xfId="11560"/>
    <cellStyle name="Normal 4 2 2 2 4 5 10" xfId="11561"/>
    <cellStyle name="Normal 4 2 2 2 4 5 2" xfId="11562"/>
    <cellStyle name="Normal 4 2 2 2 4 5 2 2" xfId="11563"/>
    <cellStyle name="Normal 4 2 2 2 4 5 2 2 2" xfId="11564"/>
    <cellStyle name="Normal 4 2 2 2 4 5 2 3" xfId="11565"/>
    <cellStyle name="Normal 4 2 2 2 4 5 2 3 2" xfId="11566"/>
    <cellStyle name="Normal 4 2 2 2 4 5 2 4" xfId="11567"/>
    <cellStyle name="Normal 4 2 2 2 4 5 3" xfId="11568"/>
    <cellStyle name="Normal 4 2 2 2 4 5 3 2" xfId="11569"/>
    <cellStyle name="Normal 4 2 2 2 4 5 4" xfId="11570"/>
    <cellStyle name="Normal 4 2 2 2 4 5 4 2" xfId="11571"/>
    <cellStyle name="Normal 4 2 2 2 4 5 5" xfId="11572"/>
    <cellStyle name="Normal 4 2 2 2 4 5 5 2" xfId="11573"/>
    <cellStyle name="Normal 4 2 2 2 4 5 6" xfId="11574"/>
    <cellStyle name="Normal 4 2 2 2 4 5 6 2" xfId="11575"/>
    <cellStyle name="Normal 4 2 2 2 4 5 7" xfId="11576"/>
    <cellStyle name="Normal 4 2 2 2 4 5 7 2" xfId="11577"/>
    <cellStyle name="Normal 4 2 2 2 4 5 8" xfId="11578"/>
    <cellStyle name="Normal 4 2 2 2 4 5 9" xfId="11579"/>
    <cellStyle name="Normal 4 2 2 2 4 6" xfId="11580"/>
    <cellStyle name="Normal 4 2 2 2 4 6 2" xfId="11581"/>
    <cellStyle name="Normal 4 2 2 2 4 6 2 2" xfId="11582"/>
    <cellStyle name="Normal 4 2 2 2 4 6 3" xfId="11583"/>
    <cellStyle name="Normal 4 2 2 2 4 6 3 2" xfId="11584"/>
    <cellStyle name="Normal 4 2 2 2 4 6 4" xfId="11585"/>
    <cellStyle name="Normal 4 2 2 2 4 7" xfId="11586"/>
    <cellStyle name="Normal 4 2 2 2 4 7 2" xfId="11587"/>
    <cellStyle name="Normal 4 2 2 2 4 8" xfId="11588"/>
    <cellStyle name="Normal 4 2 2 2 4 8 2" xfId="11589"/>
    <cellStyle name="Normal 4 2 2 2 4 9" xfId="11590"/>
    <cellStyle name="Normal 4 2 2 2 4 9 2" xfId="11591"/>
    <cellStyle name="Normal 4 2 2 2 5" xfId="11592"/>
    <cellStyle name="Normal 4 2 2 2 5 10" xfId="11593"/>
    <cellStyle name="Normal 4 2 2 2 5 11" xfId="11594"/>
    <cellStyle name="Normal 4 2 2 2 5 12" xfId="11595"/>
    <cellStyle name="Normal 4 2 2 2 5 2" xfId="11596"/>
    <cellStyle name="Normal 4 2 2 2 5 2 10" xfId="11597"/>
    <cellStyle name="Normal 4 2 2 2 5 2 2" xfId="11598"/>
    <cellStyle name="Normal 4 2 2 2 5 2 2 2" xfId="11599"/>
    <cellStyle name="Normal 4 2 2 2 5 2 2 2 2" xfId="11600"/>
    <cellStyle name="Normal 4 2 2 2 5 2 2 3" xfId="11601"/>
    <cellStyle name="Normal 4 2 2 2 5 2 2 3 2" xfId="11602"/>
    <cellStyle name="Normal 4 2 2 2 5 2 2 4" xfId="11603"/>
    <cellStyle name="Normal 4 2 2 2 5 2 3" xfId="11604"/>
    <cellStyle name="Normal 4 2 2 2 5 2 3 2" xfId="11605"/>
    <cellStyle name="Normal 4 2 2 2 5 2 4" xfId="11606"/>
    <cellStyle name="Normal 4 2 2 2 5 2 4 2" xfId="11607"/>
    <cellStyle name="Normal 4 2 2 2 5 2 5" xfId="11608"/>
    <cellStyle name="Normal 4 2 2 2 5 2 5 2" xfId="11609"/>
    <cellStyle name="Normal 4 2 2 2 5 2 6" xfId="11610"/>
    <cellStyle name="Normal 4 2 2 2 5 2 6 2" xfId="11611"/>
    <cellStyle name="Normal 4 2 2 2 5 2 7" xfId="11612"/>
    <cellStyle name="Normal 4 2 2 2 5 2 7 2" xfId="11613"/>
    <cellStyle name="Normal 4 2 2 2 5 2 8" xfId="11614"/>
    <cellStyle name="Normal 4 2 2 2 5 2 9" xfId="11615"/>
    <cellStyle name="Normal 4 2 2 2 5 3" xfId="11616"/>
    <cellStyle name="Normal 4 2 2 2 5 3 2" xfId="11617"/>
    <cellStyle name="Normal 4 2 2 2 5 3 2 2" xfId="11618"/>
    <cellStyle name="Normal 4 2 2 2 5 3 3" xfId="11619"/>
    <cellStyle name="Normal 4 2 2 2 5 3 3 2" xfId="11620"/>
    <cellStyle name="Normal 4 2 2 2 5 3 4" xfId="11621"/>
    <cellStyle name="Normal 4 2 2 2 5 4" xfId="11622"/>
    <cellStyle name="Normal 4 2 2 2 5 4 2" xfId="11623"/>
    <cellStyle name="Normal 4 2 2 2 5 5" xfId="11624"/>
    <cellStyle name="Normal 4 2 2 2 5 5 2" xfId="11625"/>
    <cellStyle name="Normal 4 2 2 2 5 6" xfId="11626"/>
    <cellStyle name="Normal 4 2 2 2 5 6 2" xfId="11627"/>
    <cellStyle name="Normal 4 2 2 2 5 7" xfId="11628"/>
    <cellStyle name="Normal 4 2 2 2 5 7 2" xfId="11629"/>
    <cellStyle name="Normal 4 2 2 2 5 8" xfId="11630"/>
    <cellStyle name="Normal 4 2 2 2 5 8 2" xfId="11631"/>
    <cellStyle name="Normal 4 2 2 2 5 9" xfId="11632"/>
    <cellStyle name="Normal 4 2 2 2 5 9 2" xfId="11633"/>
    <cellStyle name="Normal 4 2 2 2 6" xfId="11634"/>
    <cellStyle name="Normal 4 2 2 2 6 10" xfId="11635"/>
    <cellStyle name="Normal 4 2 2 2 6 11" xfId="11636"/>
    <cellStyle name="Normal 4 2 2 2 6 12" xfId="11637"/>
    <cellStyle name="Normal 4 2 2 2 6 2" xfId="11638"/>
    <cellStyle name="Normal 4 2 2 2 6 2 10" xfId="11639"/>
    <cellStyle name="Normal 4 2 2 2 6 2 2" xfId="11640"/>
    <cellStyle name="Normal 4 2 2 2 6 2 2 2" xfId="11641"/>
    <cellStyle name="Normal 4 2 2 2 6 2 2 2 2" xfId="11642"/>
    <cellStyle name="Normal 4 2 2 2 6 2 2 3" xfId="11643"/>
    <cellStyle name="Normal 4 2 2 2 6 2 2 3 2" xfId="11644"/>
    <cellStyle name="Normal 4 2 2 2 6 2 2 4" xfId="11645"/>
    <cellStyle name="Normal 4 2 2 2 6 2 3" xfId="11646"/>
    <cellStyle name="Normal 4 2 2 2 6 2 3 2" xfId="11647"/>
    <cellStyle name="Normal 4 2 2 2 6 2 4" xfId="11648"/>
    <cellStyle name="Normal 4 2 2 2 6 2 4 2" xfId="11649"/>
    <cellStyle name="Normal 4 2 2 2 6 2 5" xfId="11650"/>
    <cellStyle name="Normal 4 2 2 2 6 2 5 2" xfId="11651"/>
    <cellStyle name="Normal 4 2 2 2 6 2 6" xfId="11652"/>
    <cellStyle name="Normal 4 2 2 2 6 2 6 2" xfId="11653"/>
    <cellStyle name="Normal 4 2 2 2 6 2 7" xfId="11654"/>
    <cellStyle name="Normal 4 2 2 2 6 2 7 2" xfId="11655"/>
    <cellStyle name="Normal 4 2 2 2 6 2 8" xfId="11656"/>
    <cellStyle name="Normal 4 2 2 2 6 2 9" xfId="11657"/>
    <cellStyle name="Normal 4 2 2 2 6 3" xfId="11658"/>
    <cellStyle name="Normal 4 2 2 2 6 3 2" xfId="11659"/>
    <cellStyle name="Normal 4 2 2 2 6 3 2 2" xfId="11660"/>
    <cellStyle name="Normal 4 2 2 2 6 3 3" xfId="11661"/>
    <cellStyle name="Normal 4 2 2 2 6 3 3 2" xfId="11662"/>
    <cellStyle name="Normal 4 2 2 2 6 3 4" xfId="11663"/>
    <cellStyle name="Normal 4 2 2 2 6 4" xfId="11664"/>
    <cellStyle name="Normal 4 2 2 2 6 4 2" xfId="11665"/>
    <cellStyle name="Normal 4 2 2 2 6 5" xfId="11666"/>
    <cellStyle name="Normal 4 2 2 2 6 5 2" xfId="11667"/>
    <cellStyle name="Normal 4 2 2 2 6 6" xfId="11668"/>
    <cellStyle name="Normal 4 2 2 2 6 6 2" xfId="11669"/>
    <cellStyle name="Normal 4 2 2 2 6 7" xfId="11670"/>
    <cellStyle name="Normal 4 2 2 2 6 7 2" xfId="11671"/>
    <cellStyle name="Normal 4 2 2 2 6 8" xfId="11672"/>
    <cellStyle name="Normal 4 2 2 2 6 8 2" xfId="11673"/>
    <cellStyle name="Normal 4 2 2 2 6 9" xfId="11674"/>
    <cellStyle name="Normal 4 2 2 2 6 9 2" xfId="11675"/>
    <cellStyle name="Normal 4 2 2 2 7" xfId="11676"/>
    <cellStyle name="Normal 4 2 2 2 7 10" xfId="11677"/>
    <cellStyle name="Normal 4 2 2 2 7 2" xfId="11678"/>
    <cellStyle name="Normal 4 2 2 2 7 2 2" xfId="11679"/>
    <cellStyle name="Normal 4 2 2 2 7 2 2 2" xfId="11680"/>
    <cellStyle name="Normal 4 2 2 2 7 2 3" xfId="11681"/>
    <cellStyle name="Normal 4 2 2 2 7 2 3 2" xfId="11682"/>
    <cellStyle name="Normal 4 2 2 2 7 2 4" xfId="11683"/>
    <cellStyle name="Normal 4 2 2 2 7 3" xfId="11684"/>
    <cellStyle name="Normal 4 2 2 2 7 3 2" xfId="11685"/>
    <cellStyle name="Normal 4 2 2 2 7 4" xfId="11686"/>
    <cellStyle name="Normal 4 2 2 2 7 4 2" xfId="11687"/>
    <cellStyle name="Normal 4 2 2 2 7 5" xfId="11688"/>
    <cellStyle name="Normal 4 2 2 2 7 5 2" xfId="11689"/>
    <cellStyle name="Normal 4 2 2 2 7 6" xfId="11690"/>
    <cellStyle name="Normal 4 2 2 2 7 6 2" xfId="11691"/>
    <cellStyle name="Normal 4 2 2 2 7 7" xfId="11692"/>
    <cellStyle name="Normal 4 2 2 2 7 7 2" xfId="11693"/>
    <cellStyle name="Normal 4 2 2 2 7 8" xfId="11694"/>
    <cellStyle name="Normal 4 2 2 2 7 9" xfId="11695"/>
    <cellStyle name="Normal 4 2 2 2 8" xfId="11696"/>
    <cellStyle name="Normal 4 2 2 2 8 10" xfId="11697"/>
    <cellStyle name="Normal 4 2 2 2 8 2" xfId="11698"/>
    <cellStyle name="Normal 4 2 2 2 8 2 2" xfId="11699"/>
    <cellStyle name="Normal 4 2 2 2 8 2 2 2" xfId="11700"/>
    <cellStyle name="Normal 4 2 2 2 8 2 3" xfId="11701"/>
    <cellStyle name="Normal 4 2 2 2 8 2 3 2" xfId="11702"/>
    <cellStyle name="Normal 4 2 2 2 8 2 4" xfId="11703"/>
    <cellStyle name="Normal 4 2 2 2 8 3" xfId="11704"/>
    <cellStyle name="Normal 4 2 2 2 8 3 2" xfId="11705"/>
    <cellStyle name="Normal 4 2 2 2 8 4" xfId="11706"/>
    <cellStyle name="Normal 4 2 2 2 8 4 2" xfId="11707"/>
    <cellStyle name="Normal 4 2 2 2 8 5" xfId="11708"/>
    <cellStyle name="Normal 4 2 2 2 8 5 2" xfId="11709"/>
    <cellStyle name="Normal 4 2 2 2 8 6" xfId="11710"/>
    <cellStyle name="Normal 4 2 2 2 8 6 2" xfId="11711"/>
    <cellStyle name="Normal 4 2 2 2 8 7" xfId="11712"/>
    <cellStyle name="Normal 4 2 2 2 8 7 2" xfId="11713"/>
    <cellStyle name="Normal 4 2 2 2 8 8" xfId="11714"/>
    <cellStyle name="Normal 4 2 2 2 8 9" xfId="11715"/>
    <cellStyle name="Normal 4 2 2 2 9" xfId="11716"/>
    <cellStyle name="Normal 4 2 2 2 9 2" xfId="11717"/>
    <cellStyle name="Normal 4 2 2 2 9 2 2" xfId="11718"/>
    <cellStyle name="Normal 4 2 2 2 9 3" xfId="11719"/>
    <cellStyle name="Normal 4 2 2 2 9 3 2" xfId="11720"/>
    <cellStyle name="Normal 4 2 2 2 9 4" xfId="11721"/>
    <cellStyle name="Normal 4 2 2 2 9 4 2" xfId="11722"/>
    <cellStyle name="Normal 4 2 2 2 9 5" xfId="11723"/>
    <cellStyle name="Normal 4 2 2 2 9 5 2" xfId="11724"/>
    <cellStyle name="Normal 4 2 2 2 9 6" xfId="11725"/>
    <cellStyle name="Normal 4 2 2 20" xfId="11726"/>
    <cellStyle name="Normal 4 2 2 3" xfId="11727"/>
    <cellStyle name="Normal 4 2 2 3 10" xfId="11728"/>
    <cellStyle name="Normal 4 2 2 3 10 2" xfId="11729"/>
    <cellStyle name="Normal 4 2 2 3 11" xfId="11730"/>
    <cellStyle name="Normal 4 2 2 3 11 2" xfId="11731"/>
    <cellStyle name="Normal 4 2 2 3 12" xfId="11732"/>
    <cellStyle name="Normal 4 2 2 3 12 2" xfId="11733"/>
    <cellStyle name="Normal 4 2 2 3 13" xfId="11734"/>
    <cellStyle name="Normal 4 2 2 3 13 2" xfId="11735"/>
    <cellStyle name="Normal 4 2 2 3 14" xfId="11736"/>
    <cellStyle name="Normal 4 2 2 3 15" xfId="11737"/>
    <cellStyle name="Normal 4 2 2 3 16" xfId="11738"/>
    <cellStyle name="Normal 4 2 2 3 2" xfId="11739"/>
    <cellStyle name="Normal 4 2 2 3 2 10" xfId="11740"/>
    <cellStyle name="Normal 4 2 2 3 2 11" xfId="11741"/>
    <cellStyle name="Normal 4 2 2 3 2 12" xfId="11742"/>
    <cellStyle name="Normal 4 2 2 3 2 2" xfId="11743"/>
    <cellStyle name="Normal 4 2 2 3 2 2 10" xfId="11744"/>
    <cellStyle name="Normal 4 2 2 3 2 2 2" xfId="11745"/>
    <cellStyle name="Normal 4 2 2 3 2 2 2 2" xfId="11746"/>
    <cellStyle name="Normal 4 2 2 3 2 2 2 2 2" xfId="11747"/>
    <cellStyle name="Normal 4 2 2 3 2 2 2 3" xfId="11748"/>
    <cellStyle name="Normal 4 2 2 3 2 2 2 3 2" xfId="11749"/>
    <cellStyle name="Normal 4 2 2 3 2 2 2 4" xfId="11750"/>
    <cellStyle name="Normal 4 2 2 3 2 2 3" xfId="11751"/>
    <cellStyle name="Normal 4 2 2 3 2 2 3 2" xfId="11752"/>
    <cellStyle name="Normal 4 2 2 3 2 2 4" xfId="11753"/>
    <cellStyle name="Normal 4 2 2 3 2 2 4 2" xfId="11754"/>
    <cellStyle name="Normal 4 2 2 3 2 2 5" xfId="11755"/>
    <cellStyle name="Normal 4 2 2 3 2 2 5 2" xfId="11756"/>
    <cellStyle name="Normal 4 2 2 3 2 2 6" xfId="11757"/>
    <cellStyle name="Normal 4 2 2 3 2 2 6 2" xfId="11758"/>
    <cellStyle name="Normal 4 2 2 3 2 2 7" xfId="11759"/>
    <cellStyle name="Normal 4 2 2 3 2 2 7 2" xfId="11760"/>
    <cellStyle name="Normal 4 2 2 3 2 2 8" xfId="11761"/>
    <cellStyle name="Normal 4 2 2 3 2 2 9" xfId="11762"/>
    <cellStyle name="Normal 4 2 2 3 2 3" xfId="11763"/>
    <cellStyle name="Normal 4 2 2 3 2 3 2" xfId="11764"/>
    <cellStyle name="Normal 4 2 2 3 2 3 2 2" xfId="11765"/>
    <cellStyle name="Normal 4 2 2 3 2 3 3" xfId="11766"/>
    <cellStyle name="Normal 4 2 2 3 2 3 3 2" xfId="11767"/>
    <cellStyle name="Normal 4 2 2 3 2 3 4" xfId="11768"/>
    <cellStyle name="Normal 4 2 2 3 2 4" xfId="11769"/>
    <cellStyle name="Normal 4 2 2 3 2 4 2" xfId="11770"/>
    <cellStyle name="Normal 4 2 2 3 2 5" xfId="11771"/>
    <cellStyle name="Normal 4 2 2 3 2 5 2" xfId="11772"/>
    <cellStyle name="Normal 4 2 2 3 2 6" xfId="11773"/>
    <cellStyle name="Normal 4 2 2 3 2 6 2" xfId="11774"/>
    <cellStyle name="Normal 4 2 2 3 2 7" xfId="11775"/>
    <cellStyle name="Normal 4 2 2 3 2 7 2" xfId="11776"/>
    <cellStyle name="Normal 4 2 2 3 2 8" xfId="11777"/>
    <cellStyle name="Normal 4 2 2 3 2 8 2" xfId="11778"/>
    <cellStyle name="Normal 4 2 2 3 2 9" xfId="11779"/>
    <cellStyle name="Normal 4 2 2 3 2 9 2" xfId="11780"/>
    <cellStyle name="Normal 4 2 2 3 3" xfId="11781"/>
    <cellStyle name="Normal 4 2 2 3 3 10" xfId="11782"/>
    <cellStyle name="Normal 4 2 2 3 3 11" xfId="11783"/>
    <cellStyle name="Normal 4 2 2 3 3 12" xfId="11784"/>
    <cellStyle name="Normal 4 2 2 3 3 2" xfId="11785"/>
    <cellStyle name="Normal 4 2 2 3 3 2 10" xfId="11786"/>
    <cellStyle name="Normal 4 2 2 3 3 2 2" xfId="11787"/>
    <cellStyle name="Normal 4 2 2 3 3 2 2 2" xfId="11788"/>
    <cellStyle name="Normal 4 2 2 3 3 2 2 2 2" xfId="11789"/>
    <cellStyle name="Normal 4 2 2 3 3 2 2 3" xfId="11790"/>
    <cellStyle name="Normal 4 2 2 3 3 2 2 3 2" xfId="11791"/>
    <cellStyle name="Normal 4 2 2 3 3 2 2 4" xfId="11792"/>
    <cellStyle name="Normal 4 2 2 3 3 2 3" xfId="11793"/>
    <cellStyle name="Normal 4 2 2 3 3 2 3 2" xfId="11794"/>
    <cellStyle name="Normal 4 2 2 3 3 2 4" xfId="11795"/>
    <cellStyle name="Normal 4 2 2 3 3 2 4 2" xfId="11796"/>
    <cellStyle name="Normal 4 2 2 3 3 2 5" xfId="11797"/>
    <cellStyle name="Normal 4 2 2 3 3 2 5 2" xfId="11798"/>
    <cellStyle name="Normal 4 2 2 3 3 2 6" xfId="11799"/>
    <cellStyle name="Normal 4 2 2 3 3 2 6 2" xfId="11800"/>
    <cellStyle name="Normal 4 2 2 3 3 2 7" xfId="11801"/>
    <cellStyle name="Normal 4 2 2 3 3 2 7 2" xfId="11802"/>
    <cellStyle name="Normal 4 2 2 3 3 2 8" xfId="11803"/>
    <cellStyle name="Normal 4 2 2 3 3 2 9" xfId="11804"/>
    <cellStyle name="Normal 4 2 2 3 3 3" xfId="11805"/>
    <cellStyle name="Normal 4 2 2 3 3 3 2" xfId="11806"/>
    <cellStyle name="Normal 4 2 2 3 3 3 2 2" xfId="11807"/>
    <cellStyle name="Normal 4 2 2 3 3 3 3" xfId="11808"/>
    <cellStyle name="Normal 4 2 2 3 3 3 3 2" xfId="11809"/>
    <cellStyle name="Normal 4 2 2 3 3 3 4" xfId="11810"/>
    <cellStyle name="Normal 4 2 2 3 3 4" xfId="11811"/>
    <cellStyle name="Normal 4 2 2 3 3 4 2" xfId="11812"/>
    <cellStyle name="Normal 4 2 2 3 3 5" xfId="11813"/>
    <cellStyle name="Normal 4 2 2 3 3 5 2" xfId="11814"/>
    <cellStyle name="Normal 4 2 2 3 3 6" xfId="11815"/>
    <cellStyle name="Normal 4 2 2 3 3 6 2" xfId="11816"/>
    <cellStyle name="Normal 4 2 2 3 3 7" xfId="11817"/>
    <cellStyle name="Normal 4 2 2 3 3 7 2" xfId="11818"/>
    <cellStyle name="Normal 4 2 2 3 3 8" xfId="11819"/>
    <cellStyle name="Normal 4 2 2 3 3 8 2" xfId="11820"/>
    <cellStyle name="Normal 4 2 2 3 3 9" xfId="11821"/>
    <cellStyle name="Normal 4 2 2 3 3 9 2" xfId="11822"/>
    <cellStyle name="Normal 4 2 2 3 4" xfId="11823"/>
    <cellStyle name="Normal 4 2 2 3 4 10" xfId="11824"/>
    <cellStyle name="Normal 4 2 2 3 4 2" xfId="11825"/>
    <cellStyle name="Normal 4 2 2 3 4 2 2" xfId="11826"/>
    <cellStyle name="Normal 4 2 2 3 4 2 2 2" xfId="11827"/>
    <cellStyle name="Normal 4 2 2 3 4 2 3" xfId="11828"/>
    <cellStyle name="Normal 4 2 2 3 4 2 3 2" xfId="11829"/>
    <cellStyle name="Normal 4 2 2 3 4 2 4" xfId="11830"/>
    <cellStyle name="Normal 4 2 2 3 4 3" xfId="11831"/>
    <cellStyle name="Normal 4 2 2 3 4 3 2" xfId="11832"/>
    <cellStyle name="Normal 4 2 2 3 4 4" xfId="11833"/>
    <cellStyle name="Normal 4 2 2 3 4 4 2" xfId="11834"/>
    <cellStyle name="Normal 4 2 2 3 4 5" xfId="11835"/>
    <cellStyle name="Normal 4 2 2 3 4 5 2" xfId="11836"/>
    <cellStyle name="Normal 4 2 2 3 4 6" xfId="11837"/>
    <cellStyle name="Normal 4 2 2 3 4 6 2" xfId="11838"/>
    <cellStyle name="Normal 4 2 2 3 4 7" xfId="11839"/>
    <cellStyle name="Normal 4 2 2 3 4 7 2" xfId="11840"/>
    <cellStyle name="Normal 4 2 2 3 4 8" xfId="11841"/>
    <cellStyle name="Normal 4 2 2 3 4 9" xfId="11842"/>
    <cellStyle name="Normal 4 2 2 3 5" xfId="11843"/>
    <cellStyle name="Normal 4 2 2 3 5 10" xfId="11844"/>
    <cellStyle name="Normal 4 2 2 3 5 2" xfId="11845"/>
    <cellStyle name="Normal 4 2 2 3 5 2 2" xfId="11846"/>
    <cellStyle name="Normal 4 2 2 3 5 2 2 2" xfId="11847"/>
    <cellStyle name="Normal 4 2 2 3 5 2 3" xfId="11848"/>
    <cellStyle name="Normal 4 2 2 3 5 2 3 2" xfId="11849"/>
    <cellStyle name="Normal 4 2 2 3 5 2 4" xfId="11850"/>
    <cellStyle name="Normal 4 2 2 3 5 3" xfId="11851"/>
    <cellStyle name="Normal 4 2 2 3 5 3 2" xfId="11852"/>
    <cellStyle name="Normal 4 2 2 3 5 4" xfId="11853"/>
    <cellStyle name="Normal 4 2 2 3 5 4 2" xfId="11854"/>
    <cellStyle name="Normal 4 2 2 3 5 5" xfId="11855"/>
    <cellStyle name="Normal 4 2 2 3 5 5 2" xfId="11856"/>
    <cellStyle name="Normal 4 2 2 3 5 6" xfId="11857"/>
    <cellStyle name="Normal 4 2 2 3 5 6 2" xfId="11858"/>
    <cellStyle name="Normal 4 2 2 3 5 7" xfId="11859"/>
    <cellStyle name="Normal 4 2 2 3 5 7 2" xfId="11860"/>
    <cellStyle name="Normal 4 2 2 3 5 8" xfId="11861"/>
    <cellStyle name="Normal 4 2 2 3 5 9" xfId="11862"/>
    <cellStyle name="Normal 4 2 2 3 6" xfId="11863"/>
    <cellStyle name="Normal 4 2 2 3 6 2" xfId="11864"/>
    <cellStyle name="Normal 4 2 2 3 6 2 2" xfId="11865"/>
    <cellStyle name="Normal 4 2 2 3 6 3" xfId="11866"/>
    <cellStyle name="Normal 4 2 2 3 6 3 2" xfId="11867"/>
    <cellStyle name="Normal 4 2 2 3 6 4" xfId="11868"/>
    <cellStyle name="Normal 4 2 2 3 6 4 2" xfId="11869"/>
    <cellStyle name="Normal 4 2 2 3 6 5" xfId="11870"/>
    <cellStyle name="Normal 4 2 2 3 6 5 2" xfId="11871"/>
    <cellStyle name="Normal 4 2 2 3 6 6" xfId="11872"/>
    <cellStyle name="Normal 4 2 2 3 7" xfId="11873"/>
    <cellStyle name="Normal 4 2 2 3 7 2" xfId="11874"/>
    <cellStyle name="Normal 4 2 2 3 8" xfId="11875"/>
    <cellStyle name="Normal 4 2 2 3 8 2" xfId="11876"/>
    <cellStyle name="Normal 4 2 2 3 9" xfId="11877"/>
    <cellStyle name="Normal 4 2 2 3 9 2" xfId="11878"/>
    <cellStyle name="Normal 4 2 2 4" xfId="11879"/>
    <cellStyle name="Normal 4 2 2 4 10" xfId="11880"/>
    <cellStyle name="Normal 4 2 2 4 10 2" xfId="11881"/>
    <cellStyle name="Normal 4 2 2 4 11" xfId="11882"/>
    <cellStyle name="Normal 4 2 2 4 11 2" xfId="11883"/>
    <cellStyle name="Normal 4 2 2 4 12" xfId="11884"/>
    <cellStyle name="Normal 4 2 2 4 12 2" xfId="11885"/>
    <cellStyle name="Normal 4 2 2 4 13" xfId="11886"/>
    <cellStyle name="Normal 4 2 2 4 13 2" xfId="11887"/>
    <cellStyle name="Normal 4 2 2 4 14" xfId="11888"/>
    <cellStyle name="Normal 4 2 2 4 15" xfId="11889"/>
    <cellStyle name="Normal 4 2 2 4 16" xfId="11890"/>
    <cellStyle name="Normal 4 2 2 4 2" xfId="11891"/>
    <cellStyle name="Normal 4 2 2 4 2 10" xfId="11892"/>
    <cellStyle name="Normal 4 2 2 4 2 11" xfId="11893"/>
    <cellStyle name="Normal 4 2 2 4 2 12" xfId="11894"/>
    <cellStyle name="Normal 4 2 2 4 2 2" xfId="11895"/>
    <cellStyle name="Normal 4 2 2 4 2 2 10" xfId="11896"/>
    <cellStyle name="Normal 4 2 2 4 2 2 2" xfId="11897"/>
    <cellStyle name="Normal 4 2 2 4 2 2 2 2" xfId="11898"/>
    <cellStyle name="Normal 4 2 2 4 2 2 2 2 2" xfId="11899"/>
    <cellStyle name="Normal 4 2 2 4 2 2 2 3" xfId="11900"/>
    <cellStyle name="Normal 4 2 2 4 2 2 2 3 2" xfId="11901"/>
    <cellStyle name="Normal 4 2 2 4 2 2 2 4" xfId="11902"/>
    <cellStyle name="Normal 4 2 2 4 2 2 3" xfId="11903"/>
    <cellStyle name="Normal 4 2 2 4 2 2 3 2" xfId="11904"/>
    <cellStyle name="Normal 4 2 2 4 2 2 4" xfId="11905"/>
    <cellStyle name="Normal 4 2 2 4 2 2 4 2" xfId="11906"/>
    <cellStyle name="Normal 4 2 2 4 2 2 5" xfId="11907"/>
    <cellStyle name="Normal 4 2 2 4 2 2 5 2" xfId="11908"/>
    <cellStyle name="Normal 4 2 2 4 2 2 6" xfId="11909"/>
    <cellStyle name="Normal 4 2 2 4 2 2 6 2" xfId="11910"/>
    <cellStyle name="Normal 4 2 2 4 2 2 7" xfId="11911"/>
    <cellStyle name="Normal 4 2 2 4 2 2 7 2" xfId="11912"/>
    <cellStyle name="Normal 4 2 2 4 2 2 8" xfId="11913"/>
    <cellStyle name="Normal 4 2 2 4 2 2 9" xfId="11914"/>
    <cellStyle name="Normal 4 2 2 4 2 3" xfId="11915"/>
    <cellStyle name="Normal 4 2 2 4 2 3 2" xfId="11916"/>
    <cellStyle name="Normal 4 2 2 4 2 3 2 2" xfId="11917"/>
    <cellStyle name="Normal 4 2 2 4 2 3 3" xfId="11918"/>
    <cellStyle name="Normal 4 2 2 4 2 3 3 2" xfId="11919"/>
    <cellStyle name="Normal 4 2 2 4 2 3 4" xfId="11920"/>
    <cellStyle name="Normal 4 2 2 4 2 4" xfId="11921"/>
    <cellStyle name="Normal 4 2 2 4 2 4 2" xfId="11922"/>
    <cellStyle name="Normal 4 2 2 4 2 5" xfId="11923"/>
    <cellStyle name="Normal 4 2 2 4 2 5 2" xfId="11924"/>
    <cellStyle name="Normal 4 2 2 4 2 6" xfId="11925"/>
    <cellStyle name="Normal 4 2 2 4 2 6 2" xfId="11926"/>
    <cellStyle name="Normal 4 2 2 4 2 7" xfId="11927"/>
    <cellStyle name="Normal 4 2 2 4 2 7 2" xfId="11928"/>
    <cellStyle name="Normal 4 2 2 4 2 8" xfId="11929"/>
    <cellStyle name="Normal 4 2 2 4 2 8 2" xfId="11930"/>
    <cellStyle name="Normal 4 2 2 4 2 9" xfId="11931"/>
    <cellStyle name="Normal 4 2 2 4 2 9 2" xfId="11932"/>
    <cellStyle name="Normal 4 2 2 4 3" xfId="11933"/>
    <cellStyle name="Normal 4 2 2 4 3 10" xfId="11934"/>
    <cellStyle name="Normal 4 2 2 4 3 11" xfId="11935"/>
    <cellStyle name="Normal 4 2 2 4 3 12" xfId="11936"/>
    <cellStyle name="Normal 4 2 2 4 3 2" xfId="11937"/>
    <cellStyle name="Normal 4 2 2 4 3 2 10" xfId="11938"/>
    <cellStyle name="Normal 4 2 2 4 3 2 2" xfId="11939"/>
    <cellStyle name="Normal 4 2 2 4 3 2 2 2" xfId="11940"/>
    <cellStyle name="Normal 4 2 2 4 3 2 2 2 2" xfId="11941"/>
    <cellStyle name="Normal 4 2 2 4 3 2 2 3" xfId="11942"/>
    <cellStyle name="Normal 4 2 2 4 3 2 2 3 2" xfId="11943"/>
    <cellStyle name="Normal 4 2 2 4 3 2 2 4" xfId="11944"/>
    <cellStyle name="Normal 4 2 2 4 3 2 3" xfId="11945"/>
    <cellStyle name="Normal 4 2 2 4 3 2 3 2" xfId="11946"/>
    <cellStyle name="Normal 4 2 2 4 3 2 4" xfId="11947"/>
    <cellStyle name="Normal 4 2 2 4 3 2 4 2" xfId="11948"/>
    <cellStyle name="Normal 4 2 2 4 3 2 5" xfId="11949"/>
    <cellStyle name="Normal 4 2 2 4 3 2 5 2" xfId="11950"/>
    <cellStyle name="Normal 4 2 2 4 3 2 6" xfId="11951"/>
    <cellStyle name="Normal 4 2 2 4 3 2 6 2" xfId="11952"/>
    <cellStyle name="Normal 4 2 2 4 3 2 7" xfId="11953"/>
    <cellStyle name="Normal 4 2 2 4 3 2 7 2" xfId="11954"/>
    <cellStyle name="Normal 4 2 2 4 3 2 8" xfId="11955"/>
    <cellStyle name="Normal 4 2 2 4 3 2 9" xfId="11956"/>
    <cellStyle name="Normal 4 2 2 4 3 3" xfId="11957"/>
    <cellStyle name="Normal 4 2 2 4 3 3 2" xfId="11958"/>
    <cellStyle name="Normal 4 2 2 4 3 3 2 2" xfId="11959"/>
    <cellStyle name="Normal 4 2 2 4 3 3 3" xfId="11960"/>
    <cellStyle name="Normal 4 2 2 4 3 3 3 2" xfId="11961"/>
    <cellStyle name="Normal 4 2 2 4 3 3 4" xfId="11962"/>
    <cellStyle name="Normal 4 2 2 4 3 4" xfId="11963"/>
    <cellStyle name="Normal 4 2 2 4 3 4 2" xfId="11964"/>
    <cellStyle name="Normal 4 2 2 4 3 5" xfId="11965"/>
    <cellStyle name="Normal 4 2 2 4 3 5 2" xfId="11966"/>
    <cellStyle name="Normal 4 2 2 4 3 6" xfId="11967"/>
    <cellStyle name="Normal 4 2 2 4 3 6 2" xfId="11968"/>
    <cellStyle name="Normal 4 2 2 4 3 7" xfId="11969"/>
    <cellStyle name="Normal 4 2 2 4 3 7 2" xfId="11970"/>
    <cellStyle name="Normal 4 2 2 4 3 8" xfId="11971"/>
    <cellStyle name="Normal 4 2 2 4 3 8 2" xfId="11972"/>
    <cellStyle name="Normal 4 2 2 4 3 9" xfId="11973"/>
    <cellStyle name="Normal 4 2 2 4 3 9 2" xfId="11974"/>
    <cellStyle name="Normal 4 2 2 4 4" xfId="11975"/>
    <cellStyle name="Normal 4 2 2 4 4 10" xfId="11976"/>
    <cellStyle name="Normal 4 2 2 4 4 2" xfId="11977"/>
    <cellStyle name="Normal 4 2 2 4 4 2 2" xfId="11978"/>
    <cellStyle name="Normal 4 2 2 4 4 2 2 2" xfId="11979"/>
    <cellStyle name="Normal 4 2 2 4 4 2 3" xfId="11980"/>
    <cellStyle name="Normal 4 2 2 4 4 2 3 2" xfId="11981"/>
    <cellStyle name="Normal 4 2 2 4 4 2 4" xfId="11982"/>
    <cellStyle name="Normal 4 2 2 4 4 3" xfId="11983"/>
    <cellStyle name="Normal 4 2 2 4 4 3 2" xfId="11984"/>
    <cellStyle name="Normal 4 2 2 4 4 4" xfId="11985"/>
    <cellStyle name="Normal 4 2 2 4 4 4 2" xfId="11986"/>
    <cellStyle name="Normal 4 2 2 4 4 5" xfId="11987"/>
    <cellStyle name="Normal 4 2 2 4 4 5 2" xfId="11988"/>
    <cellStyle name="Normal 4 2 2 4 4 6" xfId="11989"/>
    <cellStyle name="Normal 4 2 2 4 4 6 2" xfId="11990"/>
    <cellStyle name="Normal 4 2 2 4 4 7" xfId="11991"/>
    <cellStyle name="Normal 4 2 2 4 4 7 2" xfId="11992"/>
    <cellStyle name="Normal 4 2 2 4 4 8" xfId="11993"/>
    <cellStyle name="Normal 4 2 2 4 4 9" xfId="11994"/>
    <cellStyle name="Normal 4 2 2 4 5" xfId="11995"/>
    <cellStyle name="Normal 4 2 2 4 5 10" xfId="11996"/>
    <cellStyle name="Normal 4 2 2 4 5 2" xfId="11997"/>
    <cellStyle name="Normal 4 2 2 4 5 2 2" xfId="11998"/>
    <cellStyle name="Normal 4 2 2 4 5 2 2 2" xfId="11999"/>
    <cellStyle name="Normal 4 2 2 4 5 2 3" xfId="12000"/>
    <cellStyle name="Normal 4 2 2 4 5 2 3 2" xfId="12001"/>
    <cellStyle name="Normal 4 2 2 4 5 2 4" xfId="12002"/>
    <cellStyle name="Normal 4 2 2 4 5 3" xfId="12003"/>
    <cellStyle name="Normal 4 2 2 4 5 3 2" xfId="12004"/>
    <cellStyle name="Normal 4 2 2 4 5 4" xfId="12005"/>
    <cellStyle name="Normal 4 2 2 4 5 4 2" xfId="12006"/>
    <cellStyle name="Normal 4 2 2 4 5 5" xfId="12007"/>
    <cellStyle name="Normal 4 2 2 4 5 5 2" xfId="12008"/>
    <cellStyle name="Normal 4 2 2 4 5 6" xfId="12009"/>
    <cellStyle name="Normal 4 2 2 4 5 6 2" xfId="12010"/>
    <cellStyle name="Normal 4 2 2 4 5 7" xfId="12011"/>
    <cellStyle name="Normal 4 2 2 4 5 7 2" xfId="12012"/>
    <cellStyle name="Normal 4 2 2 4 5 8" xfId="12013"/>
    <cellStyle name="Normal 4 2 2 4 5 9" xfId="12014"/>
    <cellStyle name="Normal 4 2 2 4 6" xfId="12015"/>
    <cellStyle name="Normal 4 2 2 4 6 2" xfId="12016"/>
    <cellStyle name="Normal 4 2 2 4 6 2 2" xfId="12017"/>
    <cellStyle name="Normal 4 2 2 4 6 3" xfId="12018"/>
    <cellStyle name="Normal 4 2 2 4 6 3 2" xfId="12019"/>
    <cellStyle name="Normal 4 2 2 4 6 4" xfId="12020"/>
    <cellStyle name="Normal 4 2 2 4 6 4 2" xfId="12021"/>
    <cellStyle name="Normal 4 2 2 4 6 5" xfId="12022"/>
    <cellStyle name="Normal 4 2 2 4 6 5 2" xfId="12023"/>
    <cellStyle name="Normal 4 2 2 4 6 6" xfId="12024"/>
    <cellStyle name="Normal 4 2 2 4 7" xfId="12025"/>
    <cellStyle name="Normal 4 2 2 4 7 2" xfId="12026"/>
    <cellStyle name="Normal 4 2 2 4 8" xfId="12027"/>
    <cellStyle name="Normal 4 2 2 4 8 2" xfId="12028"/>
    <cellStyle name="Normal 4 2 2 4 9" xfId="12029"/>
    <cellStyle name="Normal 4 2 2 4 9 2" xfId="12030"/>
    <cellStyle name="Normal 4 2 2 5" xfId="12031"/>
    <cellStyle name="Normal 4 2 2 5 10" xfId="12032"/>
    <cellStyle name="Normal 4 2 2 5 10 2" xfId="12033"/>
    <cellStyle name="Normal 4 2 2 5 11" xfId="12034"/>
    <cellStyle name="Normal 4 2 2 5 11 2" xfId="12035"/>
    <cellStyle name="Normal 4 2 2 5 12" xfId="12036"/>
    <cellStyle name="Normal 4 2 2 5 12 2" xfId="12037"/>
    <cellStyle name="Normal 4 2 2 5 13" xfId="12038"/>
    <cellStyle name="Normal 4 2 2 5 14" xfId="12039"/>
    <cellStyle name="Normal 4 2 2 5 15" xfId="12040"/>
    <cellStyle name="Normal 4 2 2 5 2" xfId="12041"/>
    <cellStyle name="Normal 4 2 2 5 2 10" xfId="12042"/>
    <cellStyle name="Normal 4 2 2 5 2 11" xfId="12043"/>
    <cellStyle name="Normal 4 2 2 5 2 12" xfId="12044"/>
    <cellStyle name="Normal 4 2 2 5 2 2" xfId="12045"/>
    <cellStyle name="Normal 4 2 2 5 2 2 10" xfId="12046"/>
    <cellStyle name="Normal 4 2 2 5 2 2 2" xfId="12047"/>
    <cellStyle name="Normal 4 2 2 5 2 2 2 2" xfId="12048"/>
    <cellStyle name="Normal 4 2 2 5 2 2 2 2 2" xfId="12049"/>
    <cellStyle name="Normal 4 2 2 5 2 2 2 3" xfId="12050"/>
    <cellStyle name="Normal 4 2 2 5 2 2 2 3 2" xfId="12051"/>
    <cellStyle name="Normal 4 2 2 5 2 2 2 4" xfId="12052"/>
    <cellStyle name="Normal 4 2 2 5 2 2 3" xfId="12053"/>
    <cellStyle name="Normal 4 2 2 5 2 2 3 2" xfId="12054"/>
    <cellStyle name="Normal 4 2 2 5 2 2 4" xfId="12055"/>
    <cellStyle name="Normal 4 2 2 5 2 2 4 2" xfId="12056"/>
    <cellStyle name="Normal 4 2 2 5 2 2 5" xfId="12057"/>
    <cellStyle name="Normal 4 2 2 5 2 2 5 2" xfId="12058"/>
    <cellStyle name="Normal 4 2 2 5 2 2 6" xfId="12059"/>
    <cellStyle name="Normal 4 2 2 5 2 2 6 2" xfId="12060"/>
    <cellStyle name="Normal 4 2 2 5 2 2 7" xfId="12061"/>
    <cellStyle name="Normal 4 2 2 5 2 2 7 2" xfId="12062"/>
    <cellStyle name="Normal 4 2 2 5 2 2 8" xfId="12063"/>
    <cellStyle name="Normal 4 2 2 5 2 2 9" xfId="12064"/>
    <cellStyle name="Normal 4 2 2 5 2 3" xfId="12065"/>
    <cellStyle name="Normal 4 2 2 5 2 3 2" xfId="12066"/>
    <cellStyle name="Normal 4 2 2 5 2 3 2 2" xfId="12067"/>
    <cellStyle name="Normal 4 2 2 5 2 3 3" xfId="12068"/>
    <cellStyle name="Normal 4 2 2 5 2 3 3 2" xfId="12069"/>
    <cellStyle name="Normal 4 2 2 5 2 3 4" xfId="12070"/>
    <cellStyle name="Normal 4 2 2 5 2 4" xfId="12071"/>
    <cellStyle name="Normal 4 2 2 5 2 4 2" xfId="12072"/>
    <cellStyle name="Normal 4 2 2 5 2 5" xfId="12073"/>
    <cellStyle name="Normal 4 2 2 5 2 5 2" xfId="12074"/>
    <cellStyle name="Normal 4 2 2 5 2 6" xfId="12075"/>
    <cellStyle name="Normal 4 2 2 5 2 6 2" xfId="12076"/>
    <cellStyle name="Normal 4 2 2 5 2 7" xfId="12077"/>
    <cellStyle name="Normal 4 2 2 5 2 7 2" xfId="12078"/>
    <cellStyle name="Normal 4 2 2 5 2 8" xfId="12079"/>
    <cellStyle name="Normal 4 2 2 5 2 8 2" xfId="12080"/>
    <cellStyle name="Normal 4 2 2 5 2 9" xfId="12081"/>
    <cellStyle name="Normal 4 2 2 5 2 9 2" xfId="12082"/>
    <cellStyle name="Normal 4 2 2 5 3" xfId="12083"/>
    <cellStyle name="Normal 4 2 2 5 3 10" xfId="12084"/>
    <cellStyle name="Normal 4 2 2 5 3 11" xfId="12085"/>
    <cellStyle name="Normal 4 2 2 5 3 12" xfId="12086"/>
    <cellStyle name="Normal 4 2 2 5 3 2" xfId="12087"/>
    <cellStyle name="Normal 4 2 2 5 3 2 10" xfId="12088"/>
    <cellStyle name="Normal 4 2 2 5 3 2 2" xfId="12089"/>
    <cellStyle name="Normal 4 2 2 5 3 2 2 2" xfId="12090"/>
    <cellStyle name="Normal 4 2 2 5 3 2 2 2 2" xfId="12091"/>
    <cellStyle name="Normal 4 2 2 5 3 2 2 3" xfId="12092"/>
    <cellStyle name="Normal 4 2 2 5 3 2 2 3 2" xfId="12093"/>
    <cellStyle name="Normal 4 2 2 5 3 2 2 4" xfId="12094"/>
    <cellStyle name="Normal 4 2 2 5 3 2 3" xfId="12095"/>
    <cellStyle name="Normal 4 2 2 5 3 2 3 2" xfId="12096"/>
    <cellStyle name="Normal 4 2 2 5 3 2 4" xfId="12097"/>
    <cellStyle name="Normal 4 2 2 5 3 2 4 2" xfId="12098"/>
    <cellStyle name="Normal 4 2 2 5 3 2 5" xfId="12099"/>
    <cellStyle name="Normal 4 2 2 5 3 2 5 2" xfId="12100"/>
    <cellStyle name="Normal 4 2 2 5 3 2 6" xfId="12101"/>
    <cellStyle name="Normal 4 2 2 5 3 2 6 2" xfId="12102"/>
    <cellStyle name="Normal 4 2 2 5 3 2 7" xfId="12103"/>
    <cellStyle name="Normal 4 2 2 5 3 2 7 2" xfId="12104"/>
    <cellStyle name="Normal 4 2 2 5 3 2 8" xfId="12105"/>
    <cellStyle name="Normal 4 2 2 5 3 2 9" xfId="12106"/>
    <cellStyle name="Normal 4 2 2 5 3 3" xfId="12107"/>
    <cellStyle name="Normal 4 2 2 5 3 3 2" xfId="12108"/>
    <cellStyle name="Normal 4 2 2 5 3 3 2 2" xfId="12109"/>
    <cellStyle name="Normal 4 2 2 5 3 3 3" xfId="12110"/>
    <cellStyle name="Normal 4 2 2 5 3 3 3 2" xfId="12111"/>
    <cellStyle name="Normal 4 2 2 5 3 3 4" xfId="12112"/>
    <cellStyle name="Normal 4 2 2 5 3 4" xfId="12113"/>
    <cellStyle name="Normal 4 2 2 5 3 4 2" xfId="12114"/>
    <cellStyle name="Normal 4 2 2 5 3 5" xfId="12115"/>
    <cellStyle name="Normal 4 2 2 5 3 5 2" xfId="12116"/>
    <cellStyle name="Normal 4 2 2 5 3 6" xfId="12117"/>
    <cellStyle name="Normal 4 2 2 5 3 6 2" xfId="12118"/>
    <cellStyle name="Normal 4 2 2 5 3 7" xfId="12119"/>
    <cellStyle name="Normal 4 2 2 5 3 7 2" xfId="12120"/>
    <cellStyle name="Normal 4 2 2 5 3 8" xfId="12121"/>
    <cellStyle name="Normal 4 2 2 5 3 8 2" xfId="12122"/>
    <cellStyle name="Normal 4 2 2 5 3 9" xfId="12123"/>
    <cellStyle name="Normal 4 2 2 5 3 9 2" xfId="12124"/>
    <cellStyle name="Normal 4 2 2 5 4" xfId="12125"/>
    <cellStyle name="Normal 4 2 2 5 4 10" xfId="12126"/>
    <cellStyle name="Normal 4 2 2 5 4 2" xfId="12127"/>
    <cellStyle name="Normal 4 2 2 5 4 2 2" xfId="12128"/>
    <cellStyle name="Normal 4 2 2 5 4 2 2 2" xfId="12129"/>
    <cellStyle name="Normal 4 2 2 5 4 2 3" xfId="12130"/>
    <cellStyle name="Normal 4 2 2 5 4 2 3 2" xfId="12131"/>
    <cellStyle name="Normal 4 2 2 5 4 2 4" xfId="12132"/>
    <cellStyle name="Normal 4 2 2 5 4 3" xfId="12133"/>
    <cellStyle name="Normal 4 2 2 5 4 3 2" xfId="12134"/>
    <cellStyle name="Normal 4 2 2 5 4 4" xfId="12135"/>
    <cellStyle name="Normal 4 2 2 5 4 4 2" xfId="12136"/>
    <cellStyle name="Normal 4 2 2 5 4 5" xfId="12137"/>
    <cellStyle name="Normal 4 2 2 5 4 5 2" xfId="12138"/>
    <cellStyle name="Normal 4 2 2 5 4 6" xfId="12139"/>
    <cellStyle name="Normal 4 2 2 5 4 6 2" xfId="12140"/>
    <cellStyle name="Normal 4 2 2 5 4 7" xfId="12141"/>
    <cellStyle name="Normal 4 2 2 5 4 7 2" xfId="12142"/>
    <cellStyle name="Normal 4 2 2 5 4 8" xfId="12143"/>
    <cellStyle name="Normal 4 2 2 5 4 9" xfId="12144"/>
    <cellStyle name="Normal 4 2 2 5 5" xfId="12145"/>
    <cellStyle name="Normal 4 2 2 5 5 10" xfId="12146"/>
    <cellStyle name="Normal 4 2 2 5 5 2" xfId="12147"/>
    <cellStyle name="Normal 4 2 2 5 5 2 2" xfId="12148"/>
    <cellStyle name="Normal 4 2 2 5 5 2 2 2" xfId="12149"/>
    <cellStyle name="Normal 4 2 2 5 5 2 3" xfId="12150"/>
    <cellStyle name="Normal 4 2 2 5 5 2 3 2" xfId="12151"/>
    <cellStyle name="Normal 4 2 2 5 5 2 4" xfId="12152"/>
    <cellStyle name="Normal 4 2 2 5 5 3" xfId="12153"/>
    <cellStyle name="Normal 4 2 2 5 5 3 2" xfId="12154"/>
    <cellStyle name="Normal 4 2 2 5 5 4" xfId="12155"/>
    <cellStyle name="Normal 4 2 2 5 5 4 2" xfId="12156"/>
    <cellStyle name="Normal 4 2 2 5 5 5" xfId="12157"/>
    <cellStyle name="Normal 4 2 2 5 5 5 2" xfId="12158"/>
    <cellStyle name="Normal 4 2 2 5 5 6" xfId="12159"/>
    <cellStyle name="Normal 4 2 2 5 5 6 2" xfId="12160"/>
    <cellStyle name="Normal 4 2 2 5 5 7" xfId="12161"/>
    <cellStyle name="Normal 4 2 2 5 5 7 2" xfId="12162"/>
    <cellStyle name="Normal 4 2 2 5 5 8" xfId="12163"/>
    <cellStyle name="Normal 4 2 2 5 5 9" xfId="12164"/>
    <cellStyle name="Normal 4 2 2 5 6" xfId="12165"/>
    <cellStyle name="Normal 4 2 2 5 6 2" xfId="12166"/>
    <cellStyle name="Normal 4 2 2 5 6 2 2" xfId="12167"/>
    <cellStyle name="Normal 4 2 2 5 6 3" xfId="12168"/>
    <cellStyle name="Normal 4 2 2 5 6 3 2" xfId="12169"/>
    <cellStyle name="Normal 4 2 2 5 6 4" xfId="12170"/>
    <cellStyle name="Normal 4 2 2 5 7" xfId="12171"/>
    <cellStyle name="Normal 4 2 2 5 7 2" xfId="12172"/>
    <cellStyle name="Normal 4 2 2 5 8" xfId="12173"/>
    <cellStyle name="Normal 4 2 2 5 8 2" xfId="12174"/>
    <cellStyle name="Normal 4 2 2 5 9" xfId="12175"/>
    <cellStyle name="Normal 4 2 2 5 9 2" xfId="12176"/>
    <cellStyle name="Normal 4 2 2 6" xfId="12177"/>
    <cellStyle name="Normal 4 2 2 6 10" xfId="12178"/>
    <cellStyle name="Normal 4 2 2 6 11" xfId="12179"/>
    <cellStyle name="Normal 4 2 2 6 12" xfId="12180"/>
    <cellStyle name="Normal 4 2 2 6 2" xfId="12181"/>
    <cellStyle name="Normal 4 2 2 6 2 10" xfId="12182"/>
    <cellStyle name="Normal 4 2 2 6 2 2" xfId="12183"/>
    <cellStyle name="Normal 4 2 2 6 2 2 2" xfId="12184"/>
    <cellStyle name="Normal 4 2 2 6 2 2 2 2" xfId="12185"/>
    <cellStyle name="Normal 4 2 2 6 2 2 3" xfId="12186"/>
    <cellStyle name="Normal 4 2 2 6 2 2 3 2" xfId="12187"/>
    <cellStyle name="Normal 4 2 2 6 2 2 4" xfId="12188"/>
    <cellStyle name="Normal 4 2 2 6 2 3" xfId="12189"/>
    <cellStyle name="Normal 4 2 2 6 2 3 2" xfId="12190"/>
    <cellStyle name="Normal 4 2 2 6 2 4" xfId="12191"/>
    <cellStyle name="Normal 4 2 2 6 2 4 2" xfId="12192"/>
    <cellStyle name="Normal 4 2 2 6 2 5" xfId="12193"/>
    <cellStyle name="Normal 4 2 2 6 2 5 2" xfId="12194"/>
    <cellStyle name="Normal 4 2 2 6 2 6" xfId="12195"/>
    <cellStyle name="Normal 4 2 2 6 2 6 2" xfId="12196"/>
    <cellStyle name="Normal 4 2 2 6 2 7" xfId="12197"/>
    <cellStyle name="Normal 4 2 2 6 2 7 2" xfId="12198"/>
    <cellStyle name="Normal 4 2 2 6 2 8" xfId="12199"/>
    <cellStyle name="Normal 4 2 2 6 2 9" xfId="12200"/>
    <cellStyle name="Normal 4 2 2 6 3" xfId="12201"/>
    <cellStyle name="Normal 4 2 2 6 3 2" xfId="12202"/>
    <cellStyle name="Normal 4 2 2 6 3 2 2" xfId="12203"/>
    <cellStyle name="Normal 4 2 2 6 3 3" xfId="12204"/>
    <cellStyle name="Normal 4 2 2 6 3 3 2" xfId="12205"/>
    <cellStyle name="Normal 4 2 2 6 3 4" xfId="12206"/>
    <cellStyle name="Normal 4 2 2 6 4" xfId="12207"/>
    <cellStyle name="Normal 4 2 2 6 4 2" xfId="12208"/>
    <cellStyle name="Normal 4 2 2 6 5" xfId="12209"/>
    <cellStyle name="Normal 4 2 2 6 5 2" xfId="12210"/>
    <cellStyle name="Normal 4 2 2 6 6" xfId="12211"/>
    <cellStyle name="Normal 4 2 2 6 6 2" xfId="12212"/>
    <cellStyle name="Normal 4 2 2 6 7" xfId="12213"/>
    <cellStyle name="Normal 4 2 2 6 7 2" xfId="12214"/>
    <cellStyle name="Normal 4 2 2 6 8" xfId="12215"/>
    <cellStyle name="Normal 4 2 2 6 8 2" xfId="12216"/>
    <cellStyle name="Normal 4 2 2 6 9" xfId="12217"/>
    <cellStyle name="Normal 4 2 2 6 9 2" xfId="12218"/>
    <cellStyle name="Normal 4 2 2 7" xfId="12219"/>
    <cellStyle name="Normal 4 2 2 7 10" xfId="12220"/>
    <cellStyle name="Normal 4 2 2 7 11" xfId="12221"/>
    <cellStyle name="Normal 4 2 2 7 12" xfId="12222"/>
    <cellStyle name="Normal 4 2 2 7 2" xfId="12223"/>
    <cellStyle name="Normal 4 2 2 7 2 10" xfId="12224"/>
    <cellStyle name="Normal 4 2 2 7 2 2" xfId="12225"/>
    <cellStyle name="Normal 4 2 2 7 2 2 2" xfId="12226"/>
    <cellStyle name="Normal 4 2 2 7 2 2 2 2" xfId="12227"/>
    <cellStyle name="Normal 4 2 2 7 2 2 3" xfId="12228"/>
    <cellStyle name="Normal 4 2 2 7 2 2 3 2" xfId="12229"/>
    <cellStyle name="Normal 4 2 2 7 2 2 4" xfId="12230"/>
    <cellStyle name="Normal 4 2 2 7 2 3" xfId="12231"/>
    <cellStyle name="Normal 4 2 2 7 2 3 2" xfId="12232"/>
    <cellStyle name="Normal 4 2 2 7 2 4" xfId="12233"/>
    <cellStyle name="Normal 4 2 2 7 2 4 2" xfId="12234"/>
    <cellStyle name="Normal 4 2 2 7 2 5" xfId="12235"/>
    <cellStyle name="Normal 4 2 2 7 2 5 2" xfId="12236"/>
    <cellStyle name="Normal 4 2 2 7 2 6" xfId="12237"/>
    <cellStyle name="Normal 4 2 2 7 2 6 2" xfId="12238"/>
    <cellStyle name="Normal 4 2 2 7 2 7" xfId="12239"/>
    <cellStyle name="Normal 4 2 2 7 2 7 2" xfId="12240"/>
    <cellStyle name="Normal 4 2 2 7 2 8" xfId="12241"/>
    <cellStyle name="Normal 4 2 2 7 2 9" xfId="12242"/>
    <cellStyle name="Normal 4 2 2 7 3" xfId="12243"/>
    <cellStyle name="Normal 4 2 2 7 3 2" xfId="12244"/>
    <cellStyle name="Normal 4 2 2 7 3 2 2" xfId="12245"/>
    <cellStyle name="Normal 4 2 2 7 3 3" xfId="12246"/>
    <cellStyle name="Normal 4 2 2 7 3 3 2" xfId="12247"/>
    <cellStyle name="Normal 4 2 2 7 3 4" xfId="12248"/>
    <cellStyle name="Normal 4 2 2 7 4" xfId="12249"/>
    <cellStyle name="Normal 4 2 2 7 4 2" xfId="12250"/>
    <cellStyle name="Normal 4 2 2 7 5" xfId="12251"/>
    <cellStyle name="Normal 4 2 2 7 5 2" xfId="12252"/>
    <cellStyle name="Normal 4 2 2 7 6" xfId="12253"/>
    <cellStyle name="Normal 4 2 2 7 6 2" xfId="12254"/>
    <cellStyle name="Normal 4 2 2 7 7" xfId="12255"/>
    <cellStyle name="Normal 4 2 2 7 7 2" xfId="12256"/>
    <cellStyle name="Normal 4 2 2 7 8" xfId="12257"/>
    <cellStyle name="Normal 4 2 2 7 8 2" xfId="12258"/>
    <cellStyle name="Normal 4 2 2 7 9" xfId="12259"/>
    <cellStyle name="Normal 4 2 2 7 9 2" xfId="12260"/>
    <cellStyle name="Normal 4 2 2 8" xfId="12261"/>
    <cellStyle name="Normal 4 2 2 8 10" xfId="12262"/>
    <cellStyle name="Normal 4 2 2 8 2" xfId="12263"/>
    <cellStyle name="Normal 4 2 2 8 2 2" xfId="12264"/>
    <cellStyle name="Normal 4 2 2 8 2 2 2" xfId="12265"/>
    <cellStyle name="Normal 4 2 2 8 2 3" xfId="12266"/>
    <cellStyle name="Normal 4 2 2 8 2 3 2" xfId="12267"/>
    <cellStyle name="Normal 4 2 2 8 2 4" xfId="12268"/>
    <cellStyle name="Normal 4 2 2 8 3" xfId="12269"/>
    <cellStyle name="Normal 4 2 2 8 3 2" xfId="12270"/>
    <cellStyle name="Normal 4 2 2 8 4" xfId="12271"/>
    <cellStyle name="Normal 4 2 2 8 4 2" xfId="12272"/>
    <cellStyle name="Normal 4 2 2 8 5" xfId="12273"/>
    <cellStyle name="Normal 4 2 2 8 5 2" xfId="12274"/>
    <cellStyle name="Normal 4 2 2 8 6" xfId="12275"/>
    <cellStyle name="Normal 4 2 2 8 6 2" xfId="12276"/>
    <cellStyle name="Normal 4 2 2 8 7" xfId="12277"/>
    <cellStyle name="Normal 4 2 2 8 7 2" xfId="12278"/>
    <cellStyle name="Normal 4 2 2 8 8" xfId="12279"/>
    <cellStyle name="Normal 4 2 2 8 9" xfId="12280"/>
    <cellStyle name="Normal 4 2 2 9" xfId="12281"/>
    <cellStyle name="Normal 4 2 2 9 10" xfId="12282"/>
    <cellStyle name="Normal 4 2 2 9 2" xfId="12283"/>
    <cellStyle name="Normal 4 2 2 9 2 2" xfId="12284"/>
    <cellStyle name="Normal 4 2 2 9 2 2 2" xfId="12285"/>
    <cellStyle name="Normal 4 2 2 9 2 3" xfId="12286"/>
    <cellStyle name="Normal 4 2 2 9 2 3 2" xfId="12287"/>
    <cellStyle name="Normal 4 2 2 9 2 4" xfId="12288"/>
    <cellStyle name="Normal 4 2 2 9 3" xfId="12289"/>
    <cellStyle name="Normal 4 2 2 9 3 2" xfId="12290"/>
    <cellStyle name="Normal 4 2 2 9 4" xfId="12291"/>
    <cellStyle name="Normal 4 2 2 9 4 2" xfId="12292"/>
    <cellStyle name="Normal 4 2 2 9 5" xfId="12293"/>
    <cellStyle name="Normal 4 2 2 9 5 2" xfId="12294"/>
    <cellStyle name="Normal 4 2 2 9 6" xfId="12295"/>
    <cellStyle name="Normal 4 2 2 9 6 2" xfId="12296"/>
    <cellStyle name="Normal 4 2 2 9 7" xfId="12297"/>
    <cellStyle name="Normal 4 2 2 9 7 2" xfId="12298"/>
    <cellStyle name="Normal 4 2 2 9 8" xfId="12299"/>
    <cellStyle name="Normal 4 2 2 9 9" xfId="12300"/>
    <cellStyle name="Normal 4 2 20" xfId="12301"/>
    <cellStyle name="Normal 4 2 21" xfId="12302"/>
    <cellStyle name="Normal 4 2 22" xfId="12303"/>
    <cellStyle name="Normal 4 2 3" xfId="12304"/>
    <cellStyle name="Normal 4 2 3 10" xfId="12305"/>
    <cellStyle name="Normal 4 2 3 10 2" xfId="12306"/>
    <cellStyle name="Normal 4 2 3 10 2 2" xfId="12307"/>
    <cellStyle name="Normal 4 2 3 10 3" xfId="12308"/>
    <cellStyle name="Normal 4 2 3 10 3 2" xfId="12309"/>
    <cellStyle name="Normal 4 2 3 10 4" xfId="12310"/>
    <cellStyle name="Normal 4 2 3 11" xfId="12311"/>
    <cellStyle name="Normal 4 2 3 11 2" xfId="12312"/>
    <cellStyle name="Normal 4 2 3 12" xfId="12313"/>
    <cellStyle name="Normal 4 2 3 12 2" xfId="12314"/>
    <cellStyle name="Normal 4 2 3 13" xfId="12315"/>
    <cellStyle name="Normal 4 2 3 13 2" xfId="12316"/>
    <cellStyle name="Normal 4 2 3 14" xfId="12317"/>
    <cellStyle name="Normal 4 2 3 14 2" xfId="12318"/>
    <cellStyle name="Normal 4 2 3 15" xfId="12319"/>
    <cellStyle name="Normal 4 2 3 15 2" xfId="12320"/>
    <cellStyle name="Normal 4 2 3 16" xfId="12321"/>
    <cellStyle name="Normal 4 2 3 16 2" xfId="12322"/>
    <cellStyle name="Normal 4 2 3 17" xfId="12323"/>
    <cellStyle name="Normal 4 2 3 18" xfId="12324"/>
    <cellStyle name="Normal 4 2 3 19" xfId="12325"/>
    <cellStyle name="Normal 4 2 3 2" xfId="12326"/>
    <cellStyle name="Normal 4 2 3 2 10" xfId="12327"/>
    <cellStyle name="Normal 4 2 3 2 10 2" xfId="12328"/>
    <cellStyle name="Normal 4 2 3 2 11" xfId="12329"/>
    <cellStyle name="Normal 4 2 3 2 11 2" xfId="12330"/>
    <cellStyle name="Normal 4 2 3 2 12" xfId="12331"/>
    <cellStyle name="Normal 4 2 3 2 12 2" xfId="12332"/>
    <cellStyle name="Normal 4 2 3 2 13" xfId="12333"/>
    <cellStyle name="Normal 4 2 3 2 13 2" xfId="12334"/>
    <cellStyle name="Normal 4 2 3 2 14" xfId="12335"/>
    <cellStyle name="Normal 4 2 3 2 15" xfId="12336"/>
    <cellStyle name="Normal 4 2 3 2 16" xfId="12337"/>
    <cellStyle name="Normal 4 2 3 2 2" xfId="12338"/>
    <cellStyle name="Normal 4 2 3 2 2 10" xfId="12339"/>
    <cellStyle name="Normal 4 2 3 2 2 11" xfId="12340"/>
    <cellStyle name="Normal 4 2 3 2 2 12" xfId="12341"/>
    <cellStyle name="Normal 4 2 3 2 2 2" xfId="12342"/>
    <cellStyle name="Normal 4 2 3 2 2 2 10" xfId="12343"/>
    <cellStyle name="Normal 4 2 3 2 2 2 2" xfId="12344"/>
    <cellStyle name="Normal 4 2 3 2 2 2 2 2" xfId="12345"/>
    <cellStyle name="Normal 4 2 3 2 2 2 2 2 2" xfId="12346"/>
    <cellStyle name="Normal 4 2 3 2 2 2 2 3" xfId="12347"/>
    <cellStyle name="Normal 4 2 3 2 2 2 2 3 2" xfId="12348"/>
    <cellStyle name="Normal 4 2 3 2 2 2 2 4" xfId="12349"/>
    <cellStyle name="Normal 4 2 3 2 2 2 3" xfId="12350"/>
    <cellStyle name="Normal 4 2 3 2 2 2 3 2" xfId="12351"/>
    <cellStyle name="Normal 4 2 3 2 2 2 4" xfId="12352"/>
    <cellStyle name="Normal 4 2 3 2 2 2 4 2" xfId="12353"/>
    <cellStyle name="Normal 4 2 3 2 2 2 5" xfId="12354"/>
    <cellStyle name="Normal 4 2 3 2 2 2 5 2" xfId="12355"/>
    <cellStyle name="Normal 4 2 3 2 2 2 6" xfId="12356"/>
    <cellStyle name="Normal 4 2 3 2 2 2 6 2" xfId="12357"/>
    <cellStyle name="Normal 4 2 3 2 2 2 7" xfId="12358"/>
    <cellStyle name="Normal 4 2 3 2 2 2 7 2" xfId="12359"/>
    <cellStyle name="Normal 4 2 3 2 2 2 8" xfId="12360"/>
    <cellStyle name="Normal 4 2 3 2 2 2 9" xfId="12361"/>
    <cellStyle name="Normal 4 2 3 2 2 3" xfId="12362"/>
    <cellStyle name="Normal 4 2 3 2 2 3 2" xfId="12363"/>
    <cellStyle name="Normal 4 2 3 2 2 3 2 2" xfId="12364"/>
    <cellStyle name="Normal 4 2 3 2 2 3 3" xfId="12365"/>
    <cellStyle name="Normal 4 2 3 2 2 3 3 2" xfId="12366"/>
    <cellStyle name="Normal 4 2 3 2 2 3 4" xfId="12367"/>
    <cellStyle name="Normal 4 2 3 2 2 4" xfId="12368"/>
    <cellStyle name="Normal 4 2 3 2 2 4 2" xfId="12369"/>
    <cellStyle name="Normal 4 2 3 2 2 5" xfId="12370"/>
    <cellStyle name="Normal 4 2 3 2 2 5 2" xfId="12371"/>
    <cellStyle name="Normal 4 2 3 2 2 6" xfId="12372"/>
    <cellStyle name="Normal 4 2 3 2 2 6 2" xfId="12373"/>
    <cellStyle name="Normal 4 2 3 2 2 7" xfId="12374"/>
    <cellStyle name="Normal 4 2 3 2 2 7 2" xfId="12375"/>
    <cellStyle name="Normal 4 2 3 2 2 8" xfId="12376"/>
    <cellStyle name="Normal 4 2 3 2 2 8 2" xfId="12377"/>
    <cellStyle name="Normal 4 2 3 2 2 9" xfId="12378"/>
    <cellStyle name="Normal 4 2 3 2 2 9 2" xfId="12379"/>
    <cellStyle name="Normal 4 2 3 2 3" xfId="12380"/>
    <cellStyle name="Normal 4 2 3 2 3 10" xfId="12381"/>
    <cellStyle name="Normal 4 2 3 2 3 11" xfId="12382"/>
    <cellStyle name="Normal 4 2 3 2 3 12" xfId="12383"/>
    <cellStyle name="Normal 4 2 3 2 3 2" xfId="12384"/>
    <cellStyle name="Normal 4 2 3 2 3 2 10" xfId="12385"/>
    <cellStyle name="Normal 4 2 3 2 3 2 2" xfId="12386"/>
    <cellStyle name="Normal 4 2 3 2 3 2 2 2" xfId="12387"/>
    <cellStyle name="Normal 4 2 3 2 3 2 2 2 2" xfId="12388"/>
    <cellStyle name="Normal 4 2 3 2 3 2 2 3" xfId="12389"/>
    <cellStyle name="Normal 4 2 3 2 3 2 2 3 2" xfId="12390"/>
    <cellStyle name="Normal 4 2 3 2 3 2 2 4" xfId="12391"/>
    <cellStyle name="Normal 4 2 3 2 3 2 3" xfId="12392"/>
    <cellStyle name="Normal 4 2 3 2 3 2 3 2" xfId="12393"/>
    <cellStyle name="Normal 4 2 3 2 3 2 4" xfId="12394"/>
    <cellStyle name="Normal 4 2 3 2 3 2 4 2" xfId="12395"/>
    <cellStyle name="Normal 4 2 3 2 3 2 5" xfId="12396"/>
    <cellStyle name="Normal 4 2 3 2 3 2 5 2" xfId="12397"/>
    <cellStyle name="Normal 4 2 3 2 3 2 6" xfId="12398"/>
    <cellStyle name="Normal 4 2 3 2 3 2 6 2" xfId="12399"/>
    <cellStyle name="Normal 4 2 3 2 3 2 7" xfId="12400"/>
    <cellStyle name="Normal 4 2 3 2 3 2 7 2" xfId="12401"/>
    <cellStyle name="Normal 4 2 3 2 3 2 8" xfId="12402"/>
    <cellStyle name="Normal 4 2 3 2 3 2 9" xfId="12403"/>
    <cellStyle name="Normal 4 2 3 2 3 3" xfId="12404"/>
    <cellStyle name="Normal 4 2 3 2 3 3 2" xfId="12405"/>
    <cellStyle name="Normal 4 2 3 2 3 3 2 2" xfId="12406"/>
    <cellStyle name="Normal 4 2 3 2 3 3 3" xfId="12407"/>
    <cellStyle name="Normal 4 2 3 2 3 3 3 2" xfId="12408"/>
    <cellStyle name="Normal 4 2 3 2 3 3 4" xfId="12409"/>
    <cellStyle name="Normal 4 2 3 2 3 4" xfId="12410"/>
    <cellStyle name="Normal 4 2 3 2 3 4 2" xfId="12411"/>
    <cellStyle name="Normal 4 2 3 2 3 5" xfId="12412"/>
    <cellStyle name="Normal 4 2 3 2 3 5 2" xfId="12413"/>
    <cellStyle name="Normal 4 2 3 2 3 6" xfId="12414"/>
    <cellStyle name="Normal 4 2 3 2 3 6 2" xfId="12415"/>
    <cellStyle name="Normal 4 2 3 2 3 7" xfId="12416"/>
    <cellStyle name="Normal 4 2 3 2 3 7 2" xfId="12417"/>
    <cellStyle name="Normal 4 2 3 2 3 8" xfId="12418"/>
    <cellStyle name="Normal 4 2 3 2 3 8 2" xfId="12419"/>
    <cellStyle name="Normal 4 2 3 2 3 9" xfId="12420"/>
    <cellStyle name="Normal 4 2 3 2 3 9 2" xfId="12421"/>
    <cellStyle name="Normal 4 2 3 2 4" xfId="12422"/>
    <cellStyle name="Normal 4 2 3 2 4 10" xfId="12423"/>
    <cellStyle name="Normal 4 2 3 2 4 2" xfId="12424"/>
    <cellStyle name="Normal 4 2 3 2 4 2 2" xfId="12425"/>
    <cellStyle name="Normal 4 2 3 2 4 2 2 2" xfId="12426"/>
    <cellStyle name="Normal 4 2 3 2 4 2 3" xfId="12427"/>
    <cellStyle name="Normal 4 2 3 2 4 2 3 2" xfId="12428"/>
    <cellStyle name="Normal 4 2 3 2 4 2 4" xfId="12429"/>
    <cellStyle name="Normal 4 2 3 2 4 3" xfId="12430"/>
    <cellStyle name="Normal 4 2 3 2 4 3 2" xfId="12431"/>
    <cellStyle name="Normal 4 2 3 2 4 4" xfId="12432"/>
    <cellStyle name="Normal 4 2 3 2 4 4 2" xfId="12433"/>
    <cellStyle name="Normal 4 2 3 2 4 5" xfId="12434"/>
    <cellStyle name="Normal 4 2 3 2 4 5 2" xfId="12435"/>
    <cellStyle name="Normal 4 2 3 2 4 6" xfId="12436"/>
    <cellStyle name="Normal 4 2 3 2 4 6 2" xfId="12437"/>
    <cellStyle name="Normal 4 2 3 2 4 7" xfId="12438"/>
    <cellStyle name="Normal 4 2 3 2 4 7 2" xfId="12439"/>
    <cellStyle name="Normal 4 2 3 2 4 8" xfId="12440"/>
    <cellStyle name="Normal 4 2 3 2 4 9" xfId="12441"/>
    <cellStyle name="Normal 4 2 3 2 5" xfId="12442"/>
    <cellStyle name="Normal 4 2 3 2 5 10" xfId="12443"/>
    <cellStyle name="Normal 4 2 3 2 5 2" xfId="12444"/>
    <cellStyle name="Normal 4 2 3 2 5 2 2" xfId="12445"/>
    <cellStyle name="Normal 4 2 3 2 5 2 2 2" xfId="12446"/>
    <cellStyle name="Normal 4 2 3 2 5 2 3" xfId="12447"/>
    <cellStyle name="Normal 4 2 3 2 5 2 3 2" xfId="12448"/>
    <cellStyle name="Normal 4 2 3 2 5 2 4" xfId="12449"/>
    <cellStyle name="Normal 4 2 3 2 5 3" xfId="12450"/>
    <cellStyle name="Normal 4 2 3 2 5 3 2" xfId="12451"/>
    <cellStyle name="Normal 4 2 3 2 5 4" xfId="12452"/>
    <cellStyle name="Normal 4 2 3 2 5 4 2" xfId="12453"/>
    <cellStyle name="Normal 4 2 3 2 5 5" xfId="12454"/>
    <cellStyle name="Normal 4 2 3 2 5 5 2" xfId="12455"/>
    <cellStyle name="Normal 4 2 3 2 5 6" xfId="12456"/>
    <cellStyle name="Normal 4 2 3 2 5 6 2" xfId="12457"/>
    <cellStyle name="Normal 4 2 3 2 5 7" xfId="12458"/>
    <cellStyle name="Normal 4 2 3 2 5 7 2" xfId="12459"/>
    <cellStyle name="Normal 4 2 3 2 5 8" xfId="12460"/>
    <cellStyle name="Normal 4 2 3 2 5 9" xfId="12461"/>
    <cellStyle name="Normal 4 2 3 2 6" xfId="12462"/>
    <cellStyle name="Normal 4 2 3 2 6 2" xfId="12463"/>
    <cellStyle name="Normal 4 2 3 2 6 2 2" xfId="12464"/>
    <cellStyle name="Normal 4 2 3 2 6 3" xfId="12465"/>
    <cellStyle name="Normal 4 2 3 2 6 3 2" xfId="12466"/>
    <cellStyle name="Normal 4 2 3 2 6 4" xfId="12467"/>
    <cellStyle name="Normal 4 2 3 2 6 4 2" xfId="12468"/>
    <cellStyle name="Normal 4 2 3 2 6 5" xfId="12469"/>
    <cellStyle name="Normal 4 2 3 2 6 5 2" xfId="12470"/>
    <cellStyle name="Normal 4 2 3 2 6 6" xfId="12471"/>
    <cellStyle name="Normal 4 2 3 2 7" xfId="12472"/>
    <cellStyle name="Normal 4 2 3 2 7 2" xfId="12473"/>
    <cellStyle name="Normal 4 2 3 2 8" xfId="12474"/>
    <cellStyle name="Normal 4 2 3 2 8 2" xfId="12475"/>
    <cellStyle name="Normal 4 2 3 2 9" xfId="12476"/>
    <cellStyle name="Normal 4 2 3 2 9 2" xfId="12477"/>
    <cellStyle name="Normal 4 2 3 3" xfId="12478"/>
    <cellStyle name="Normal 4 2 3 3 10" xfId="12479"/>
    <cellStyle name="Normal 4 2 3 3 10 2" xfId="12480"/>
    <cellStyle name="Normal 4 2 3 3 11" xfId="12481"/>
    <cellStyle name="Normal 4 2 3 3 11 2" xfId="12482"/>
    <cellStyle name="Normal 4 2 3 3 12" xfId="12483"/>
    <cellStyle name="Normal 4 2 3 3 12 2" xfId="12484"/>
    <cellStyle name="Normal 4 2 3 3 13" xfId="12485"/>
    <cellStyle name="Normal 4 2 3 3 13 2" xfId="12486"/>
    <cellStyle name="Normal 4 2 3 3 14" xfId="12487"/>
    <cellStyle name="Normal 4 2 3 3 15" xfId="12488"/>
    <cellStyle name="Normal 4 2 3 3 16" xfId="12489"/>
    <cellStyle name="Normal 4 2 3 3 2" xfId="12490"/>
    <cellStyle name="Normal 4 2 3 3 2 10" xfId="12491"/>
    <cellStyle name="Normal 4 2 3 3 2 11" xfId="12492"/>
    <cellStyle name="Normal 4 2 3 3 2 12" xfId="12493"/>
    <cellStyle name="Normal 4 2 3 3 2 2" xfId="12494"/>
    <cellStyle name="Normal 4 2 3 3 2 2 10" xfId="12495"/>
    <cellStyle name="Normal 4 2 3 3 2 2 2" xfId="12496"/>
    <cellStyle name="Normal 4 2 3 3 2 2 2 2" xfId="12497"/>
    <cellStyle name="Normal 4 2 3 3 2 2 2 2 2" xfId="12498"/>
    <cellStyle name="Normal 4 2 3 3 2 2 2 3" xfId="12499"/>
    <cellStyle name="Normal 4 2 3 3 2 2 2 3 2" xfId="12500"/>
    <cellStyle name="Normal 4 2 3 3 2 2 2 4" xfId="12501"/>
    <cellStyle name="Normal 4 2 3 3 2 2 3" xfId="12502"/>
    <cellStyle name="Normal 4 2 3 3 2 2 3 2" xfId="12503"/>
    <cellStyle name="Normal 4 2 3 3 2 2 4" xfId="12504"/>
    <cellStyle name="Normal 4 2 3 3 2 2 4 2" xfId="12505"/>
    <cellStyle name="Normal 4 2 3 3 2 2 5" xfId="12506"/>
    <cellStyle name="Normal 4 2 3 3 2 2 5 2" xfId="12507"/>
    <cellStyle name="Normal 4 2 3 3 2 2 6" xfId="12508"/>
    <cellStyle name="Normal 4 2 3 3 2 2 6 2" xfId="12509"/>
    <cellStyle name="Normal 4 2 3 3 2 2 7" xfId="12510"/>
    <cellStyle name="Normal 4 2 3 3 2 2 7 2" xfId="12511"/>
    <cellStyle name="Normal 4 2 3 3 2 2 8" xfId="12512"/>
    <cellStyle name="Normal 4 2 3 3 2 2 9" xfId="12513"/>
    <cellStyle name="Normal 4 2 3 3 2 3" xfId="12514"/>
    <cellStyle name="Normal 4 2 3 3 2 3 2" xfId="12515"/>
    <cellStyle name="Normal 4 2 3 3 2 3 2 2" xfId="12516"/>
    <cellStyle name="Normal 4 2 3 3 2 3 3" xfId="12517"/>
    <cellStyle name="Normal 4 2 3 3 2 3 3 2" xfId="12518"/>
    <cellStyle name="Normal 4 2 3 3 2 3 4" xfId="12519"/>
    <cellStyle name="Normal 4 2 3 3 2 4" xfId="12520"/>
    <cellStyle name="Normal 4 2 3 3 2 4 2" xfId="12521"/>
    <cellStyle name="Normal 4 2 3 3 2 5" xfId="12522"/>
    <cellStyle name="Normal 4 2 3 3 2 5 2" xfId="12523"/>
    <cellStyle name="Normal 4 2 3 3 2 6" xfId="12524"/>
    <cellStyle name="Normal 4 2 3 3 2 6 2" xfId="12525"/>
    <cellStyle name="Normal 4 2 3 3 2 7" xfId="12526"/>
    <cellStyle name="Normal 4 2 3 3 2 7 2" xfId="12527"/>
    <cellStyle name="Normal 4 2 3 3 2 8" xfId="12528"/>
    <cellStyle name="Normal 4 2 3 3 2 8 2" xfId="12529"/>
    <cellStyle name="Normal 4 2 3 3 2 9" xfId="12530"/>
    <cellStyle name="Normal 4 2 3 3 2 9 2" xfId="12531"/>
    <cellStyle name="Normal 4 2 3 3 3" xfId="12532"/>
    <cellStyle name="Normal 4 2 3 3 3 10" xfId="12533"/>
    <cellStyle name="Normal 4 2 3 3 3 11" xfId="12534"/>
    <cellStyle name="Normal 4 2 3 3 3 12" xfId="12535"/>
    <cellStyle name="Normal 4 2 3 3 3 2" xfId="12536"/>
    <cellStyle name="Normal 4 2 3 3 3 2 10" xfId="12537"/>
    <cellStyle name="Normal 4 2 3 3 3 2 2" xfId="12538"/>
    <cellStyle name="Normal 4 2 3 3 3 2 2 2" xfId="12539"/>
    <cellStyle name="Normal 4 2 3 3 3 2 2 2 2" xfId="12540"/>
    <cellStyle name="Normal 4 2 3 3 3 2 2 3" xfId="12541"/>
    <cellStyle name="Normal 4 2 3 3 3 2 2 3 2" xfId="12542"/>
    <cellStyle name="Normal 4 2 3 3 3 2 2 4" xfId="12543"/>
    <cellStyle name="Normal 4 2 3 3 3 2 3" xfId="12544"/>
    <cellStyle name="Normal 4 2 3 3 3 2 3 2" xfId="12545"/>
    <cellStyle name="Normal 4 2 3 3 3 2 4" xfId="12546"/>
    <cellStyle name="Normal 4 2 3 3 3 2 4 2" xfId="12547"/>
    <cellStyle name="Normal 4 2 3 3 3 2 5" xfId="12548"/>
    <cellStyle name="Normal 4 2 3 3 3 2 5 2" xfId="12549"/>
    <cellStyle name="Normal 4 2 3 3 3 2 6" xfId="12550"/>
    <cellStyle name="Normal 4 2 3 3 3 2 6 2" xfId="12551"/>
    <cellStyle name="Normal 4 2 3 3 3 2 7" xfId="12552"/>
    <cellStyle name="Normal 4 2 3 3 3 2 7 2" xfId="12553"/>
    <cellStyle name="Normal 4 2 3 3 3 2 8" xfId="12554"/>
    <cellStyle name="Normal 4 2 3 3 3 2 9" xfId="12555"/>
    <cellStyle name="Normal 4 2 3 3 3 3" xfId="12556"/>
    <cellStyle name="Normal 4 2 3 3 3 3 2" xfId="12557"/>
    <cellStyle name="Normal 4 2 3 3 3 3 2 2" xfId="12558"/>
    <cellStyle name="Normal 4 2 3 3 3 3 3" xfId="12559"/>
    <cellStyle name="Normal 4 2 3 3 3 3 3 2" xfId="12560"/>
    <cellStyle name="Normal 4 2 3 3 3 3 4" xfId="12561"/>
    <cellStyle name="Normal 4 2 3 3 3 4" xfId="12562"/>
    <cellStyle name="Normal 4 2 3 3 3 4 2" xfId="12563"/>
    <cellStyle name="Normal 4 2 3 3 3 5" xfId="12564"/>
    <cellStyle name="Normal 4 2 3 3 3 5 2" xfId="12565"/>
    <cellStyle name="Normal 4 2 3 3 3 6" xfId="12566"/>
    <cellStyle name="Normal 4 2 3 3 3 6 2" xfId="12567"/>
    <cellStyle name="Normal 4 2 3 3 3 7" xfId="12568"/>
    <cellStyle name="Normal 4 2 3 3 3 7 2" xfId="12569"/>
    <cellStyle name="Normal 4 2 3 3 3 8" xfId="12570"/>
    <cellStyle name="Normal 4 2 3 3 3 8 2" xfId="12571"/>
    <cellStyle name="Normal 4 2 3 3 3 9" xfId="12572"/>
    <cellStyle name="Normal 4 2 3 3 3 9 2" xfId="12573"/>
    <cellStyle name="Normal 4 2 3 3 4" xfId="12574"/>
    <cellStyle name="Normal 4 2 3 3 4 10" xfId="12575"/>
    <cellStyle name="Normal 4 2 3 3 4 2" xfId="12576"/>
    <cellStyle name="Normal 4 2 3 3 4 2 2" xfId="12577"/>
    <cellStyle name="Normal 4 2 3 3 4 2 2 2" xfId="12578"/>
    <cellStyle name="Normal 4 2 3 3 4 2 3" xfId="12579"/>
    <cellStyle name="Normal 4 2 3 3 4 2 3 2" xfId="12580"/>
    <cellStyle name="Normal 4 2 3 3 4 2 4" xfId="12581"/>
    <cellStyle name="Normal 4 2 3 3 4 3" xfId="12582"/>
    <cellStyle name="Normal 4 2 3 3 4 3 2" xfId="12583"/>
    <cellStyle name="Normal 4 2 3 3 4 4" xfId="12584"/>
    <cellStyle name="Normal 4 2 3 3 4 4 2" xfId="12585"/>
    <cellStyle name="Normal 4 2 3 3 4 5" xfId="12586"/>
    <cellStyle name="Normal 4 2 3 3 4 5 2" xfId="12587"/>
    <cellStyle name="Normal 4 2 3 3 4 6" xfId="12588"/>
    <cellStyle name="Normal 4 2 3 3 4 6 2" xfId="12589"/>
    <cellStyle name="Normal 4 2 3 3 4 7" xfId="12590"/>
    <cellStyle name="Normal 4 2 3 3 4 7 2" xfId="12591"/>
    <cellStyle name="Normal 4 2 3 3 4 8" xfId="12592"/>
    <cellStyle name="Normal 4 2 3 3 4 9" xfId="12593"/>
    <cellStyle name="Normal 4 2 3 3 5" xfId="12594"/>
    <cellStyle name="Normal 4 2 3 3 5 10" xfId="12595"/>
    <cellStyle name="Normal 4 2 3 3 5 2" xfId="12596"/>
    <cellStyle name="Normal 4 2 3 3 5 2 2" xfId="12597"/>
    <cellStyle name="Normal 4 2 3 3 5 2 2 2" xfId="12598"/>
    <cellStyle name="Normal 4 2 3 3 5 2 3" xfId="12599"/>
    <cellStyle name="Normal 4 2 3 3 5 2 3 2" xfId="12600"/>
    <cellStyle name="Normal 4 2 3 3 5 2 4" xfId="12601"/>
    <cellStyle name="Normal 4 2 3 3 5 3" xfId="12602"/>
    <cellStyle name="Normal 4 2 3 3 5 3 2" xfId="12603"/>
    <cellStyle name="Normal 4 2 3 3 5 4" xfId="12604"/>
    <cellStyle name="Normal 4 2 3 3 5 4 2" xfId="12605"/>
    <cellStyle name="Normal 4 2 3 3 5 5" xfId="12606"/>
    <cellStyle name="Normal 4 2 3 3 5 5 2" xfId="12607"/>
    <cellStyle name="Normal 4 2 3 3 5 6" xfId="12608"/>
    <cellStyle name="Normal 4 2 3 3 5 6 2" xfId="12609"/>
    <cellStyle name="Normal 4 2 3 3 5 7" xfId="12610"/>
    <cellStyle name="Normal 4 2 3 3 5 7 2" xfId="12611"/>
    <cellStyle name="Normal 4 2 3 3 5 8" xfId="12612"/>
    <cellStyle name="Normal 4 2 3 3 5 9" xfId="12613"/>
    <cellStyle name="Normal 4 2 3 3 6" xfId="12614"/>
    <cellStyle name="Normal 4 2 3 3 6 2" xfId="12615"/>
    <cellStyle name="Normal 4 2 3 3 6 2 2" xfId="12616"/>
    <cellStyle name="Normal 4 2 3 3 6 3" xfId="12617"/>
    <cellStyle name="Normal 4 2 3 3 6 3 2" xfId="12618"/>
    <cellStyle name="Normal 4 2 3 3 6 4" xfId="12619"/>
    <cellStyle name="Normal 4 2 3 3 6 4 2" xfId="12620"/>
    <cellStyle name="Normal 4 2 3 3 6 5" xfId="12621"/>
    <cellStyle name="Normal 4 2 3 3 6 5 2" xfId="12622"/>
    <cellStyle name="Normal 4 2 3 3 6 6" xfId="12623"/>
    <cellStyle name="Normal 4 2 3 3 7" xfId="12624"/>
    <cellStyle name="Normal 4 2 3 3 7 2" xfId="12625"/>
    <cellStyle name="Normal 4 2 3 3 8" xfId="12626"/>
    <cellStyle name="Normal 4 2 3 3 8 2" xfId="12627"/>
    <cellStyle name="Normal 4 2 3 3 9" xfId="12628"/>
    <cellStyle name="Normal 4 2 3 3 9 2" xfId="12629"/>
    <cellStyle name="Normal 4 2 3 4" xfId="12630"/>
    <cellStyle name="Normal 4 2 3 4 10" xfId="12631"/>
    <cellStyle name="Normal 4 2 3 4 10 2" xfId="12632"/>
    <cellStyle name="Normal 4 2 3 4 11" xfId="12633"/>
    <cellStyle name="Normal 4 2 3 4 11 2" xfId="12634"/>
    <cellStyle name="Normal 4 2 3 4 12" xfId="12635"/>
    <cellStyle name="Normal 4 2 3 4 12 2" xfId="12636"/>
    <cellStyle name="Normal 4 2 3 4 13" xfId="12637"/>
    <cellStyle name="Normal 4 2 3 4 14" xfId="12638"/>
    <cellStyle name="Normal 4 2 3 4 15" xfId="12639"/>
    <cellStyle name="Normal 4 2 3 4 2" xfId="12640"/>
    <cellStyle name="Normal 4 2 3 4 2 10" xfId="12641"/>
    <cellStyle name="Normal 4 2 3 4 2 11" xfId="12642"/>
    <cellStyle name="Normal 4 2 3 4 2 12" xfId="12643"/>
    <cellStyle name="Normal 4 2 3 4 2 2" xfId="12644"/>
    <cellStyle name="Normal 4 2 3 4 2 2 10" xfId="12645"/>
    <cellStyle name="Normal 4 2 3 4 2 2 2" xfId="12646"/>
    <cellStyle name="Normal 4 2 3 4 2 2 2 2" xfId="12647"/>
    <cellStyle name="Normal 4 2 3 4 2 2 2 2 2" xfId="12648"/>
    <cellStyle name="Normal 4 2 3 4 2 2 2 3" xfId="12649"/>
    <cellStyle name="Normal 4 2 3 4 2 2 2 3 2" xfId="12650"/>
    <cellStyle name="Normal 4 2 3 4 2 2 2 4" xfId="12651"/>
    <cellStyle name="Normal 4 2 3 4 2 2 3" xfId="12652"/>
    <cellStyle name="Normal 4 2 3 4 2 2 3 2" xfId="12653"/>
    <cellStyle name="Normal 4 2 3 4 2 2 4" xfId="12654"/>
    <cellStyle name="Normal 4 2 3 4 2 2 4 2" xfId="12655"/>
    <cellStyle name="Normal 4 2 3 4 2 2 5" xfId="12656"/>
    <cellStyle name="Normal 4 2 3 4 2 2 5 2" xfId="12657"/>
    <cellStyle name="Normal 4 2 3 4 2 2 6" xfId="12658"/>
    <cellStyle name="Normal 4 2 3 4 2 2 6 2" xfId="12659"/>
    <cellStyle name="Normal 4 2 3 4 2 2 7" xfId="12660"/>
    <cellStyle name="Normal 4 2 3 4 2 2 7 2" xfId="12661"/>
    <cellStyle name="Normal 4 2 3 4 2 2 8" xfId="12662"/>
    <cellStyle name="Normal 4 2 3 4 2 2 9" xfId="12663"/>
    <cellStyle name="Normal 4 2 3 4 2 3" xfId="12664"/>
    <cellStyle name="Normal 4 2 3 4 2 3 2" xfId="12665"/>
    <cellStyle name="Normal 4 2 3 4 2 3 2 2" xfId="12666"/>
    <cellStyle name="Normal 4 2 3 4 2 3 3" xfId="12667"/>
    <cellStyle name="Normal 4 2 3 4 2 3 3 2" xfId="12668"/>
    <cellStyle name="Normal 4 2 3 4 2 3 4" xfId="12669"/>
    <cellStyle name="Normal 4 2 3 4 2 4" xfId="12670"/>
    <cellStyle name="Normal 4 2 3 4 2 4 2" xfId="12671"/>
    <cellStyle name="Normal 4 2 3 4 2 5" xfId="12672"/>
    <cellStyle name="Normal 4 2 3 4 2 5 2" xfId="12673"/>
    <cellStyle name="Normal 4 2 3 4 2 6" xfId="12674"/>
    <cellStyle name="Normal 4 2 3 4 2 6 2" xfId="12675"/>
    <cellStyle name="Normal 4 2 3 4 2 7" xfId="12676"/>
    <cellStyle name="Normal 4 2 3 4 2 7 2" xfId="12677"/>
    <cellStyle name="Normal 4 2 3 4 2 8" xfId="12678"/>
    <cellStyle name="Normal 4 2 3 4 2 8 2" xfId="12679"/>
    <cellStyle name="Normal 4 2 3 4 2 9" xfId="12680"/>
    <cellStyle name="Normal 4 2 3 4 2 9 2" xfId="12681"/>
    <cellStyle name="Normal 4 2 3 4 3" xfId="12682"/>
    <cellStyle name="Normal 4 2 3 4 3 10" xfId="12683"/>
    <cellStyle name="Normal 4 2 3 4 3 11" xfId="12684"/>
    <cellStyle name="Normal 4 2 3 4 3 12" xfId="12685"/>
    <cellStyle name="Normal 4 2 3 4 3 2" xfId="12686"/>
    <cellStyle name="Normal 4 2 3 4 3 2 10" xfId="12687"/>
    <cellStyle name="Normal 4 2 3 4 3 2 2" xfId="12688"/>
    <cellStyle name="Normal 4 2 3 4 3 2 2 2" xfId="12689"/>
    <cellStyle name="Normal 4 2 3 4 3 2 2 2 2" xfId="12690"/>
    <cellStyle name="Normal 4 2 3 4 3 2 2 3" xfId="12691"/>
    <cellStyle name="Normal 4 2 3 4 3 2 2 3 2" xfId="12692"/>
    <cellStyle name="Normal 4 2 3 4 3 2 2 4" xfId="12693"/>
    <cellStyle name="Normal 4 2 3 4 3 2 3" xfId="12694"/>
    <cellStyle name="Normal 4 2 3 4 3 2 3 2" xfId="12695"/>
    <cellStyle name="Normal 4 2 3 4 3 2 4" xfId="12696"/>
    <cellStyle name="Normal 4 2 3 4 3 2 4 2" xfId="12697"/>
    <cellStyle name="Normal 4 2 3 4 3 2 5" xfId="12698"/>
    <cellStyle name="Normal 4 2 3 4 3 2 5 2" xfId="12699"/>
    <cellStyle name="Normal 4 2 3 4 3 2 6" xfId="12700"/>
    <cellStyle name="Normal 4 2 3 4 3 2 6 2" xfId="12701"/>
    <cellStyle name="Normal 4 2 3 4 3 2 7" xfId="12702"/>
    <cellStyle name="Normal 4 2 3 4 3 2 7 2" xfId="12703"/>
    <cellStyle name="Normal 4 2 3 4 3 2 8" xfId="12704"/>
    <cellStyle name="Normal 4 2 3 4 3 2 9" xfId="12705"/>
    <cellStyle name="Normal 4 2 3 4 3 3" xfId="12706"/>
    <cellStyle name="Normal 4 2 3 4 3 3 2" xfId="12707"/>
    <cellStyle name="Normal 4 2 3 4 3 3 2 2" xfId="12708"/>
    <cellStyle name="Normal 4 2 3 4 3 3 3" xfId="12709"/>
    <cellStyle name="Normal 4 2 3 4 3 3 3 2" xfId="12710"/>
    <cellStyle name="Normal 4 2 3 4 3 3 4" xfId="12711"/>
    <cellStyle name="Normal 4 2 3 4 3 4" xfId="12712"/>
    <cellStyle name="Normal 4 2 3 4 3 4 2" xfId="12713"/>
    <cellStyle name="Normal 4 2 3 4 3 5" xfId="12714"/>
    <cellStyle name="Normal 4 2 3 4 3 5 2" xfId="12715"/>
    <cellStyle name="Normal 4 2 3 4 3 6" xfId="12716"/>
    <cellStyle name="Normal 4 2 3 4 3 6 2" xfId="12717"/>
    <cellStyle name="Normal 4 2 3 4 3 7" xfId="12718"/>
    <cellStyle name="Normal 4 2 3 4 3 7 2" xfId="12719"/>
    <cellStyle name="Normal 4 2 3 4 3 8" xfId="12720"/>
    <cellStyle name="Normal 4 2 3 4 3 8 2" xfId="12721"/>
    <cellStyle name="Normal 4 2 3 4 3 9" xfId="12722"/>
    <cellStyle name="Normal 4 2 3 4 3 9 2" xfId="12723"/>
    <cellStyle name="Normal 4 2 3 4 4" xfId="12724"/>
    <cellStyle name="Normal 4 2 3 4 4 10" xfId="12725"/>
    <cellStyle name="Normal 4 2 3 4 4 2" xfId="12726"/>
    <cellStyle name="Normal 4 2 3 4 4 2 2" xfId="12727"/>
    <cellStyle name="Normal 4 2 3 4 4 2 2 2" xfId="12728"/>
    <cellStyle name="Normal 4 2 3 4 4 2 3" xfId="12729"/>
    <cellStyle name="Normal 4 2 3 4 4 2 3 2" xfId="12730"/>
    <cellStyle name="Normal 4 2 3 4 4 2 4" xfId="12731"/>
    <cellStyle name="Normal 4 2 3 4 4 3" xfId="12732"/>
    <cellStyle name="Normal 4 2 3 4 4 3 2" xfId="12733"/>
    <cellStyle name="Normal 4 2 3 4 4 4" xfId="12734"/>
    <cellStyle name="Normal 4 2 3 4 4 4 2" xfId="12735"/>
    <cellStyle name="Normal 4 2 3 4 4 5" xfId="12736"/>
    <cellStyle name="Normal 4 2 3 4 4 5 2" xfId="12737"/>
    <cellStyle name="Normal 4 2 3 4 4 6" xfId="12738"/>
    <cellStyle name="Normal 4 2 3 4 4 6 2" xfId="12739"/>
    <cellStyle name="Normal 4 2 3 4 4 7" xfId="12740"/>
    <cellStyle name="Normal 4 2 3 4 4 7 2" xfId="12741"/>
    <cellStyle name="Normal 4 2 3 4 4 8" xfId="12742"/>
    <cellStyle name="Normal 4 2 3 4 4 9" xfId="12743"/>
    <cellStyle name="Normal 4 2 3 4 5" xfId="12744"/>
    <cellStyle name="Normal 4 2 3 4 5 10" xfId="12745"/>
    <cellStyle name="Normal 4 2 3 4 5 2" xfId="12746"/>
    <cellStyle name="Normal 4 2 3 4 5 2 2" xfId="12747"/>
    <cellStyle name="Normal 4 2 3 4 5 2 2 2" xfId="12748"/>
    <cellStyle name="Normal 4 2 3 4 5 2 3" xfId="12749"/>
    <cellStyle name="Normal 4 2 3 4 5 2 3 2" xfId="12750"/>
    <cellStyle name="Normal 4 2 3 4 5 2 4" xfId="12751"/>
    <cellStyle name="Normal 4 2 3 4 5 3" xfId="12752"/>
    <cellStyle name="Normal 4 2 3 4 5 3 2" xfId="12753"/>
    <cellStyle name="Normal 4 2 3 4 5 4" xfId="12754"/>
    <cellStyle name="Normal 4 2 3 4 5 4 2" xfId="12755"/>
    <cellStyle name="Normal 4 2 3 4 5 5" xfId="12756"/>
    <cellStyle name="Normal 4 2 3 4 5 5 2" xfId="12757"/>
    <cellStyle name="Normal 4 2 3 4 5 6" xfId="12758"/>
    <cellStyle name="Normal 4 2 3 4 5 6 2" xfId="12759"/>
    <cellStyle name="Normal 4 2 3 4 5 7" xfId="12760"/>
    <cellStyle name="Normal 4 2 3 4 5 7 2" xfId="12761"/>
    <cellStyle name="Normal 4 2 3 4 5 8" xfId="12762"/>
    <cellStyle name="Normal 4 2 3 4 5 9" xfId="12763"/>
    <cellStyle name="Normal 4 2 3 4 6" xfId="12764"/>
    <cellStyle name="Normal 4 2 3 4 6 2" xfId="12765"/>
    <cellStyle name="Normal 4 2 3 4 6 2 2" xfId="12766"/>
    <cellStyle name="Normal 4 2 3 4 6 3" xfId="12767"/>
    <cellStyle name="Normal 4 2 3 4 6 3 2" xfId="12768"/>
    <cellStyle name="Normal 4 2 3 4 6 4" xfId="12769"/>
    <cellStyle name="Normal 4 2 3 4 7" xfId="12770"/>
    <cellStyle name="Normal 4 2 3 4 7 2" xfId="12771"/>
    <cellStyle name="Normal 4 2 3 4 8" xfId="12772"/>
    <cellStyle name="Normal 4 2 3 4 8 2" xfId="12773"/>
    <cellStyle name="Normal 4 2 3 4 9" xfId="12774"/>
    <cellStyle name="Normal 4 2 3 4 9 2" xfId="12775"/>
    <cellStyle name="Normal 4 2 3 5" xfId="12776"/>
    <cellStyle name="Normal 4 2 3 5 10" xfId="12777"/>
    <cellStyle name="Normal 4 2 3 5 11" xfId="12778"/>
    <cellStyle name="Normal 4 2 3 5 12" xfId="12779"/>
    <cellStyle name="Normal 4 2 3 5 2" xfId="12780"/>
    <cellStyle name="Normal 4 2 3 5 2 10" xfId="12781"/>
    <cellStyle name="Normal 4 2 3 5 2 2" xfId="12782"/>
    <cellStyle name="Normal 4 2 3 5 2 2 2" xfId="12783"/>
    <cellStyle name="Normal 4 2 3 5 2 2 2 2" xfId="12784"/>
    <cellStyle name="Normal 4 2 3 5 2 2 3" xfId="12785"/>
    <cellStyle name="Normal 4 2 3 5 2 2 3 2" xfId="12786"/>
    <cellStyle name="Normal 4 2 3 5 2 2 4" xfId="12787"/>
    <cellStyle name="Normal 4 2 3 5 2 3" xfId="12788"/>
    <cellStyle name="Normal 4 2 3 5 2 3 2" xfId="12789"/>
    <cellStyle name="Normal 4 2 3 5 2 4" xfId="12790"/>
    <cellStyle name="Normal 4 2 3 5 2 4 2" xfId="12791"/>
    <cellStyle name="Normal 4 2 3 5 2 5" xfId="12792"/>
    <cellStyle name="Normal 4 2 3 5 2 5 2" xfId="12793"/>
    <cellStyle name="Normal 4 2 3 5 2 6" xfId="12794"/>
    <cellStyle name="Normal 4 2 3 5 2 6 2" xfId="12795"/>
    <cellStyle name="Normal 4 2 3 5 2 7" xfId="12796"/>
    <cellStyle name="Normal 4 2 3 5 2 7 2" xfId="12797"/>
    <cellStyle name="Normal 4 2 3 5 2 8" xfId="12798"/>
    <cellStyle name="Normal 4 2 3 5 2 9" xfId="12799"/>
    <cellStyle name="Normal 4 2 3 5 3" xfId="12800"/>
    <cellStyle name="Normal 4 2 3 5 3 2" xfId="12801"/>
    <cellStyle name="Normal 4 2 3 5 3 2 2" xfId="12802"/>
    <cellStyle name="Normal 4 2 3 5 3 3" xfId="12803"/>
    <cellStyle name="Normal 4 2 3 5 3 3 2" xfId="12804"/>
    <cellStyle name="Normal 4 2 3 5 3 4" xfId="12805"/>
    <cellStyle name="Normal 4 2 3 5 4" xfId="12806"/>
    <cellStyle name="Normal 4 2 3 5 4 2" xfId="12807"/>
    <cellStyle name="Normal 4 2 3 5 5" xfId="12808"/>
    <cellStyle name="Normal 4 2 3 5 5 2" xfId="12809"/>
    <cellStyle name="Normal 4 2 3 5 6" xfId="12810"/>
    <cellStyle name="Normal 4 2 3 5 6 2" xfId="12811"/>
    <cellStyle name="Normal 4 2 3 5 7" xfId="12812"/>
    <cellStyle name="Normal 4 2 3 5 7 2" xfId="12813"/>
    <cellStyle name="Normal 4 2 3 5 8" xfId="12814"/>
    <cellStyle name="Normal 4 2 3 5 8 2" xfId="12815"/>
    <cellStyle name="Normal 4 2 3 5 9" xfId="12816"/>
    <cellStyle name="Normal 4 2 3 5 9 2" xfId="12817"/>
    <cellStyle name="Normal 4 2 3 6" xfId="12818"/>
    <cellStyle name="Normal 4 2 3 6 10" xfId="12819"/>
    <cellStyle name="Normal 4 2 3 6 11" xfId="12820"/>
    <cellStyle name="Normal 4 2 3 6 12" xfId="12821"/>
    <cellStyle name="Normal 4 2 3 6 2" xfId="12822"/>
    <cellStyle name="Normal 4 2 3 6 2 10" xfId="12823"/>
    <cellStyle name="Normal 4 2 3 6 2 2" xfId="12824"/>
    <cellStyle name="Normal 4 2 3 6 2 2 2" xfId="12825"/>
    <cellStyle name="Normal 4 2 3 6 2 2 2 2" xfId="12826"/>
    <cellStyle name="Normal 4 2 3 6 2 2 3" xfId="12827"/>
    <cellStyle name="Normal 4 2 3 6 2 2 3 2" xfId="12828"/>
    <cellStyle name="Normal 4 2 3 6 2 2 4" xfId="12829"/>
    <cellStyle name="Normal 4 2 3 6 2 3" xfId="12830"/>
    <cellStyle name="Normal 4 2 3 6 2 3 2" xfId="12831"/>
    <cellStyle name="Normal 4 2 3 6 2 4" xfId="12832"/>
    <cellStyle name="Normal 4 2 3 6 2 4 2" xfId="12833"/>
    <cellStyle name="Normal 4 2 3 6 2 5" xfId="12834"/>
    <cellStyle name="Normal 4 2 3 6 2 5 2" xfId="12835"/>
    <cellStyle name="Normal 4 2 3 6 2 6" xfId="12836"/>
    <cellStyle name="Normal 4 2 3 6 2 6 2" xfId="12837"/>
    <cellStyle name="Normal 4 2 3 6 2 7" xfId="12838"/>
    <cellStyle name="Normal 4 2 3 6 2 7 2" xfId="12839"/>
    <cellStyle name="Normal 4 2 3 6 2 8" xfId="12840"/>
    <cellStyle name="Normal 4 2 3 6 2 9" xfId="12841"/>
    <cellStyle name="Normal 4 2 3 6 3" xfId="12842"/>
    <cellStyle name="Normal 4 2 3 6 3 2" xfId="12843"/>
    <cellStyle name="Normal 4 2 3 6 3 2 2" xfId="12844"/>
    <cellStyle name="Normal 4 2 3 6 3 3" xfId="12845"/>
    <cellStyle name="Normal 4 2 3 6 3 3 2" xfId="12846"/>
    <cellStyle name="Normal 4 2 3 6 3 4" xfId="12847"/>
    <cellStyle name="Normal 4 2 3 6 4" xfId="12848"/>
    <cellStyle name="Normal 4 2 3 6 4 2" xfId="12849"/>
    <cellStyle name="Normal 4 2 3 6 5" xfId="12850"/>
    <cellStyle name="Normal 4 2 3 6 5 2" xfId="12851"/>
    <cellStyle name="Normal 4 2 3 6 6" xfId="12852"/>
    <cellStyle name="Normal 4 2 3 6 6 2" xfId="12853"/>
    <cellStyle name="Normal 4 2 3 6 7" xfId="12854"/>
    <cellStyle name="Normal 4 2 3 6 7 2" xfId="12855"/>
    <cellStyle name="Normal 4 2 3 6 8" xfId="12856"/>
    <cellStyle name="Normal 4 2 3 6 8 2" xfId="12857"/>
    <cellStyle name="Normal 4 2 3 6 9" xfId="12858"/>
    <cellStyle name="Normal 4 2 3 6 9 2" xfId="12859"/>
    <cellStyle name="Normal 4 2 3 7" xfId="12860"/>
    <cellStyle name="Normal 4 2 3 7 10" xfId="12861"/>
    <cellStyle name="Normal 4 2 3 7 2" xfId="12862"/>
    <cellStyle name="Normal 4 2 3 7 2 2" xfId="12863"/>
    <cellStyle name="Normal 4 2 3 7 2 2 2" xfId="12864"/>
    <cellStyle name="Normal 4 2 3 7 2 3" xfId="12865"/>
    <cellStyle name="Normal 4 2 3 7 2 3 2" xfId="12866"/>
    <cellStyle name="Normal 4 2 3 7 2 4" xfId="12867"/>
    <cellStyle name="Normal 4 2 3 7 3" xfId="12868"/>
    <cellStyle name="Normal 4 2 3 7 3 2" xfId="12869"/>
    <cellStyle name="Normal 4 2 3 7 4" xfId="12870"/>
    <cellStyle name="Normal 4 2 3 7 4 2" xfId="12871"/>
    <cellStyle name="Normal 4 2 3 7 5" xfId="12872"/>
    <cellStyle name="Normal 4 2 3 7 5 2" xfId="12873"/>
    <cellStyle name="Normal 4 2 3 7 6" xfId="12874"/>
    <cellStyle name="Normal 4 2 3 7 6 2" xfId="12875"/>
    <cellStyle name="Normal 4 2 3 7 7" xfId="12876"/>
    <cellStyle name="Normal 4 2 3 7 7 2" xfId="12877"/>
    <cellStyle name="Normal 4 2 3 7 8" xfId="12878"/>
    <cellStyle name="Normal 4 2 3 7 9" xfId="12879"/>
    <cellStyle name="Normal 4 2 3 8" xfId="12880"/>
    <cellStyle name="Normal 4 2 3 8 10" xfId="12881"/>
    <cellStyle name="Normal 4 2 3 8 2" xfId="12882"/>
    <cellStyle name="Normal 4 2 3 8 2 2" xfId="12883"/>
    <cellStyle name="Normal 4 2 3 8 2 2 2" xfId="12884"/>
    <cellStyle name="Normal 4 2 3 8 2 3" xfId="12885"/>
    <cellStyle name="Normal 4 2 3 8 2 3 2" xfId="12886"/>
    <cellStyle name="Normal 4 2 3 8 2 4" xfId="12887"/>
    <cellStyle name="Normal 4 2 3 8 3" xfId="12888"/>
    <cellStyle name="Normal 4 2 3 8 3 2" xfId="12889"/>
    <cellStyle name="Normal 4 2 3 8 4" xfId="12890"/>
    <cellStyle name="Normal 4 2 3 8 4 2" xfId="12891"/>
    <cellStyle name="Normal 4 2 3 8 5" xfId="12892"/>
    <cellStyle name="Normal 4 2 3 8 5 2" xfId="12893"/>
    <cellStyle name="Normal 4 2 3 8 6" xfId="12894"/>
    <cellStyle name="Normal 4 2 3 8 6 2" xfId="12895"/>
    <cellStyle name="Normal 4 2 3 8 7" xfId="12896"/>
    <cellStyle name="Normal 4 2 3 8 7 2" xfId="12897"/>
    <cellStyle name="Normal 4 2 3 8 8" xfId="12898"/>
    <cellStyle name="Normal 4 2 3 8 9" xfId="12899"/>
    <cellStyle name="Normal 4 2 3 9" xfId="12900"/>
    <cellStyle name="Normal 4 2 3 9 2" xfId="12901"/>
    <cellStyle name="Normal 4 2 3 9 2 2" xfId="12902"/>
    <cellStyle name="Normal 4 2 3 9 3" xfId="12903"/>
    <cellStyle name="Normal 4 2 3 9 3 2" xfId="12904"/>
    <cellStyle name="Normal 4 2 3 9 4" xfId="12905"/>
    <cellStyle name="Normal 4 2 3 9 4 2" xfId="12906"/>
    <cellStyle name="Normal 4 2 3 9 5" xfId="12907"/>
    <cellStyle name="Normal 4 2 3 9 5 2" xfId="12908"/>
    <cellStyle name="Normal 4 2 3 9 6" xfId="12909"/>
    <cellStyle name="Normal 4 2 4" xfId="12910"/>
    <cellStyle name="Normal 4 2 4 10" xfId="12911"/>
    <cellStyle name="Normal 4 2 4 10 2" xfId="12912"/>
    <cellStyle name="Normal 4 2 4 11" xfId="12913"/>
    <cellStyle name="Normal 4 2 4 11 2" xfId="12914"/>
    <cellStyle name="Normal 4 2 4 12" xfId="12915"/>
    <cellStyle name="Normal 4 2 4 12 2" xfId="12916"/>
    <cellStyle name="Normal 4 2 4 13" xfId="12917"/>
    <cellStyle name="Normal 4 2 4 13 2" xfId="12918"/>
    <cellStyle name="Normal 4 2 4 14" xfId="12919"/>
    <cellStyle name="Normal 4 2 4 15" xfId="12920"/>
    <cellStyle name="Normal 4 2 4 16" xfId="12921"/>
    <cellStyle name="Normal 4 2 4 2" xfId="12922"/>
    <cellStyle name="Normal 4 2 4 2 10" xfId="12923"/>
    <cellStyle name="Normal 4 2 4 2 11" xfId="12924"/>
    <cellStyle name="Normal 4 2 4 2 12" xfId="12925"/>
    <cellStyle name="Normal 4 2 4 2 2" xfId="12926"/>
    <cellStyle name="Normal 4 2 4 2 2 10" xfId="12927"/>
    <cellStyle name="Normal 4 2 4 2 2 2" xfId="12928"/>
    <cellStyle name="Normal 4 2 4 2 2 2 2" xfId="12929"/>
    <cellStyle name="Normal 4 2 4 2 2 2 2 2" xfId="12930"/>
    <cellStyle name="Normal 4 2 4 2 2 2 3" xfId="12931"/>
    <cellStyle name="Normal 4 2 4 2 2 2 3 2" xfId="12932"/>
    <cellStyle name="Normal 4 2 4 2 2 2 4" xfId="12933"/>
    <cellStyle name="Normal 4 2 4 2 2 3" xfId="12934"/>
    <cellStyle name="Normal 4 2 4 2 2 3 2" xfId="12935"/>
    <cellStyle name="Normal 4 2 4 2 2 4" xfId="12936"/>
    <cellStyle name="Normal 4 2 4 2 2 4 2" xfId="12937"/>
    <cellStyle name="Normal 4 2 4 2 2 5" xfId="12938"/>
    <cellStyle name="Normal 4 2 4 2 2 5 2" xfId="12939"/>
    <cellStyle name="Normal 4 2 4 2 2 6" xfId="12940"/>
    <cellStyle name="Normal 4 2 4 2 2 6 2" xfId="12941"/>
    <cellStyle name="Normal 4 2 4 2 2 7" xfId="12942"/>
    <cellStyle name="Normal 4 2 4 2 2 7 2" xfId="12943"/>
    <cellStyle name="Normal 4 2 4 2 2 8" xfId="12944"/>
    <cellStyle name="Normal 4 2 4 2 2 9" xfId="12945"/>
    <cellStyle name="Normal 4 2 4 2 3" xfId="12946"/>
    <cellStyle name="Normal 4 2 4 2 3 2" xfId="12947"/>
    <cellStyle name="Normal 4 2 4 2 3 2 2" xfId="12948"/>
    <cellStyle name="Normal 4 2 4 2 3 3" xfId="12949"/>
    <cellStyle name="Normal 4 2 4 2 3 3 2" xfId="12950"/>
    <cellStyle name="Normal 4 2 4 2 3 4" xfId="12951"/>
    <cellStyle name="Normal 4 2 4 2 4" xfId="12952"/>
    <cellStyle name="Normal 4 2 4 2 4 2" xfId="12953"/>
    <cellStyle name="Normal 4 2 4 2 5" xfId="12954"/>
    <cellStyle name="Normal 4 2 4 2 5 2" xfId="12955"/>
    <cellStyle name="Normal 4 2 4 2 6" xfId="12956"/>
    <cellStyle name="Normal 4 2 4 2 6 2" xfId="12957"/>
    <cellStyle name="Normal 4 2 4 2 7" xfId="12958"/>
    <cellStyle name="Normal 4 2 4 2 7 2" xfId="12959"/>
    <cellStyle name="Normal 4 2 4 2 8" xfId="12960"/>
    <cellStyle name="Normal 4 2 4 2 8 2" xfId="12961"/>
    <cellStyle name="Normal 4 2 4 2 9" xfId="12962"/>
    <cellStyle name="Normal 4 2 4 2 9 2" xfId="12963"/>
    <cellStyle name="Normal 4 2 4 3" xfId="12964"/>
    <cellStyle name="Normal 4 2 4 3 10" xfId="12965"/>
    <cellStyle name="Normal 4 2 4 3 11" xfId="12966"/>
    <cellStyle name="Normal 4 2 4 3 12" xfId="12967"/>
    <cellStyle name="Normal 4 2 4 3 2" xfId="12968"/>
    <cellStyle name="Normal 4 2 4 3 2 10" xfId="12969"/>
    <cellStyle name="Normal 4 2 4 3 2 2" xfId="12970"/>
    <cellStyle name="Normal 4 2 4 3 2 2 2" xfId="12971"/>
    <cellStyle name="Normal 4 2 4 3 2 2 2 2" xfId="12972"/>
    <cellStyle name="Normal 4 2 4 3 2 2 3" xfId="12973"/>
    <cellStyle name="Normal 4 2 4 3 2 2 3 2" xfId="12974"/>
    <cellStyle name="Normal 4 2 4 3 2 2 4" xfId="12975"/>
    <cellStyle name="Normal 4 2 4 3 2 3" xfId="12976"/>
    <cellStyle name="Normal 4 2 4 3 2 3 2" xfId="12977"/>
    <cellStyle name="Normal 4 2 4 3 2 4" xfId="12978"/>
    <cellStyle name="Normal 4 2 4 3 2 4 2" xfId="12979"/>
    <cellStyle name="Normal 4 2 4 3 2 5" xfId="12980"/>
    <cellStyle name="Normal 4 2 4 3 2 5 2" xfId="12981"/>
    <cellStyle name="Normal 4 2 4 3 2 6" xfId="12982"/>
    <cellStyle name="Normal 4 2 4 3 2 6 2" xfId="12983"/>
    <cellStyle name="Normal 4 2 4 3 2 7" xfId="12984"/>
    <cellStyle name="Normal 4 2 4 3 2 7 2" xfId="12985"/>
    <cellStyle name="Normal 4 2 4 3 2 8" xfId="12986"/>
    <cellStyle name="Normal 4 2 4 3 2 9" xfId="12987"/>
    <cellStyle name="Normal 4 2 4 3 3" xfId="12988"/>
    <cellStyle name="Normal 4 2 4 3 3 2" xfId="12989"/>
    <cellStyle name="Normal 4 2 4 3 3 2 2" xfId="12990"/>
    <cellStyle name="Normal 4 2 4 3 3 3" xfId="12991"/>
    <cellStyle name="Normal 4 2 4 3 3 3 2" xfId="12992"/>
    <cellStyle name="Normal 4 2 4 3 3 4" xfId="12993"/>
    <cellStyle name="Normal 4 2 4 3 4" xfId="12994"/>
    <cellStyle name="Normal 4 2 4 3 4 2" xfId="12995"/>
    <cellStyle name="Normal 4 2 4 3 5" xfId="12996"/>
    <cellStyle name="Normal 4 2 4 3 5 2" xfId="12997"/>
    <cellStyle name="Normal 4 2 4 3 6" xfId="12998"/>
    <cellStyle name="Normal 4 2 4 3 6 2" xfId="12999"/>
    <cellStyle name="Normal 4 2 4 3 7" xfId="13000"/>
    <cellStyle name="Normal 4 2 4 3 7 2" xfId="13001"/>
    <cellStyle name="Normal 4 2 4 3 8" xfId="13002"/>
    <cellStyle name="Normal 4 2 4 3 8 2" xfId="13003"/>
    <cellStyle name="Normal 4 2 4 3 9" xfId="13004"/>
    <cellStyle name="Normal 4 2 4 3 9 2" xfId="13005"/>
    <cellStyle name="Normal 4 2 4 4" xfId="13006"/>
    <cellStyle name="Normal 4 2 4 4 10" xfId="13007"/>
    <cellStyle name="Normal 4 2 4 4 2" xfId="13008"/>
    <cellStyle name="Normal 4 2 4 4 2 2" xfId="13009"/>
    <cellStyle name="Normal 4 2 4 4 2 2 2" xfId="13010"/>
    <cellStyle name="Normal 4 2 4 4 2 3" xfId="13011"/>
    <cellStyle name="Normal 4 2 4 4 2 3 2" xfId="13012"/>
    <cellStyle name="Normal 4 2 4 4 2 4" xfId="13013"/>
    <cellStyle name="Normal 4 2 4 4 3" xfId="13014"/>
    <cellStyle name="Normal 4 2 4 4 3 2" xfId="13015"/>
    <cellStyle name="Normal 4 2 4 4 4" xfId="13016"/>
    <cellStyle name="Normal 4 2 4 4 4 2" xfId="13017"/>
    <cellStyle name="Normal 4 2 4 4 5" xfId="13018"/>
    <cellStyle name="Normal 4 2 4 4 5 2" xfId="13019"/>
    <cellStyle name="Normal 4 2 4 4 6" xfId="13020"/>
    <cellStyle name="Normal 4 2 4 4 6 2" xfId="13021"/>
    <cellStyle name="Normal 4 2 4 4 7" xfId="13022"/>
    <cellStyle name="Normal 4 2 4 4 7 2" xfId="13023"/>
    <cellStyle name="Normal 4 2 4 4 8" xfId="13024"/>
    <cellStyle name="Normal 4 2 4 4 9" xfId="13025"/>
    <cellStyle name="Normal 4 2 4 5" xfId="13026"/>
    <cellStyle name="Normal 4 2 4 5 10" xfId="13027"/>
    <cellStyle name="Normal 4 2 4 5 2" xfId="13028"/>
    <cellStyle name="Normal 4 2 4 5 2 2" xfId="13029"/>
    <cellStyle name="Normal 4 2 4 5 2 2 2" xfId="13030"/>
    <cellStyle name="Normal 4 2 4 5 2 3" xfId="13031"/>
    <cellStyle name="Normal 4 2 4 5 2 3 2" xfId="13032"/>
    <cellStyle name="Normal 4 2 4 5 2 4" xfId="13033"/>
    <cellStyle name="Normal 4 2 4 5 3" xfId="13034"/>
    <cellStyle name="Normal 4 2 4 5 3 2" xfId="13035"/>
    <cellStyle name="Normal 4 2 4 5 4" xfId="13036"/>
    <cellStyle name="Normal 4 2 4 5 4 2" xfId="13037"/>
    <cellStyle name="Normal 4 2 4 5 5" xfId="13038"/>
    <cellStyle name="Normal 4 2 4 5 5 2" xfId="13039"/>
    <cellStyle name="Normal 4 2 4 5 6" xfId="13040"/>
    <cellStyle name="Normal 4 2 4 5 6 2" xfId="13041"/>
    <cellStyle name="Normal 4 2 4 5 7" xfId="13042"/>
    <cellStyle name="Normal 4 2 4 5 7 2" xfId="13043"/>
    <cellStyle name="Normal 4 2 4 5 8" xfId="13044"/>
    <cellStyle name="Normal 4 2 4 5 9" xfId="13045"/>
    <cellStyle name="Normal 4 2 4 6" xfId="13046"/>
    <cellStyle name="Normal 4 2 4 6 2" xfId="13047"/>
    <cellStyle name="Normal 4 2 4 6 2 2" xfId="13048"/>
    <cellStyle name="Normal 4 2 4 6 3" xfId="13049"/>
    <cellStyle name="Normal 4 2 4 6 3 2" xfId="13050"/>
    <cellStyle name="Normal 4 2 4 6 4" xfId="13051"/>
    <cellStyle name="Normal 4 2 4 6 4 2" xfId="13052"/>
    <cellStyle name="Normal 4 2 4 6 5" xfId="13053"/>
    <cellStyle name="Normal 4 2 4 6 5 2" xfId="13054"/>
    <cellStyle name="Normal 4 2 4 6 6" xfId="13055"/>
    <cellStyle name="Normal 4 2 4 7" xfId="13056"/>
    <cellStyle name="Normal 4 2 4 7 2" xfId="13057"/>
    <cellStyle name="Normal 4 2 4 8" xfId="13058"/>
    <cellStyle name="Normal 4 2 4 8 2" xfId="13059"/>
    <cellStyle name="Normal 4 2 4 9" xfId="13060"/>
    <cellStyle name="Normal 4 2 4 9 2" xfId="13061"/>
    <cellStyle name="Normal 4 2 5" xfId="13062"/>
    <cellStyle name="Normal 4 2 5 10" xfId="13063"/>
    <cellStyle name="Normal 4 2 5 10 2" xfId="13064"/>
    <cellStyle name="Normal 4 2 5 11" xfId="13065"/>
    <cellStyle name="Normal 4 2 5 11 2" xfId="13066"/>
    <cellStyle name="Normal 4 2 5 12" xfId="13067"/>
    <cellStyle name="Normal 4 2 5 12 2" xfId="13068"/>
    <cellStyle name="Normal 4 2 5 13" xfId="13069"/>
    <cellStyle name="Normal 4 2 5 13 2" xfId="13070"/>
    <cellStyle name="Normal 4 2 5 14" xfId="13071"/>
    <cellStyle name="Normal 4 2 5 15" xfId="13072"/>
    <cellStyle name="Normal 4 2 5 16" xfId="13073"/>
    <cellStyle name="Normal 4 2 5 2" xfId="13074"/>
    <cellStyle name="Normal 4 2 5 2 10" xfId="13075"/>
    <cellStyle name="Normal 4 2 5 2 11" xfId="13076"/>
    <cellStyle name="Normal 4 2 5 2 12" xfId="13077"/>
    <cellStyle name="Normal 4 2 5 2 2" xfId="13078"/>
    <cellStyle name="Normal 4 2 5 2 2 10" xfId="13079"/>
    <cellStyle name="Normal 4 2 5 2 2 2" xfId="13080"/>
    <cellStyle name="Normal 4 2 5 2 2 2 2" xfId="13081"/>
    <cellStyle name="Normal 4 2 5 2 2 2 2 2" xfId="13082"/>
    <cellStyle name="Normal 4 2 5 2 2 2 3" xfId="13083"/>
    <cellStyle name="Normal 4 2 5 2 2 2 3 2" xfId="13084"/>
    <cellStyle name="Normal 4 2 5 2 2 2 4" xfId="13085"/>
    <cellStyle name="Normal 4 2 5 2 2 3" xfId="13086"/>
    <cellStyle name="Normal 4 2 5 2 2 3 2" xfId="13087"/>
    <cellStyle name="Normal 4 2 5 2 2 4" xfId="13088"/>
    <cellStyle name="Normal 4 2 5 2 2 4 2" xfId="13089"/>
    <cellStyle name="Normal 4 2 5 2 2 5" xfId="13090"/>
    <cellStyle name="Normal 4 2 5 2 2 5 2" xfId="13091"/>
    <cellStyle name="Normal 4 2 5 2 2 6" xfId="13092"/>
    <cellStyle name="Normal 4 2 5 2 2 6 2" xfId="13093"/>
    <cellStyle name="Normal 4 2 5 2 2 7" xfId="13094"/>
    <cellStyle name="Normal 4 2 5 2 2 7 2" xfId="13095"/>
    <cellStyle name="Normal 4 2 5 2 2 8" xfId="13096"/>
    <cellStyle name="Normal 4 2 5 2 2 9" xfId="13097"/>
    <cellStyle name="Normal 4 2 5 2 3" xfId="13098"/>
    <cellStyle name="Normal 4 2 5 2 3 2" xfId="13099"/>
    <cellStyle name="Normal 4 2 5 2 3 2 2" xfId="13100"/>
    <cellStyle name="Normal 4 2 5 2 3 3" xfId="13101"/>
    <cellStyle name="Normal 4 2 5 2 3 3 2" xfId="13102"/>
    <cellStyle name="Normal 4 2 5 2 3 4" xfId="13103"/>
    <cellStyle name="Normal 4 2 5 2 4" xfId="13104"/>
    <cellStyle name="Normal 4 2 5 2 4 2" xfId="13105"/>
    <cellStyle name="Normal 4 2 5 2 5" xfId="13106"/>
    <cellStyle name="Normal 4 2 5 2 5 2" xfId="13107"/>
    <cellStyle name="Normal 4 2 5 2 6" xfId="13108"/>
    <cellStyle name="Normal 4 2 5 2 6 2" xfId="13109"/>
    <cellStyle name="Normal 4 2 5 2 7" xfId="13110"/>
    <cellStyle name="Normal 4 2 5 2 7 2" xfId="13111"/>
    <cellStyle name="Normal 4 2 5 2 8" xfId="13112"/>
    <cellStyle name="Normal 4 2 5 2 8 2" xfId="13113"/>
    <cellStyle name="Normal 4 2 5 2 9" xfId="13114"/>
    <cellStyle name="Normal 4 2 5 2 9 2" xfId="13115"/>
    <cellStyle name="Normal 4 2 5 3" xfId="13116"/>
    <cellStyle name="Normal 4 2 5 3 10" xfId="13117"/>
    <cellStyle name="Normal 4 2 5 3 11" xfId="13118"/>
    <cellStyle name="Normal 4 2 5 3 12" xfId="13119"/>
    <cellStyle name="Normal 4 2 5 3 2" xfId="13120"/>
    <cellStyle name="Normal 4 2 5 3 2 10" xfId="13121"/>
    <cellStyle name="Normal 4 2 5 3 2 2" xfId="13122"/>
    <cellStyle name="Normal 4 2 5 3 2 2 2" xfId="13123"/>
    <cellStyle name="Normal 4 2 5 3 2 2 2 2" xfId="13124"/>
    <cellStyle name="Normal 4 2 5 3 2 2 3" xfId="13125"/>
    <cellStyle name="Normal 4 2 5 3 2 2 3 2" xfId="13126"/>
    <cellStyle name="Normal 4 2 5 3 2 2 4" xfId="13127"/>
    <cellStyle name="Normal 4 2 5 3 2 3" xfId="13128"/>
    <cellStyle name="Normal 4 2 5 3 2 3 2" xfId="13129"/>
    <cellStyle name="Normal 4 2 5 3 2 4" xfId="13130"/>
    <cellStyle name="Normal 4 2 5 3 2 4 2" xfId="13131"/>
    <cellStyle name="Normal 4 2 5 3 2 5" xfId="13132"/>
    <cellStyle name="Normal 4 2 5 3 2 5 2" xfId="13133"/>
    <cellStyle name="Normal 4 2 5 3 2 6" xfId="13134"/>
    <cellStyle name="Normal 4 2 5 3 2 6 2" xfId="13135"/>
    <cellStyle name="Normal 4 2 5 3 2 7" xfId="13136"/>
    <cellStyle name="Normal 4 2 5 3 2 7 2" xfId="13137"/>
    <cellStyle name="Normal 4 2 5 3 2 8" xfId="13138"/>
    <cellStyle name="Normal 4 2 5 3 2 9" xfId="13139"/>
    <cellStyle name="Normal 4 2 5 3 3" xfId="13140"/>
    <cellStyle name="Normal 4 2 5 3 3 2" xfId="13141"/>
    <cellStyle name="Normal 4 2 5 3 3 2 2" xfId="13142"/>
    <cellStyle name="Normal 4 2 5 3 3 3" xfId="13143"/>
    <cellStyle name="Normal 4 2 5 3 3 3 2" xfId="13144"/>
    <cellStyle name="Normal 4 2 5 3 3 4" xfId="13145"/>
    <cellStyle name="Normal 4 2 5 3 4" xfId="13146"/>
    <cellStyle name="Normal 4 2 5 3 4 2" xfId="13147"/>
    <cellStyle name="Normal 4 2 5 3 5" xfId="13148"/>
    <cellStyle name="Normal 4 2 5 3 5 2" xfId="13149"/>
    <cellStyle name="Normal 4 2 5 3 6" xfId="13150"/>
    <cellStyle name="Normal 4 2 5 3 6 2" xfId="13151"/>
    <cellStyle name="Normal 4 2 5 3 7" xfId="13152"/>
    <cellStyle name="Normal 4 2 5 3 7 2" xfId="13153"/>
    <cellStyle name="Normal 4 2 5 3 8" xfId="13154"/>
    <cellStyle name="Normal 4 2 5 3 8 2" xfId="13155"/>
    <cellStyle name="Normal 4 2 5 3 9" xfId="13156"/>
    <cellStyle name="Normal 4 2 5 3 9 2" xfId="13157"/>
    <cellStyle name="Normal 4 2 5 4" xfId="13158"/>
    <cellStyle name="Normal 4 2 5 4 10" xfId="13159"/>
    <cellStyle name="Normal 4 2 5 4 2" xfId="13160"/>
    <cellStyle name="Normal 4 2 5 4 2 2" xfId="13161"/>
    <cellStyle name="Normal 4 2 5 4 2 2 2" xfId="13162"/>
    <cellStyle name="Normal 4 2 5 4 2 3" xfId="13163"/>
    <cellStyle name="Normal 4 2 5 4 2 3 2" xfId="13164"/>
    <cellStyle name="Normal 4 2 5 4 2 4" xfId="13165"/>
    <cellStyle name="Normal 4 2 5 4 3" xfId="13166"/>
    <cellStyle name="Normal 4 2 5 4 3 2" xfId="13167"/>
    <cellStyle name="Normal 4 2 5 4 4" xfId="13168"/>
    <cellStyle name="Normal 4 2 5 4 4 2" xfId="13169"/>
    <cellStyle name="Normal 4 2 5 4 5" xfId="13170"/>
    <cellStyle name="Normal 4 2 5 4 5 2" xfId="13171"/>
    <cellStyle name="Normal 4 2 5 4 6" xfId="13172"/>
    <cellStyle name="Normal 4 2 5 4 6 2" xfId="13173"/>
    <cellStyle name="Normal 4 2 5 4 7" xfId="13174"/>
    <cellStyle name="Normal 4 2 5 4 7 2" xfId="13175"/>
    <cellStyle name="Normal 4 2 5 4 8" xfId="13176"/>
    <cellStyle name="Normal 4 2 5 4 9" xfId="13177"/>
    <cellStyle name="Normal 4 2 5 5" xfId="13178"/>
    <cellStyle name="Normal 4 2 5 5 10" xfId="13179"/>
    <cellStyle name="Normal 4 2 5 5 2" xfId="13180"/>
    <cellStyle name="Normal 4 2 5 5 2 2" xfId="13181"/>
    <cellStyle name="Normal 4 2 5 5 2 2 2" xfId="13182"/>
    <cellStyle name="Normal 4 2 5 5 2 3" xfId="13183"/>
    <cellStyle name="Normal 4 2 5 5 2 3 2" xfId="13184"/>
    <cellStyle name="Normal 4 2 5 5 2 4" xfId="13185"/>
    <cellStyle name="Normal 4 2 5 5 3" xfId="13186"/>
    <cellStyle name="Normal 4 2 5 5 3 2" xfId="13187"/>
    <cellStyle name="Normal 4 2 5 5 4" xfId="13188"/>
    <cellStyle name="Normal 4 2 5 5 4 2" xfId="13189"/>
    <cellStyle name="Normal 4 2 5 5 5" xfId="13190"/>
    <cellStyle name="Normal 4 2 5 5 5 2" xfId="13191"/>
    <cellStyle name="Normal 4 2 5 5 6" xfId="13192"/>
    <cellStyle name="Normal 4 2 5 5 6 2" xfId="13193"/>
    <cellStyle name="Normal 4 2 5 5 7" xfId="13194"/>
    <cellStyle name="Normal 4 2 5 5 7 2" xfId="13195"/>
    <cellStyle name="Normal 4 2 5 5 8" xfId="13196"/>
    <cellStyle name="Normal 4 2 5 5 9" xfId="13197"/>
    <cellStyle name="Normal 4 2 5 6" xfId="13198"/>
    <cellStyle name="Normal 4 2 5 6 2" xfId="13199"/>
    <cellStyle name="Normal 4 2 5 6 2 2" xfId="13200"/>
    <cellStyle name="Normal 4 2 5 6 3" xfId="13201"/>
    <cellStyle name="Normal 4 2 5 6 3 2" xfId="13202"/>
    <cellStyle name="Normal 4 2 5 6 4" xfId="13203"/>
    <cellStyle name="Normal 4 2 5 6 4 2" xfId="13204"/>
    <cellStyle name="Normal 4 2 5 6 5" xfId="13205"/>
    <cellStyle name="Normal 4 2 5 6 5 2" xfId="13206"/>
    <cellStyle name="Normal 4 2 5 6 6" xfId="13207"/>
    <cellStyle name="Normal 4 2 5 7" xfId="13208"/>
    <cellStyle name="Normal 4 2 5 7 2" xfId="13209"/>
    <cellStyle name="Normal 4 2 5 8" xfId="13210"/>
    <cellStyle name="Normal 4 2 5 8 2" xfId="13211"/>
    <cellStyle name="Normal 4 2 5 9" xfId="13212"/>
    <cellStyle name="Normal 4 2 5 9 2" xfId="13213"/>
    <cellStyle name="Normal 4 2 6" xfId="13214"/>
    <cellStyle name="Normal 4 2 6 10" xfId="13215"/>
    <cellStyle name="Normal 4 2 6 10 2" xfId="13216"/>
    <cellStyle name="Normal 4 2 6 11" xfId="13217"/>
    <cellStyle name="Normal 4 2 6 11 2" xfId="13218"/>
    <cellStyle name="Normal 4 2 6 12" xfId="13219"/>
    <cellStyle name="Normal 4 2 6 12 2" xfId="13220"/>
    <cellStyle name="Normal 4 2 6 13" xfId="13221"/>
    <cellStyle name="Normal 4 2 6 14" xfId="13222"/>
    <cellStyle name="Normal 4 2 6 15" xfId="13223"/>
    <cellStyle name="Normal 4 2 6 2" xfId="13224"/>
    <cellStyle name="Normal 4 2 6 2 10" xfId="13225"/>
    <cellStyle name="Normal 4 2 6 2 11" xfId="13226"/>
    <cellStyle name="Normal 4 2 6 2 12" xfId="13227"/>
    <cellStyle name="Normal 4 2 6 2 2" xfId="13228"/>
    <cellStyle name="Normal 4 2 6 2 2 10" xfId="13229"/>
    <cellStyle name="Normal 4 2 6 2 2 2" xfId="13230"/>
    <cellStyle name="Normal 4 2 6 2 2 2 2" xfId="13231"/>
    <cellStyle name="Normal 4 2 6 2 2 2 2 2" xfId="13232"/>
    <cellStyle name="Normal 4 2 6 2 2 2 3" xfId="13233"/>
    <cellStyle name="Normal 4 2 6 2 2 2 3 2" xfId="13234"/>
    <cellStyle name="Normal 4 2 6 2 2 2 4" xfId="13235"/>
    <cellStyle name="Normal 4 2 6 2 2 3" xfId="13236"/>
    <cellStyle name="Normal 4 2 6 2 2 3 2" xfId="13237"/>
    <cellStyle name="Normal 4 2 6 2 2 4" xfId="13238"/>
    <cellStyle name="Normal 4 2 6 2 2 4 2" xfId="13239"/>
    <cellStyle name="Normal 4 2 6 2 2 5" xfId="13240"/>
    <cellStyle name="Normal 4 2 6 2 2 5 2" xfId="13241"/>
    <cellStyle name="Normal 4 2 6 2 2 6" xfId="13242"/>
    <cellStyle name="Normal 4 2 6 2 2 6 2" xfId="13243"/>
    <cellStyle name="Normal 4 2 6 2 2 7" xfId="13244"/>
    <cellStyle name="Normal 4 2 6 2 2 7 2" xfId="13245"/>
    <cellStyle name="Normal 4 2 6 2 2 8" xfId="13246"/>
    <cellStyle name="Normal 4 2 6 2 2 9" xfId="13247"/>
    <cellStyle name="Normal 4 2 6 2 3" xfId="13248"/>
    <cellStyle name="Normal 4 2 6 2 3 2" xfId="13249"/>
    <cellStyle name="Normal 4 2 6 2 3 2 2" xfId="13250"/>
    <cellStyle name="Normal 4 2 6 2 3 3" xfId="13251"/>
    <cellStyle name="Normal 4 2 6 2 3 3 2" xfId="13252"/>
    <cellStyle name="Normal 4 2 6 2 3 4" xfId="13253"/>
    <cellStyle name="Normal 4 2 6 2 4" xfId="13254"/>
    <cellStyle name="Normal 4 2 6 2 4 2" xfId="13255"/>
    <cellStyle name="Normal 4 2 6 2 5" xfId="13256"/>
    <cellStyle name="Normal 4 2 6 2 5 2" xfId="13257"/>
    <cellStyle name="Normal 4 2 6 2 6" xfId="13258"/>
    <cellStyle name="Normal 4 2 6 2 6 2" xfId="13259"/>
    <cellStyle name="Normal 4 2 6 2 7" xfId="13260"/>
    <cellStyle name="Normal 4 2 6 2 7 2" xfId="13261"/>
    <cellStyle name="Normal 4 2 6 2 8" xfId="13262"/>
    <cellStyle name="Normal 4 2 6 2 8 2" xfId="13263"/>
    <cellStyle name="Normal 4 2 6 2 9" xfId="13264"/>
    <cellStyle name="Normal 4 2 6 2 9 2" xfId="13265"/>
    <cellStyle name="Normal 4 2 6 3" xfId="13266"/>
    <cellStyle name="Normal 4 2 6 3 10" xfId="13267"/>
    <cellStyle name="Normal 4 2 6 3 11" xfId="13268"/>
    <cellStyle name="Normal 4 2 6 3 12" xfId="13269"/>
    <cellStyle name="Normal 4 2 6 3 2" xfId="13270"/>
    <cellStyle name="Normal 4 2 6 3 2 10" xfId="13271"/>
    <cellStyle name="Normal 4 2 6 3 2 2" xfId="13272"/>
    <cellStyle name="Normal 4 2 6 3 2 2 2" xfId="13273"/>
    <cellStyle name="Normal 4 2 6 3 2 2 2 2" xfId="13274"/>
    <cellStyle name="Normal 4 2 6 3 2 2 3" xfId="13275"/>
    <cellStyle name="Normal 4 2 6 3 2 2 3 2" xfId="13276"/>
    <cellStyle name="Normal 4 2 6 3 2 2 4" xfId="13277"/>
    <cellStyle name="Normal 4 2 6 3 2 3" xfId="13278"/>
    <cellStyle name="Normal 4 2 6 3 2 3 2" xfId="13279"/>
    <cellStyle name="Normal 4 2 6 3 2 4" xfId="13280"/>
    <cellStyle name="Normal 4 2 6 3 2 4 2" xfId="13281"/>
    <cellStyle name="Normal 4 2 6 3 2 5" xfId="13282"/>
    <cellStyle name="Normal 4 2 6 3 2 5 2" xfId="13283"/>
    <cellStyle name="Normal 4 2 6 3 2 6" xfId="13284"/>
    <cellStyle name="Normal 4 2 6 3 2 6 2" xfId="13285"/>
    <cellStyle name="Normal 4 2 6 3 2 7" xfId="13286"/>
    <cellStyle name="Normal 4 2 6 3 2 7 2" xfId="13287"/>
    <cellStyle name="Normal 4 2 6 3 2 8" xfId="13288"/>
    <cellStyle name="Normal 4 2 6 3 2 9" xfId="13289"/>
    <cellStyle name="Normal 4 2 6 3 3" xfId="13290"/>
    <cellStyle name="Normal 4 2 6 3 3 2" xfId="13291"/>
    <cellStyle name="Normal 4 2 6 3 3 2 2" xfId="13292"/>
    <cellStyle name="Normal 4 2 6 3 3 3" xfId="13293"/>
    <cellStyle name="Normal 4 2 6 3 3 3 2" xfId="13294"/>
    <cellStyle name="Normal 4 2 6 3 3 4" xfId="13295"/>
    <cellStyle name="Normal 4 2 6 3 4" xfId="13296"/>
    <cellStyle name="Normal 4 2 6 3 4 2" xfId="13297"/>
    <cellStyle name="Normal 4 2 6 3 5" xfId="13298"/>
    <cellStyle name="Normal 4 2 6 3 5 2" xfId="13299"/>
    <cellStyle name="Normal 4 2 6 3 6" xfId="13300"/>
    <cellStyle name="Normal 4 2 6 3 6 2" xfId="13301"/>
    <cellStyle name="Normal 4 2 6 3 7" xfId="13302"/>
    <cellStyle name="Normal 4 2 6 3 7 2" xfId="13303"/>
    <cellStyle name="Normal 4 2 6 3 8" xfId="13304"/>
    <cellStyle name="Normal 4 2 6 3 8 2" xfId="13305"/>
    <cellStyle name="Normal 4 2 6 3 9" xfId="13306"/>
    <cellStyle name="Normal 4 2 6 3 9 2" xfId="13307"/>
    <cellStyle name="Normal 4 2 6 4" xfId="13308"/>
    <cellStyle name="Normal 4 2 6 4 10" xfId="13309"/>
    <cellStyle name="Normal 4 2 6 4 2" xfId="13310"/>
    <cellStyle name="Normal 4 2 6 4 2 2" xfId="13311"/>
    <cellStyle name="Normal 4 2 6 4 2 2 2" xfId="13312"/>
    <cellStyle name="Normal 4 2 6 4 2 3" xfId="13313"/>
    <cellStyle name="Normal 4 2 6 4 2 3 2" xfId="13314"/>
    <cellStyle name="Normal 4 2 6 4 2 4" xfId="13315"/>
    <cellStyle name="Normal 4 2 6 4 3" xfId="13316"/>
    <cellStyle name="Normal 4 2 6 4 3 2" xfId="13317"/>
    <cellStyle name="Normal 4 2 6 4 4" xfId="13318"/>
    <cellStyle name="Normal 4 2 6 4 4 2" xfId="13319"/>
    <cellStyle name="Normal 4 2 6 4 5" xfId="13320"/>
    <cellStyle name="Normal 4 2 6 4 5 2" xfId="13321"/>
    <cellStyle name="Normal 4 2 6 4 6" xfId="13322"/>
    <cellStyle name="Normal 4 2 6 4 6 2" xfId="13323"/>
    <cellStyle name="Normal 4 2 6 4 7" xfId="13324"/>
    <cellStyle name="Normal 4 2 6 4 7 2" xfId="13325"/>
    <cellStyle name="Normal 4 2 6 4 8" xfId="13326"/>
    <cellStyle name="Normal 4 2 6 4 9" xfId="13327"/>
    <cellStyle name="Normal 4 2 6 5" xfId="13328"/>
    <cellStyle name="Normal 4 2 6 5 10" xfId="13329"/>
    <cellStyle name="Normal 4 2 6 5 2" xfId="13330"/>
    <cellStyle name="Normal 4 2 6 5 2 2" xfId="13331"/>
    <cellStyle name="Normal 4 2 6 5 2 2 2" xfId="13332"/>
    <cellStyle name="Normal 4 2 6 5 2 3" xfId="13333"/>
    <cellStyle name="Normal 4 2 6 5 2 3 2" xfId="13334"/>
    <cellStyle name="Normal 4 2 6 5 2 4" xfId="13335"/>
    <cellStyle name="Normal 4 2 6 5 3" xfId="13336"/>
    <cellStyle name="Normal 4 2 6 5 3 2" xfId="13337"/>
    <cellStyle name="Normal 4 2 6 5 4" xfId="13338"/>
    <cellStyle name="Normal 4 2 6 5 4 2" xfId="13339"/>
    <cellStyle name="Normal 4 2 6 5 5" xfId="13340"/>
    <cellStyle name="Normal 4 2 6 5 5 2" xfId="13341"/>
    <cellStyle name="Normal 4 2 6 5 6" xfId="13342"/>
    <cellStyle name="Normal 4 2 6 5 6 2" xfId="13343"/>
    <cellStyle name="Normal 4 2 6 5 7" xfId="13344"/>
    <cellStyle name="Normal 4 2 6 5 7 2" xfId="13345"/>
    <cellStyle name="Normal 4 2 6 5 8" xfId="13346"/>
    <cellStyle name="Normal 4 2 6 5 9" xfId="13347"/>
    <cellStyle name="Normal 4 2 6 6" xfId="13348"/>
    <cellStyle name="Normal 4 2 6 6 2" xfId="13349"/>
    <cellStyle name="Normal 4 2 6 6 2 2" xfId="13350"/>
    <cellStyle name="Normal 4 2 6 6 3" xfId="13351"/>
    <cellStyle name="Normal 4 2 6 6 3 2" xfId="13352"/>
    <cellStyle name="Normal 4 2 6 6 4" xfId="13353"/>
    <cellStyle name="Normal 4 2 6 7" xfId="13354"/>
    <cellStyle name="Normal 4 2 6 7 2" xfId="13355"/>
    <cellStyle name="Normal 4 2 6 8" xfId="13356"/>
    <cellStyle name="Normal 4 2 6 8 2" xfId="13357"/>
    <cellStyle name="Normal 4 2 6 9" xfId="13358"/>
    <cellStyle name="Normal 4 2 6 9 2" xfId="13359"/>
    <cellStyle name="Normal 4 2 7" xfId="13360"/>
    <cellStyle name="Normal 4 2 7 10" xfId="13361"/>
    <cellStyle name="Normal 4 2 7 11" xfId="13362"/>
    <cellStyle name="Normal 4 2 7 12" xfId="13363"/>
    <cellStyle name="Normal 4 2 7 2" xfId="13364"/>
    <cellStyle name="Normal 4 2 7 2 10" xfId="13365"/>
    <cellStyle name="Normal 4 2 7 2 2" xfId="13366"/>
    <cellStyle name="Normal 4 2 7 2 2 2" xfId="13367"/>
    <cellStyle name="Normal 4 2 7 2 2 2 2" xfId="13368"/>
    <cellStyle name="Normal 4 2 7 2 2 3" xfId="13369"/>
    <cellStyle name="Normal 4 2 7 2 2 3 2" xfId="13370"/>
    <cellStyle name="Normal 4 2 7 2 2 4" xfId="13371"/>
    <cellStyle name="Normal 4 2 7 2 3" xfId="13372"/>
    <cellStyle name="Normal 4 2 7 2 3 2" xfId="13373"/>
    <cellStyle name="Normal 4 2 7 2 4" xfId="13374"/>
    <cellStyle name="Normal 4 2 7 2 4 2" xfId="13375"/>
    <cellStyle name="Normal 4 2 7 2 5" xfId="13376"/>
    <cellStyle name="Normal 4 2 7 2 5 2" xfId="13377"/>
    <cellStyle name="Normal 4 2 7 2 6" xfId="13378"/>
    <cellStyle name="Normal 4 2 7 2 6 2" xfId="13379"/>
    <cellStyle name="Normal 4 2 7 2 7" xfId="13380"/>
    <cellStyle name="Normal 4 2 7 2 7 2" xfId="13381"/>
    <cellStyle name="Normal 4 2 7 2 8" xfId="13382"/>
    <cellStyle name="Normal 4 2 7 2 9" xfId="13383"/>
    <cellStyle name="Normal 4 2 7 3" xfId="13384"/>
    <cellStyle name="Normal 4 2 7 3 2" xfId="13385"/>
    <cellStyle name="Normal 4 2 7 3 2 2" xfId="13386"/>
    <cellStyle name="Normal 4 2 7 3 3" xfId="13387"/>
    <cellStyle name="Normal 4 2 7 3 3 2" xfId="13388"/>
    <cellStyle name="Normal 4 2 7 3 4" xfId="13389"/>
    <cellStyle name="Normal 4 2 7 4" xfId="13390"/>
    <cellStyle name="Normal 4 2 7 4 2" xfId="13391"/>
    <cellStyle name="Normal 4 2 7 5" xfId="13392"/>
    <cellStyle name="Normal 4 2 7 5 2" xfId="13393"/>
    <cellStyle name="Normal 4 2 7 6" xfId="13394"/>
    <cellStyle name="Normal 4 2 7 6 2" xfId="13395"/>
    <cellStyle name="Normal 4 2 7 7" xfId="13396"/>
    <cellStyle name="Normal 4 2 7 7 2" xfId="13397"/>
    <cellStyle name="Normal 4 2 7 8" xfId="13398"/>
    <cellStyle name="Normal 4 2 7 8 2" xfId="13399"/>
    <cellStyle name="Normal 4 2 7 9" xfId="13400"/>
    <cellStyle name="Normal 4 2 7 9 2" xfId="13401"/>
    <cellStyle name="Normal 4 2 8" xfId="13402"/>
    <cellStyle name="Normal 4 2 8 10" xfId="13403"/>
    <cellStyle name="Normal 4 2 8 11" xfId="13404"/>
    <cellStyle name="Normal 4 2 8 12" xfId="13405"/>
    <cellStyle name="Normal 4 2 8 2" xfId="13406"/>
    <cellStyle name="Normal 4 2 8 2 10" xfId="13407"/>
    <cellStyle name="Normal 4 2 8 2 2" xfId="13408"/>
    <cellStyle name="Normal 4 2 8 2 2 2" xfId="13409"/>
    <cellStyle name="Normal 4 2 8 2 2 2 2" xfId="13410"/>
    <cellStyle name="Normal 4 2 8 2 2 3" xfId="13411"/>
    <cellStyle name="Normal 4 2 8 2 2 3 2" xfId="13412"/>
    <cellStyle name="Normal 4 2 8 2 2 4" xfId="13413"/>
    <cellStyle name="Normal 4 2 8 2 3" xfId="13414"/>
    <cellStyle name="Normal 4 2 8 2 3 2" xfId="13415"/>
    <cellStyle name="Normal 4 2 8 2 4" xfId="13416"/>
    <cellStyle name="Normal 4 2 8 2 4 2" xfId="13417"/>
    <cellStyle name="Normal 4 2 8 2 5" xfId="13418"/>
    <cellStyle name="Normal 4 2 8 2 5 2" xfId="13419"/>
    <cellStyle name="Normal 4 2 8 2 6" xfId="13420"/>
    <cellStyle name="Normal 4 2 8 2 6 2" xfId="13421"/>
    <cellStyle name="Normal 4 2 8 2 7" xfId="13422"/>
    <cellStyle name="Normal 4 2 8 2 7 2" xfId="13423"/>
    <cellStyle name="Normal 4 2 8 2 8" xfId="13424"/>
    <cellStyle name="Normal 4 2 8 2 9" xfId="13425"/>
    <cellStyle name="Normal 4 2 8 3" xfId="13426"/>
    <cellStyle name="Normal 4 2 8 3 2" xfId="13427"/>
    <cellStyle name="Normal 4 2 8 3 2 2" xfId="13428"/>
    <cellStyle name="Normal 4 2 8 3 3" xfId="13429"/>
    <cellStyle name="Normal 4 2 8 3 3 2" xfId="13430"/>
    <cellStyle name="Normal 4 2 8 3 4" xfId="13431"/>
    <cellStyle name="Normal 4 2 8 4" xfId="13432"/>
    <cellStyle name="Normal 4 2 8 4 2" xfId="13433"/>
    <cellStyle name="Normal 4 2 8 5" xfId="13434"/>
    <cellStyle name="Normal 4 2 8 5 2" xfId="13435"/>
    <cellStyle name="Normal 4 2 8 6" xfId="13436"/>
    <cellStyle name="Normal 4 2 8 6 2" xfId="13437"/>
    <cellStyle name="Normal 4 2 8 7" xfId="13438"/>
    <cellStyle name="Normal 4 2 8 7 2" xfId="13439"/>
    <cellStyle name="Normal 4 2 8 8" xfId="13440"/>
    <cellStyle name="Normal 4 2 8 8 2" xfId="13441"/>
    <cellStyle name="Normal 4 2 8 9" xfId="13442"/>
    <cellStyle name="Normal 4 2 8 9 2" xfId="13443"/>
    <cellStyle name="Normal 4 2 9" xfId="13444"/>
    <cellStyle name="Normal 4 2 9 10" xfId="13445"/>
    <cellStyle name="Normal 4 2 9 2" xfId="13446"/>
    <cellStyle name="Normal 4 2 9 2 2" xfId="13447"/>
    <cellStyle name="Normal 4 2 9 2 2 2" xfId="13448"/>
    <cellStyle name="Normal 4 2 9 2 3" xfId="13449"/>
    <cellStyle name="Normal 4 2 9 2 3 2" xfId="13450"/>
    <cellStyle name="Normal 4 2 9 2 4" xfId="13451"/>
    <cellStyle name="Normal 4 2 9 3" xfId="13452"/>
    <cellStyle name="Normal 4 2 9 3 2" xfId="13453"/>
    <cellStyle name="Normal 4 2 9 4" xfId="13454"/>
    <cellStyle name="Normal 4 2 9 4 2" xfId="13455"/>
    <cellStyle name="Normal 4 2 9 5" xfId="13456"/>
    <cellStyle name="Normal 4 2 9 5 2" xfId="13457"/>
    <cellStyle name="Normal 4 2 9 6" xfId="13458"/>
    <cellStyle name="Normal 4 2 9 6 2" xfId="13459"/>
    <cellStyle name="Normal 4 2 9 7" xfId="13460"/>
    <cellStyle name="Normal 4 2 9 7 2" xfId="13461"/>
    <cellStyle name="Normal 4 2 9 8" xfId="13462"/>
    <cellStyle name="Normal 4 2 9 9" xfId="13463"/>
    <cellStyle name="Normal 4 2_II_02_05_1314" xfId="13464"/>
    <cellStyle name="Normal 4 3" xfId="41"/>
    <cellStyle name="Normal 4 3 2" xfId="13465"/>
    <cellStyle name="Normal 4 4" xfId="27"/>
    <cellStyle name="Normal 4 4 2" xfId="13466"/>
    <cellStyle name="Normal 4 5" xfId="13467"/>
    <cellStyle name="Normal 4 5 2" xfId="13468"/>
    <cellStyle name="Normal 4 6" xfId="13469"/>
    <cellStyle name="Normal 4 6 2" xfId="13470"/>
    <cellStyle name="Normal 4 7" xfId="13471"/>
    <cellStyle name="Normal 4 7 2" xfId="13472"/>
    <cellStyle name="Normal 4 8" xfId="13473"/>
    <cellStyle name="Normal 4 8 2" xfId="13474"/>
    <cellStyle name="Normal 4 9" xfId="13475"/>
    <cellStyle name="Normal 4_II_02_05_1314" xfId="13476"/>
    <cellStyle name="Normal 40" xfId="13477"/>
    <cellStyle name="Normal 40 10" xfId="13478"/>
    <cellStyle name="Normal 40 2" xfId="13479"/>
    <cellStyle name="Normal 40 2 2" xfId="13480"/>
    <cellStyle name="Normal 40 2 2 2" xfId="13481"/>
    <cellStyle name="Normal 40 2 3" xfId="13482"/>
    <cellStyle name="Normal 40 2 3 2" xfId="13483"/>
    <cellStyle name="Normal 40 2 4" xfId="13484"/>
    <cellStyle name="Normal 40 3" xfId="13485"/>
    <cellStyle name="Normal 40 3 2" xfId="13486"/>
    <cellStyle name="Normal 40 4" xfId="13487"/>
    <cellStyle name="Normal 40 4 2" xfId="13488"/>
    <cellStyle name="Normal 40 5" xfId="13489"/>
    <cellStyle name="Normal 40 5 2" xfId="13490"/>
    <cellStyle name="Normal 40 6" xfId="13491"/>
    <cellStyle name="Normal 40 6 2" xfId="13492"/>
    <cellStyle name="Normal 40 7" xfId="13493"/>
    <cellStyle name="Normal 40 7 2" xfId="13494"/>
    <cellStyle name="Normal 40 8" xfId="13495"/>
    <cellStyle name="Normal 40 9" xfId="13496"/>
    <cellStyle name="Normal 41" xfId="13497"/>
    <cellStyle name="Normal 41 10" xfId="13498"/>
    <cellStyle name="Normal 41 2" xfId="13499"/>
    <cellStyle name="Normal 41 2 2" xfId="13500"/>
    <cellStyle name="Normal 41 2 2 2" xfId="13501"/>
    <cellStyle name="Normal 41 2 3" xfId="13502"/>
    <cellStyle name="Normal 41 2 3 2" xfId="13503"/>
    <cellStyle name="Normal 41 2 4" xfId="13504"/>
    <cellStyle name="Normal 41 3" xfId="13505"/>
    <cellStyle name="Normal 41 3 2" xfId="13506"/>
    <cellStyle name="Normal 41 4" xfId="13507"/>
    <cellStyle name="Normal 41 4 2" xfId="13508"/>
    <cellStyle name="Normal 41 5" xfId="13509"/>
    <cellStyle name="Normal 41 5 2" xfId="13510"/>
    <cellStyle name="Normal 41 6" xfId="13511"/>
    <cellStyle name="Normal 41 6 2" xfId="13512"/>
    <cellStyle name="Normal 41 7" xfId="13513"/>
    <cellStyle name="Normal 41 7 2" xfId="13514"/>
    <cellStyle name="Normal 41 8" xfId="13515"/>
    <cellStyle name="Normal 41 9" xfId="13516"/>
    <cellStyle name="Normal 42" xfId="13517"/>
    <cellStyle name="Normal 42 10" xfId="13518"/>
    <cellStyle name="Normal 42 2" xfId="13519"/>
    <cellStyle name="Normal 42 2 2" xfId="13520"/>
    <cellStyle name="Normal 42 2 2 2" xfId="13521"/>
    <cellStyle name="Normal 42 2 3" xfId="13522"/>
    <cellStyle name="Normal 42 2 3 2" xfId="13523"/>
    <cellStyle name="Normal 42 2 4" xfId="13524"/>
    <cellStyle name="Normal 42 3" xfId="13525"/>
    <cellStyle name="Normal 42 3 2" xfId="13526"/>
    <cellStyle name="Normal 42 4" xfId="13527"/>
    <cellStyle name="Normal 42 4 2" xfId="13528"/>
    <cellStyle name="Normal 42 5" xfId="13529"/>
    <cellStyle name="Normal 42 5 2" xfId="13530"/>
    <cellStyle name="Normal 42 6" xfId="13531"/>
    <cellStyle name="Normal 42 6 2" xfId="13532"/>
    <cellStyle name="Normal 42 7" xfId="13533"/>
    <cellStyle name="Normal 42 7 2" xfId="13534"/>
    <cellStyle name="Normal 42 8" xfId="13535"/>
    <cellStyle name="Normal 42 9" xfId="13536"/>
    <cellStyle name="Normal 43" xfId="13537"/>
    <cellStyle name="Normal 43 2" xfId="13538"/>
    <cellStyle name="Normal 43 2 2" xfId="13539"/>
    <cellStyle name="Normal 43 3" xfId="13540"/>
    <cellStyle name="Normal 43 3 2" xfId="13541"/>
    <cellStyle name="Normal 43 4" xfId="13542"/>
    <cellStyle name="Normal 43 4 2" xfId="13543"/>
    <cellStyle name="Normal 43 5" xfId="13544"/>
    <cellStyle name="Normal 43 5 2" xfId="13545"/>
    <cellStyle name="Normal 43 6" xfId="13546"/>
    <cellStyle name="Normal 44" xfId="13547"/>
    <cellStyle name="Normal 44 2" xfId="13548"/>
    <cellStyle name="Normal 45" xfId="13549"/>
    <cellStyle name="Normal 46" xfId="13550"/>
    <cellStyle name="Normal 47" xfId="13551"/>
    <cellStyle name="Normal 48" xfId="13552"/>
    <cellStyle name="Normal 49" xfId="13553"/>
    <cellStyle name="Normal 5" xfId="10"/>
    <cellStyle name="Normal 5 10" xfId="13554"/>
    <cellStyle name="Normal 5 10 10" xfId="13555"/>
    <cellStyle name="Normal 5 10 10 2" xfId="13556"/>
    <cellStyle name="Normal 5 10 11" xfId="13557"/>
    <cellStyle name="Normal 5 10 11 2" xfId="13558"/>
    <cellStyle name="Normal 5 10 12" xfId="13559"/>
    <cellStyle name="Normal 5 10 12 2" xfId="13560"/>
    <cellStyle name="Normal 5 10 13" xfId="13561"/>
    <cellStyle name="Normal 5 10 13 2" xfId="13562"/>
    <cellStyle name="Normal 5 10 14" xfId="13563"/>
    <cellStyle name="Normal 5 10 15" xfId="13564"/>
    <cellStyle name="Normal 5 10 16" xfId="13565"/>
    <cellStyle name="Normal 5 10 17" xfId="13566"/>
    <cellStyle name="Normal 5 10 18" xfId="13567"/>
    <cellStyle name="Normal 5 10 2" xfId="13568"/>
    <cellStyle name="Normal 5 10 2 10" xfId="13569"/>
    <cellStyle name="Normal 5 10 2 11" xfId="13570"/>
    <cellStyle name="Normal 5 10 2 12" xfId="13571"/>
    <cellStyle name="Normal 5 10 2 2" xfId="13572"/>
    <cellStyle name="Normal 5 10 2 2 10" xfId="13573"/>
    <cellStyle name="Normal 5 10 2 2 2" xfId="13574"/>
    <cellStyle name="Normal 5 10 2 2 2 2" xfId="13575"/>
    <cellStyle name="Normal 5 10 2 2 2 2 2" xfId="13576"/>
    <cellStyle name="Normal 5 10 2 2 2 3" xfId="13577"/>
    <cellStyle name="Normal 5 10 2 2 2 3 2" xfId="13578"/>
    <cellStyle name="Normal 5 10 2 2 2 4" xfId="13579"/>
    <cellStyle name="Normal 5 10 2 2 3" xfId="13580"/>
    <cellStyle name="Normal 5 10 2 2 3 2" xfId="13581"/>
    <cellStyle name="Normal 5 10 2 2 4" xfId="13582"/>
    <cellStyle name="Normal 5 10 2 2 4 2" xfId="13583"/>
    <cellStyle name="Normal 5 10 2 2 5" xfId="13584"/>
    <cellStyle name="Normal 5 10 2 2 5 2" xfId="13585"/>
    <cellStyle name="Normal 5 10 2 2 6" xfId="13586"/>
    <cellStyle name="Normal 5 10 2 2 6 2" xfId="13587"/>
    <cellStyle name="Normal 5 10 2 2 7" xfId="13588"/>
    <cellStyle name="Normal 5 10 2 2 7 2" xfId="13589"/>
    <cellStyle name="Normal 5 10 2 2 8" xfId="13590"/>
    <cellStyle name="Normal 5 10 2 2 9" xfId="13591"/>
    <cellStyle name="Normal 5 10 2 3" xfId="13592"/>
    <cellStyle name="Normal 5 10 2 3 2" xfId="13593"/>
    <cellStyle name="Normal 5 10 2 3 2 2" xfId="13594"/>
    <cellStyle name="Normal 5 10 2 3 3" xfId="13595"/>
    <cellStyle name="Normal 5 10 2 3 3 2" xfId="13596"/>
    <cellStyle name="Normal 5 10 2 3 4" xfId="13597"/>
    <cellStyle name="Normal 5 10 2 4" xfId="13598"/>
    <cellStyle name="Normal 5 10 2 4 2" xfId="13599"/>
    <cellStyle name="Normal 5 10 2 5" xfId="13600"/>
    <cellStyle name="Normal 5 10 2 5 2" xfId="13601"/>
    <cellStyle name="Normal 5 10 2 6" xfId="13602"/>
    <cellStyle name="Normal 5 10 2 6 2" xfId="13603"/>
    <cellStyle name="Normal 5 10 2 7" xfId="13604"/>
    <cellStyle name="Normal 5 10 2 7 2" xfId="13605"/>
    <cellStyle name="Normal 5 10 2 8" xfId="13606"/>
    <cellStyle name="Normal 5 10 2 8 2" xfId="13607"/>
    <cellStyle name="Normal 5 10 2 9" xfId="13608"/>
    <cellStyle name="Normal 5 10 2 9 2" xfId="13609"/>
    <cellStyle name="Normal 5 10 3" xfId="13610"/>
    <cellStyle name="Normal 5 10 3 10" xfId="13611"/>
    <cellStyle name="Normal 5 10 3 11" xfId="13612"/>
    <cellStyle name="Normal 5 10 3 12" xfId="13613"/>
    <cellStyle name="Normal 5 10 3 2" xfId="13614"/>
    <cellStyle name="Normal 5 10 3 2 10" xfId="13615"/>
    <cellStyle name="Normal 5 10 3 2 2" xfId="13616"/>
    <cellStyle name="Normal 5 10 3 2 2 2" xfId="13617"/>
    <cellStyle name="Normal 5 10 3 2 2 2 2" xfId="13618"/>
    <cellStyle name="Normal 5 10 3 2 2 3" xfId="13619"/>
    <cellStyle name="Normal 5 10 3 2 2 3 2" xfId="13620"/>
    <cellStyle name="Normal 5 10 3 2 2 4" xfId="13621"/>
    <cellStyle name="Normal 5 10 3 2 3" xfId="13622"/>
    <cellStyle name="Normal 5 10 3 2 3 2" xfId="13623"/>
    <cellStyle name="Normal 5 10 3 2 4" xfId="13624"/>
    <cellStyle name="Normal 5 10 3 2 4 2" xfId="13625"/>
    <cellStyle name="Normal 5 10 3 2 5" xfId="13626"/>
    <cellStyle name="Normal 5 10 3 2 5 2" xfId="13627"/>
    <cellStyle name="Normal 5 10 3 2 6" xfId="13628"/>
    <cellStyle name="Normal 5 10 3 2 6 2" xfId="13629"/>
    <cellStyle name="Normal 5 10 3 2 7" xfId="13630"/>
    <cellStyle name="Normal 5 10 3 2 7 2" xfId="13631"/>
    <cellStyle name="Normal 5 10 3 2 8" xfId="13632"/>
    <cellStyle name="Normal 5 10 3 2 9" xfId="13633"/>
    <cellStyle name="Normal 5 10 3 3" xfId="13634"/>
    <cellStyle name="Normal 5 10 3 3 2" xfId="13635"/>
    <cellStyle name="Normal 5 10 3 3 2 2" xfId="13636"/>
    <cellStyle name="Normal 5 10 3 3 3" xfId="13637"/>
    <cellStyle name="Normal 5 10 3 3 3 2" xfId="13638"/>
    <cellStyle name="Normal 5 10 3 3 4" xfId="13639"/>
    <cellStyle name="Normal 5 10 3 4" xfId="13640"/>
    <cellStyle name="Normal 5 10 3 4 2" xfId="13641"/>
    <cellStyle name="Normal 5 10 3 5" xfId="13642"/>
    <cellStyle name="Normal 5 10 3 5 2" xfId="13643"/>
    <cellStyle name="Normal 5 10 3 6" xfId="13644"/>
    <cellStyle name="Normal 5 10 3 6 2" xfId="13645"/>
    <cellStyle name="Normal 5 10 3 7" xfId="13646"/>
    <cellStyle name="Normal 5 10 3 7 2" xfId="13647"/>
    <cellStyle name="Normal 5 10 3 8" xfId="13648"/>
    <cellStyle name="Normal 5 10 3 8 2" xfId="13649"/>
    <cellStyle name="Normal 5 10 3 9" xfId="13650"/>
    <cellStyle name="Normal 5 10 3 9 2" xfId="13651"/>
    <cellStyle name="Normal 5 10 4" xfId="13652"/>
    <cellStyle name="Normal 5 10 4 10" xfId="13653"/>
    <cellStyle name="Normal 5 10 4 2" xfId="13654"/>
    <cellStyle name="Normal 5 10 4 2 2" xfId="13655"/>
    <cellStyle name="Normal 5 10 4 2 2 2" xfId="13656"/>
    <cellStyle name="Normal 5 10 4 2 3" xfId="13657"/>
    <cellStyle name="Normal 5 10 4 2 3 2" xfId="13658"/>
    <cellStyle name="Normal 5 10 4 2 4" xfId="13659"/>
    <cellStyle name="Normal 5 10 4 3" xfId="13660"/>
    <cellStyle name="Normal 5 10 4 3 2" xfId="13661"/>
    <cellStyle name="Normal 5 10 4 4" xfId="13662"/>
    <cellStyle name="Normal 5 10 4 4 2" xfId="13663"/>
    <cellStyle name="Normal 5 10 4 5" xfId="13664"/>
    <cellStyle name="Normal 5 10 4 5 2" xfId="13665"/>
    <cellStyle name="Normal 5 10 4 6" xfId="13666"/>
    <cellStyle name="Normal 5 10 4 6 2" xfId="13667"/>
    <cellStyle name="Normal 5 10 4 7" xfId="13668"/>
    <cellStyle name="Normal 5 10 4 7 2" xfId="13669"/>
    <cellStyle name="Normal 5 10 4 8" xfId="13670"/>
    <cellStyle name="Normal 5 10 4 9" xfId="13671"/>
    <cellStyle name="Normal 5 10 5" xfId="13672"/>
    <cellStyle name="Normal 5 10 5 10" xfId="13673"/>
    <cellStyle name="Normal 5 10 5 2" xfId="13674"/>
    <cellStyle name="Normal 5 10 5 2 2" xfId="13675"/>
    <cellStyle name="Normal 5 10 5 2 2 2" xfId="13676"/>
    <cellStyle name="Normal 5 10 5 2 3" xfId="13677"/>
    <cellStyle name="Normal 5 10 5 2 3 2" xfId="13678"/>
    <cellStyle name="Normal 5 10 5 2 4" xfId="13679"/>
    <cellStyle name="Normal 5 10 5 3" xfId="13680"/>
    <cellStyle name="Normal 5 10 5 3 2" xfId="13681"/>
    <cellStyle name="Normal 5 10 5 4" xfId="13682"/>
    <cellStyle name="Normal 5 10 5 4 2" xfId="13683"/>
    <cellStyle name="Normal 5 10 5 5" xfId="13684"/>
    <cellStyle name="Normal 5 10 5 5 2" xfId="13685"/>
    <cellStyle name="Normal 5 10 5 6" xfId="13686"/>
    <cellStyle name="Normal 5 10 5 6 2" xfId="13687"/>
    <cellStyle name="Normal 5 10 5 7" xfId="13688"/>
    <cellStyle name="Normal 5 10 5 7 2" xfId="13689"/>
    <cellStyle name="Normal 5 10 5 8" xfId="13690"/>
    <cellStyle name="Normal 5 10 5 9" xfId="13691"/>
    <cellStyle name="Normal 5 10 6" xfId="13692"/>
    <cellStyle name="Normal 5 10 6 2" xfId="13693"/>
    <cellStyle name="Normal 5 10 6 2 2" xfId="13694"/>
    <cellStyle name="Normal 5 10 6 3" xfId="13695"/>
    <cellStyle name="Normal 5 10 6 3 2" xfId="13696"/>
    <cellStyle name="Normal 5 10 6 4" xfId="13697"/>
    <cellStyle name="Normal 5 10 6 4 2" xfId="13698"/>
    <cellStyle name="Normal 5 10 6 5" xfId="13699"/>
    <cellStyle name="Normal 5 10 6 5 2" xfId="13700"/>
    <cellStyle name="Normal 5 10 6 6" xfId="13701"/>
    <cellStyle name="Normal 5 10 7" xfId="13702"/>
    <cellStyle name="Normal 5 10 7 2" xfId="13703"/>
    <cellStyle name="Normal 5 10 8" xfId="13704"/>
    <cellStyle name="Normal 5 10 8 2" xfId="13705"/>
    <cellStyle name="Normal 5 10 9" xfId="13706"/>
    <cellStyle name="Normal 5 10 9 2" xfId="13707"/>
    <cellStyle name="Normal 5 11" xfId="13708"/>
    <cellStyle name="Normal 5 11 10" xfId="13709"/>
    <cellStyle name="Normal 5 11 10 2" xfId="13710"/>
    <cellStyle name="Normal 5 11 11" xfId="13711"/>
    <cellStyle name="Normal 5 11 11 2" xfId="13712"/>
    <cellStyle name="Normal 5 11 12" xfId="13713"/>
    <cellStyle name="Normal 5 11 12 2" xfId="13714"/>
    <cellStyle name="Normal 5 11 13" xfId="13715"/>
    <cellStyle name="Normal 5 11 13 2" xfId="13716"/>
    <cellStyle name="Normal 5 11 14" xfId="13717"/>
    <cellStyle name="Normal 5 11 15" xfId="13718"/>
    <cellStyle name="Normal 5 11 16" xfId="13719"/>
    <cellStyle name="Normal 5 11 17" xfId="13720"/>
    <cellStyle name="Normal 5 11 2" xfId="13721"/>
    <cellStyle name="Normal 5 11 2 10" xfId="13722"/>
    <cellStyle name="Normal 5 11 2 11" xfId="13723"/>
    <cellStyle name="Normal 5 11 2 12" xfId="13724"/>
    <cellStyle name="Normal 5 11 2 2" xfId="13725"/>
    <cellStyle name="Normal 5 11 2 2 10" xfId="13726"/>
    <cellStyle name="Normal 5 11 2 2 2" xfId="13727"/>
    <cellStyle name="Normal 5 11 2 2 2 2" xfId="13728"/>
    <cellStyle name="Normal 5 11 2 2 2 2 2" xfId="13729"/>
    <cellStyle name="Normal 5 11 2 2 2 3" xfId="13730"/>
    <cellStyle name="Normal 5 11 2 2 2 3 2" xfId="13731"/>
    <cellStyle name="Normal 5 11 2 2 2 4" xfId="13732"/>
    <cellStyle name="Normal 5 11 2 2 3" xfId="13733"/>
    <cellStyle name="Normal 5 11 2 2 3 2" xfId="13734"/>
    <cellStyle name="Normal 5 11 2 2 4" xfId="13735"/>
    <cellStyle name="Normal 5 11 2 2 4 2" xfId="13736"/>
    <cellStyle name="Normal 5 11 2 2 5" xfId="13737"/>
    <cellStyle name="Normal 5 11 2 2 5 2" xfId="13738"/>
    <cellStyle name="Normal 5 11 2 2 6" xfId="13739"/>
    <cellStyle name="Normal 5 11 2 2 6 2" xfId="13740"/>
    <cellStyle name="Normal 5 11 2 2 7" xfId="13741"/>
    <cellStyle name="Normal 5 11 2 2 7 2" xfId="13742"/>
    <cellStyle name="Normal 5 11 2 2 8" xfId="13743"/>
    <cellStyle name="Normal 5 11 2 2 9" xfId="13744"/>
    <cellStyle name="Normal 5 11 2 3" xfId="13745"/>
    <cellStyle name="Normal 5 11 2 3 2" xfId="13746"/>
    <cellStyle name="Normal 5 11 2 3 2 2" xfId="13747"/>
    <cellStyle name="Normal 5 11 2 3 3" xfId="13748"/>
    <cellStyle name="Normal 5 11 2 3 3 2" xfId="13749"/>
    <cellStyle name="Normal 5 11 2 3 4" xfId="13750"/>
    <cellStyle name="Normal 5 11 2 4" xfId="13751"/>
    <cellStyle name="Normal 5 11 2 4 2" xfId="13752"/>
    <cellStyle name="Normal 5 11 2 5" xfId="13753"/>
    <cellStyle name="Normal 5 11 2 5 2" xfId="13754"/>
    <cellStyle name="Normal 5 11 2 6" xfId="13755"/>
    <cellStyle name="Normal 5 11 2 6 2" xfId="13756"/>
    <cellStyle name="Normal 5 11 2 7" xfId="13757"/>
    <cellStyle name="Normal 5 11 2 7 2" xfId="13758"/>
    <cellStyle name="Normal 5 11 2 8" xfId="13759"/>
    <cellStyle name="Normal 5 11 2 8 2" xfId="13760"/>
    <cellStyle name="Normal 5 11 2 9" xfId="13761"/>
    <cellStyle name="Normal 5 11 2 9 2" xfId="13762"/>
    <cellStyle name="Normal 5 11 3" xfId="13763"/>
    <cellStyle name="Normal 5 11 3 10" xfId="13764"/>
    <cellStyle name="Normal 5 11 3 11" xfId="13765"/>
    <cellStyle name="Normal 5 11 3 12" xfId="13766"/>
    <cellStyle name="Normal 5 11 3 2" xfId="13767"/>
    <cellStyle name="Normal 5 11 3 2 10" xfId="13768"/>
    <cellStyle name="Normal 5 11 3 2 2" xfId="13769"/>
    <cellStyle name="Normal 5 11 3 2 2 2" xfId="13770"/>
    <cellStyle name="Normal 5 11 3 2 2 2 2" xfId="13771"/>
    <cellStyle name="Normal 5 11 3 2 2 3" xfId="13772"/>
    <cellStyle name="Normal 5 11 3 2 2 3 2" xfId="13773"/>
    <cellStyle name="Normal 5 11 3 2 2 4" xfId="13774"/>
    <cellStyle name="Normal 5 11 3 2 3" xfId="13775"/>
    <cellStyle name="Normal 5 11 3 2 3 2" xfId="13776"/>
    <cellStyle name="Normal 5 11 3 2 4" xfId="13777"/>
    <cellStyle name="Normal 5 11 3 2 4 2" xfId="13778"/>
    <cellStyle name="Normal 5 11 3 2 5" xfId="13779"/>
    <cellStyle name="Normal 5 11 3 2 5 2" xfId="13780"/>
    <cellStyle name="Normal 5 11 3 2 6" xfId="13781"/>
    <cellStyle name="Normal 5 11 3 2 6 2" xfId="13782"/>
    <cellStyle name="Normal 5 11 3 2 7" xfId="13783"/>
    <cellStyle name="Normal 5 11 3 2 7 2" xfId="13784"/>
    <cellStyle name="Normal 5 11 3 2 8" xfId="13785"/>
    <cellStyle name="Normal 5 11 3 2 9" xfId="13786"/>
    <cellStyle name="Normal 5 11 3 3" xfId="13787"/>
    <cellStyle name="Normal 5 11 3 3 2" xfId="13788"/>
    <cellStyle name="Normal 5 11 3 3 2 2" xfId="13789"/>
    <cellStyle name="Normal 5 11 3 3 3" xfId="13790"/>
    <cellStyle name="Normal 5 11 3 3 3 2" xfId="13791"/>
    <cellStyle name="Normal 5 11 3 3 4" xfId="13792"/>
    <cellStyle name="Normal 5 11 3 4" xfId="13793"/>
    <cellStyle name="Normal 5 11 3 4 2" xfId="13794"/>
    <cellStyle name="Normal 5 11 3 5" xfId="13795"/>
    <cellStyle name="Normal 5 11 3 5 2" xfId="13796"/>
    <cellStyle name="Normal 5 11 3 6" xfId="13797"/>
    <cellStyle name="Normal 5 11 3 6 2" xfId="13798"/>
    <cellStyle name="Normal 5 11 3 7" xfId="13799"/>
    <cellStyle name="Normal 5 11 3 7 2" xfId="13800"/>
    <cellStyle name="Normal 5 11 3 8" xfId="13801"/>
    <cellStyle name="Normal 5 11 3 8 2" xfId="13802"/>
    <cellStyle name="Normal 5 11 3 9" xfId="13803"/>
    <cellStyle name="Normal 5 11 3 9 2" xfId="13804"/>
    <cellStyle name="Normal 5 11 4" xfId="13805"/>
    <cellStyle name="Normal 5 11 4 10" xfId="13806"/>
    <cellStyle name="Normal 5 11 4 2" xfId="13807"/>
    <cellStyle name="Normal 5 11 4 2 2" xfId="13808"/>
    <cellStyle name="Normal 5 11 4 2 2 2" xfId="13809"/>
    <cellStyle name="Normal 5 11 4 2 3" xfId="13810"/>
    <cellStyle name="Normal 5 11 4 2 3 2" xfId="13811"/>
    <cellStyle name="Normal 5 11 4 2 4" xfId="13812"/>
    <cellStyle name="Normal 5 11 4 3" xfId="13813"/>
    <cellStyle name="Normal 5 11 4 3 2" xfId="13814"/>
    <cellStyle name="Normal 5 11 4 4" xfId="13815"/>
    <cellStyle name="Normal 5 11 4 4 2" xfId="13816"/>
    <cellStyle name="Normal 5 11 4 5" xfId="13817"/>
    <cellStyle name="Normal 5 11 4 5 2" xfId="13818"/>
    <cellStyle name="Normal 5 11 4 6" xfId="13819"/>
    <cellStyle name="Normal 5 11 4 6 2" xfId="13820"/>
    <cellStyle name="Normal 5 11 4 7" xfId="13821"/>
    <cellStyle name="Normal 5 11 4 7 2" xfId="13822"/>
    <cellStyle name="Normal 5 11 4 8" xfId="13823"/>
    <cellStyle name="Normal 5 11 4 9" xfId="13824"/>
    <cellStyle name="Normal 5 11 5" xfId="13825"/>
    <cellStyle name="Normal 5 11 5 10" xfId="13826"/>
    <cellStyle name="Normal 5 11 5 2" xfId="13827"/>
    <cellStyle name="Normal 5 11 5 2 2" xfId="13828"/>
    <cellStyle name="Normal 5 11 5 2 2 2" xfId="13829"/>
    <cellStyle name="Normal 5 11 5 2 3" xfId="13830"/>
    <cellStyle name="Normal 5 11 5 2 3 2" xfId="13831"/>
    <cellStyle name="Normal 5 11 5 2 4" xfId="13832"/>
    <cellStyle name="Normal 5 11 5 3" xfId="13833"/>
    <cellStyle name="Normal 5 11 5 3 2" xfId="13834"/>
    <cellStyle name="Normal 5 11 5 4" xfId="13835"/>
    <cellStyle name="Normal 5 11 5 4 2" xfId="13836"/>
    <cellStyle name="Normal 5 11 5 5" xfId="13837"/>
    <cellStyle name="Normal 5 11 5 5 2" xfId="13838"/>
    <cellStyle name="Normal 5 11 5 6" xfId="13839"/>
    <cellStyle name="Normal 5 11 5 6 2" xfId="13840"/>
    <cellStyle name="Normal 5 11 5 7" xfId="13841"/>
    <cellStyle name="Normal 5 11 5 7 2" xfId="13842"/>
    <cellStyle name="Normal 5 11 5 8" xfId="13843"/>
    <cellStyle name="Normal 5 11 5 9" xfId="13844"/>
    <cellStyle name="Normal 5 11 6" xfId="13845"/>
    <cellStyle name="Normal 5 11 6 2" xfId="13846"/>
    <cellStyle name="Normal 5 11 6 2 2" xfId="13847"/>
    <cellStyle name="Normal 5 11 6 3" xfId="13848"/>
    <cellStyle name="Normal 5 11 6 3 2" xfId="13849"/>
    <cellStyle name="Normal 5 11 6 4" xfId="13850"/>
    <cellStyle name="Normal 5 11 6 4 2" xfId="13851"/>
    <cellStyle name="Normal 5 11 6 5" xfId="13852"/>
    <cellStyle name="Normal 5 11 6 5 2" xfId="13853"/>
    <cellStyle name="Normal 5 11 6 6" xfId="13854"/>
    <cellStyle name="Normal 5 11 7" xfId="13855"/>
    <cellStyle name="Normal 5 11 7 2" xfId="13856"/>
    <cellStyle name="Normal 5 11 8" xfId="13857"/>
    <cellStyle name="Normal 5 11 8 2" xfId="13858"/>
    <cellStyle name="Normal 5 11 9" xfId="13859"/>
    <cellStyle name="Normal 5 11 9 2" xfId="13860"/>
    <cellStyle name="Normal 5 12" xfId="13861"/>
    <cellStyle name="Normal 5 13" xfId="13862"/>
    <cellStyle name="Normal 5 14" xfId="13863"/>
    <cellStyle name="Normal 5 2" xfId="13864"/>
    <cellStyle name="Normal 5 2 10" xfId="13865"/>
    <cellStyle name="Normal 5 2 10 2" xfId="13866"/>
    <cellStyle name="Normal 5 2 11" xfId="13867"/>
    <cellStyle name="Normal 5 2 11 2" xfId="13868"/>
    <cellStyle name="Normal 5 2 12" xfId="13869"/>
    <cellStyle name="Normal 5 2 12 2" xfId="13870"/>
    <cellStyle name="Normal 5 2 13" xfId="13871"/>
    <cellStyle name="Normal 5 2 13 2" xfId="13872"/>
    <cellStyle name="Normal 5 2 14" xfId="13873"/>
    <cellStyle name="Normal 5 2 15" xfId="13874"/>
    <cellStyle name="Normal 5 2 16" xfId="13875"/>
    <cellStyle name="Normal 5 2 17" xfId="13876"/>
    <cellStyle name="Normal 5 2 18" xfId="13877"/>
    <cellStyle name="Normal 5 2 2" xfId="13878"/>
    <cellStyle name="Normal 5 2 2 10" xfId="13879"/>
    <cellStyle name="Normal 5 2 2 11" xfId="13880"/>
    <cellStyle name="Normal 5 2 2 12" xfId="13881"/>
    <cellStyle name="Normal 5 2 2 2" xfId="13882"/>
    <cellStyle name="Normal 5 2 2 2 10" xfId="13883"/>
    <cellStyle name="Normal 5 2 2 2 2" xfId="13884"/>
    <cellStyle name="Normal 5 2 2 2 2 2" xfId="13885"/>
    <cellStyle name="Normal 5 2 2 2 2 2 2" xfId="13886"/>
    <cellStyle name="Normal 5 2 2 2 2 3" xfId="13887"/>
    <cellStyle name="Normal 5 2 2 2 2 3 2" xfId="13888"/>
    <cellStyle name="Normal 5 2 2 2 2 4" xfId="13889"/>
    <cellStyle name="Normal 5 2 2 2 3" xfId="13890"/>
    <cellStyle name="Normal 5 2 2 2 3 2" xfId="13891"/>
    <cellStyle name="Normal 5 2 2 2 4" xfId="13892"/>
    <cellStyle name="Normal 5 2 2 2 4 2" xfId="13893"/>
    <cellStyle name="Normal 5 2 2 2 5" xfId="13894"/>
    <cellStyle name="Normal 5 2 2 2 5 2" xfId="13895"/>
    <cellStyle name="Normal 5 2 2 2 6" xfId="13896"/>
    <cellStyle name="Normal 5 2 2 2 6 2" xfId="13897"/>
    <cellStyle name="Normal 5 2 2 2 7" xfId="13898"/>
    <cellStyle name="Normal 5 2 2 2 7 2" xfId="13899"/>
    <cellStyle name="Normal 5 2 2 2 8" xfId="13900"/>
    <cellStyle name="Normal 5 2 2 2 9" xfId="13901"/>
    <cellStyle name="Normal 5 2 2 3" xfId="13902"/>
    <cellStyle name="Normal 5 2 2 3 2" xfId="13903"/>
    <cellStyle name="Normal 5 2 2 3 2 2" xfId="13904"/>
    <cellStyle name="Normal 5 2 2 3 3" xfId="13905"/>
    <cellStyle name="Normal 5 2 2 3 3 2" xfId="13906"/>
    <cellStyle name="Normal 5 2 2 3 4" xfId="13907"/>
    <cellStyle name="Normal 5 2 2 4" xfId="13908"/>
    <cellStyle name="Normal 5 2 2 4 2" xfId="13909"/>
    <cellStyle name="Normal 5 2 2 5" xfId="13910"/>
    <cellStyle name="Normal 5 2 2 5 2" xfId="13911"/>
    <cellStyle name="Normal 5 2 2 6" xfId="13912"/>
    <cellStyle name="Normal 5 2 2 6 2" xfId="13913"/>
    <cellStyle name="Normal 5 2 2 7" xfId="13914"/>
    <cellStyle name="Normal 5 2 2 7 2" xfId="13915"/>
    <cellStyle name="Normal 5 2 2 8" xfId="13916"/>
    <cellStyle name="Normal 5 2 2 8 2" xfId="13917"/>
    <cellStyle name="Normal 5 2 2 9" xfId="13918"/>
    <cellStyle name="Normal 5 2 2 9 2" xfId="13919"/>
    <cellStyle name="Normal 5 2 3" xfId="13920"/>
    <cellStyle name="Normal 5 2 3 10" xfId="13921"/>
    <cellStyle name="Normal 5 2 3 11" xfId="13922"/>
    <cellStyle name="Normal 5 2 3 12" xfId="13923"/>
    <cellStyle name="Normal 5 2 3 2" xfId="13924"/>
    <cellStyle name="Normal 5 2 3 2 10" xfId="13925"/>
    <cellStyle name="Normal 5 2 3 2 2" xfId="13926"/>
    <cellStyle name="Normal 5 2 3 2 2 2" xfId="13927"/>
    <cellStyle name="Normal 5 2 3 2 2 2 2" xfId="13928"/>
    <cellStyle name="Normal 5 2 3 2 2 3" xfId="13929"/>
    <cellStyle name="Normal 5 2 3 2 2 3 2" xfId="13930"/>
    <cellStyle name="Normal 5 2 3 2 2 4" xfId="13931"/>
    <cellStyle name="Normal 5 2 3 2 3" xfId="13932"/>
    <cellStyle name="Normal 5 2 3 2 3 2" xfId="13933"/>
    <cellStyle name="Normal 5 2 3 2 4" xfId="13934"/>
    <cellStyle name="Normal 5 2 3 2 4 2" xfId="13935"/>
    <cellStyle name="Normal 5 2 3 2 5" xfId="13936"/>
    <cellStyle name="Normal 5 2 3 2 5 2" xfId="13937"/>
    <cellStyle name="Normal 5 2 3 2 6" xfId="13938"/>
    <cellStyle name="Normal 5 2 3 2 6 2" xfId="13939"/>
    <cellStyle name="Normal 5 2 3 2 7" xfId="13940"/>
    <cellStyle name="Normal 5 2 3 2 7 2" xfId="13941"/>
    <cellStyle name="Normal 5 2 3 2 8" xfId="13942"/>
    <cellStyle name="Normal 5 2 3 2 9" xfId="13943"/>
    <cellStyle name="Normal 5 2 3 3" xfId="13944"/>
    <cellStyle name="Normal 5 2 3 3 2" xfId="13945"/>
    <cellStyle name="Normal 5 2 3 3 2 2" xfId="13946"/>
    <cellStyle name="Normal 5 2 3 3 3" xfId="13947"/>
    <cellStyle name="Normal 5 2 3 3 3 2" xfId="13948"/>
    <cellStyle name="Normal 5 2 3 3 4" xfId="13949"/>
    <cellStyle name="Normal 5 2 3 4" xfId="13950"/>
    <cellStyle name="Normal 5 2 3 4 2" xfId="13951"/>
    <cellStyle name="Normal 5 2 3 5" xfId="13952"/>
    <cellStyle name="Normal 5 2 3 5 2" xfId="13953"/>
    <cellStyle name="Normal 5 2 3 6" xfId="13954"/>
    <cellStyle name="Normal 5 2 3 6 2" xfId="13955"/>
    <cellStyle name="Normal 5 2 3 7" xfId="13956"/>
    <cellStyle name="Normal 5 2 3 7 2" xfId="13957"/>
    <cellStyle name="Normal 5 2 3 8" xfId="13958"/>
    <cellStyle name="Normal 5 2 3 8 2" xfId="13959"/>
    <cellStyle name="Normal 5 2 3 9" xfId="13960"/>
    <cellStyle name="Normal 5 2 3 9 2" xfId="13961"/>
    <cellStyle name="Normal 5 2 4" xfId="13962"/>
    <cellStyle name="Normal 5 2 4 10" xfId="13963"/>
    <cellStyle name="Normal 5 2 4 2" xfId="13964"/>
    <cellStyle name="Normal 5 2 4 2 2" xfId="13965"/>
    <cellStyle name="Normal 5 2 4 2 2 2" xfId="13966"/>
    <cellStyle name="Normal 5 2 4 2 3" xfId="13967"/>
    <cellStyle name="Normal 5 2 4 2 3 2" xfId="13968"/>
    <cellStyle name="Normal 5 2 4 2 4" xfId="13969"/>
    <cellStyle name="Normal 5 2 4 3" xfId="13970"/>
    <cellStyle name="Normal 5 2 4 3 2" xfId="13971"/>
    <cellStyle name="Normal 5 2 4 4" xfId="13972"/>
    <cellStyle name="Normal 5 2 4 4 2" xfId="13973"/>
    <cellStyle name="Normal 5 2 4 5" xfId="13974"/>
    <cellStyle name="Normal 5 2 4 5 2" xfId="13975"/>
    <cellStyle name="Normal 5 2 4 6" xfId="13976"/>
    <cellStyle name="Normal 5 2 4 6 2" xfId="13977"/>
    <cellStyle name="Normal 5 2 4 7" xfId="13978"/>
    <cellStyle name="Normal 5 2 4 7 2" xfId="13979"/>
    <cellStyle name="Normal 5 2 4 8" xfId="13980"/>
    <cellStyle name="Normal 5 2 4 9" xfId="13981"/>
    <cellStyle name="Normal 5 2 5" xfId="13982"/>
    <cellStyle name="Normal 5 2 5 10" xfId="13983"/>
    <cellStyle name="Normal 5 2 5 2" xfId="13984"/>
    <cellStyle name="Normal 5 2 5 2 2" xfId="13985"/>
    <cellStyle name="Normal 5 2 5 2 2 2" xfId="13986"/>
    <cellStyle name="Normal 5 2 5 2 3" xfId="13987"/>
    <cellStyle name="Normal 5 2 5 2 3 2" xfId="13988"/>
    <cellStyle name="Normal 5 2 5 2 4" xfId="13989"/>
    <cellStyle name="Normal 5 2 5 3" xfId="13990"/>
    <cellStyle name="Normal 5 2 5 3 2" xfId="13991"/>
    <cellStyle name="Normal 5 2 5 4" xfId="13992"/>
    <cellStyle name="Normal 5 2 5 4 2" xfId="13993"/>
    <cellStyle name="Normal 5 2 5 5" xfId="13994"/>
    <cellStyle name="Normal 5 2 5 5 2" xfId="13995"/>
    <cellStyle name="Normal 5 2 5 6" xfId="13996"/>
    <cellStyle name="Normal 5 2 5 6 2" xfId="13997"/>
    <cellStyle name="Normal 5 2 5 7" xfId="13998"/>
    <cellStyle name="Normal 5 2 5 7 2" xfId="13999"/>
    <cellStyle name="Normal 5 2 5 8" xfId="14000"/>
    <cellStyle name="Normal 5 2 5 9" xfId="14001"/>
    <cellStyle name="Normal 5 2 6" xfId="14002"/>
    <cellStyle name="Normal 5 2 6 2" xfId="14003"/>
    <cellStyle name="Normal 5 2 6 2 2" xfId="14004"/>
    <cellStyle name="Normal 5 2 6 3" xfId="14005"/>
    <cellStyle name="Normal 5 2 6 3 2" xfId="14006"/>
    <cellStyle name="Normal 5 2 6 4" xfId="14007"/>
    <cellStyle name="Normal 5 2 6 4 2" xfId="14008"/>
    <cellStyle name="Normal 5 2 6 5" xfId="14009"/>
    <cellStyle name="Normal 5 2 6 5 2" xfId="14010"/>
    <cellStyle name="Normal 5 2 6 6" xfId="14011"/>
    <cellStyle name="Normal 5 2 7" xfId="14012"/>
    <cellStyle name="Normal 5 2 7 2" xfId="14013"/>
    <cellStyle name="Normal 5 2 8" xfId="14014"/>
    <cellStyle name="Normal 5 2 8 2" xfId="14015"/>
    <cellStyle name="Normal 5 2 9" xfId="14016"/>
    <cellStyle name="Normal 5 2 9 2" xfId="14017"/>
    <cellStyle name="Normal 5 3" xfId="14018"/>
    <cellStyle name="Normal 5 3 10" xfId="14019"/>
    <cellStyle name="Normal 5 3 10 2" xfId="14020"/>
    <cellStyle name="Normal 5 3 11" xfId="14021"/>
    <cellStyle name="Normal 5 3 11 2" xfId="14022"/>
    <cellStyle name="Normal 5 3 12" xfId="14023"/>
    <cellStyle name="Normal 5 3 12 2" xfId="14024"/>
    <cellStyle name="Normal 5 3 13" xfId="14025"/>
    <cellStyle name="Normal 5 3 13 2" xfId="14026"/>
    <cellStyle name="Normal 5 3 14" xfId="14027"/>
    <cellStyle name="Normal 5 3 15" xfId="14028"/>
    <cellStyle name="Normal 5 3 16" xfId="14029"/>
    <cellStyle name="Normal 5 3 17" xfId="14030"/>
    <cellStyle name="Normal 5 3 18" xfId="14031"/>
    <cellStyle name="Normal 5 3 2" xfId="14032"/>
    <cellStyle name="Normal 5 3 2 10" xfId="14033"/>
    <cellStyle name="Normal 5 3 2 11" xfId="14034"/>
    <cellStyle name="Normal 5 3 2 12" xfId="14035"/>
    <cellStyle name="Normal 5 3 2 2" xfId="14036"/>
    <cellStyle name="Normal 5 3 2 2 10" xfId="14037"/>
    <cellStyle name="Normal 5 3 2 2 2" xfId="14038"/>
    <cellStyle name="Normal 5 3 2 2 2 2" xfId="14039"/>
    <cellStyle name="Normal 5 3 2 2 2 2 2" xfId="14040"/>
    <cellStyle name="Normal 5 3 2 2 2 3" xfId="14041"/>
    <cellStyle name="Normal 5 3 2 2 2 3 2" xfId="14042"/>
    <cellStyle name="Normal 5 3 2 2 2 4" xfId="14043"/>
    <cellStyle name="Normal 5 3 2 2 3" xfId="14044"/>
    <cellStyle name="Normal 5 3 2 2 3 2" xfId="14045"/>
    <cellStyle name="Normal 5 3 2 2 4" xfId="14046"/>
    <cellStyle name="Normal 5 3 2 2 4 2" xfId="14047"/>
    <cellStyle name="Normal 5 3 2 2 5" xfId="14048"/>
    <cellStyle name="Normal 5 3 2 2 5 2" xfId="14049"/>
    <cellStyle name="Normal 5 3 2 2 6" xfId="14050"/>
    <cellStyle name="Normal 5 3 2 2 6 2" xfId="14051"/>
    <cellStyle name="Normal 5 3 2 2 7" xfId="14052"/>
    <cellStyle name="Normal 5 3 2 2 7 2" xfId="14053"/>
    <cellStyle name="Normal 5 3 2 2 8" xfId="14054"/>
    <cellStyle name="Normal 5 3 2 2 9" xfId="14055"/>
    <cellStyle name="Normal 5 3 2 3" xfId="14056"/>
    <cellStyle name="Normal 5 3 2 3 2" xfId="14057"/>
    <cellStyle name="Normal 5 3 2 3 2 2" xfId="14058"/>
    <cellStyle name="Normal 5 3 2 3 3" xfId="14059"/>
    <cellStyle name="Normal 5 3 2 3 3 2" xfId="14060"/>
    <cellStyle name="Normal 5 3 2 3 4" xfId="14061"/>
    <cellStyle name="Normal 5 3 2 4" xfId="14062"/>
    <cellStyle name="Normal 5 3 2 4 2" xfId="14063"/>
    <cellStyle name="Normal 5 3 2 5" xfId="14064"/>
    <cellStyle name="Normal 5 3 2 5 2" xfId="14065"/>
    <cellStyle name="Normal 5 3 2 6" xfId="14066"/>
    <cellStyle name="Normal 5 3 2 6 2" xfId="14067"/>
    <cellStyle name="Normal 5 3 2 7" xfId="14068"/>
    <cellStyle name="Normal 5 3 2 7 2" xfId="14069"/>
    <cellStyle name="Normal 5 3 2 8" xfId="14070"/>
    <cellStyle name="Normal 5 3 2 8 2" xfId="14071"/>
    <cellStyle name="Normal 5 3 2 9" xfId="14072"/>
    <cellStyle name="Normal 5 3 2 9 2" xfId="14073"/>
    <cellStyle name="Normal 5 3 3" xfId="14074"/>
    <cellStyle name="Normal 5 3 3 10" xfId="14075"/>
    <cellStyle name="Normal 5 3 3 11" xfId="14076"/>
    <cellStyle name="Normal 5 3 3 12" xfId="14077"/>
    <cellStyle name="Normal 5 3 3 2" xfId="14078"/>
    <cellStyle name="Normal 5 3 3 2 10" xfId="14079"/>
    <cellStyle name="Normal 5 3 3 2 2" xfId="14080"/>
    <cellStyle name="Normal 5 3 3 2 2 2" xfId="14081"/>
    <cellStyle name="Normal 5 3 3 2 2 2 2" xfId="14082"/>
    <cellStyle name="Normal 5 3 3 2 2 3" xfId="14083"/>
    <cellStyle name="Normal 5 3 3 2 2 3 2" xfId="14084"/>
    <cellStyle name="Normal 5 3 3 2 2 4" xfId="14085"/>
    <cellStyle name="Normal 5 3 3 2 3" xfId="14086"/>
    <cellStyle name="Normal 5 3 3 2 3 2" xfId="14087"/>
    <cellStyle name="Normal 5 3 3 2 4" xfId="14088"/>
    <cellStyle name="Normal 5 3 3 2 4 2" xfId="14089"/>
    <cellStyle name="Normal 5 3 3 2 5" xfId="14090"/>
    <cellStyle name="Normal 5 3 3 2 5 2" xfId="14091"/>
    <cellStyle name="Normal 5 3 3 2 6" xfId="14092"/>
    <cellStyle name="Normal 5 3 3 2 6 2" xfId="14093"/>
    <cellStyle name="Normal 5 3 3 2 7" xfId="14094"/>
    <cellStyle name="Normal 5 3 3 2 7 2" xfId="14095"/>
    <cellStyle name="Normal 5 3 3 2 8" xfId="14096"/>
    <cellStyle name="Normal 5 3 3 2 9" xfId="14097"/>
    <cellStyle name="Normal 5 3 3 3" xfId="14098"/>
    <cellStyle name="Normal 5 3 3 3 2" xfId="14099"/>
    <cellStyle name="Normal 5 3 3 3 2 2" xfId="14100"/>
    <cellStyle name="Normal 5 3 3 3 3" xfId="14101"/>
    <cellStyle name="Normal 5 3 3 3 3 2" xfId="14102"/>
    <cellStyle name="Normal 5 3 3 3 4" xfId="14103"/>
    <cellStyle name="Normal 5 3 3 4" xfId="14104"/>
    <cellStyle name="Normal 5 3 3 4 2" xfId="14105"/>
    <cellStyle name="Normal 5 3 3 5" xfId="14106"/>
    <cellStyle name="Normal 5 3 3 5 2" xfId="14107"/>
    <cellStyle name="Normal 5 3 3 6" xfId="14108"/>
    <cellStyle name="Normal 5 3 3 6 2" xfId="14109"/>
    <cellStyle name="Normal 5 3 3 7" xfId="14110"/>
    <cellStyle name="Normal 5 3 3 7 2" xfId="14111"/>
    <cellStyle name="Normal 5 3 3 8" xfId="14112"/>
    <cellStyle name="Normal 5 3 3 8 2" xfId="14113"/>
    <cellStyle name="Normal 5 3 3 9" xfId="14114"/>
    <cellStyle name="Normal 5 3 3 9 2" xfId="14115"/>
    <cellStyle name="Normal 5 3 4" xfId="14116"/>
    <cellStyle name="Normal 5 3 4 10" xfId="14117"/>
    <cellStyle name="Normal 5 3 4 2" xfId="14118"/>
    <cellStyle name="Normal 5 3 4 2 2" xfId="14119"/>
    <cellStyle name="Normal 5 3 4 2 2 2" xfId="14120"/>
    <cellStyle name="Normal 5 3 4 2 3" xfId="14121"/>
    <cellStyle name="Normal 5 3 4 2 3 2" xfId="14122"/>
    <cellStyle name="Normal 5 3 4 2 4" xfId="14123"/>
    <cellStyle name="Normal 5 3 4 3" xfId="14124"/>
    <cellStyle name="Normal 5 3 4 3 2" xfId="14125"/>
    <cellStyle name="Normal 5 3 4 4" xfId="14126"/>
    <cellStyle name="Normal 5 3 4 4 2" xfId="14127"/>
    <cellStyle name="Normal 5 3 4 5" xfId="14128"/>
    <cellStyle name="Normal 5 3 4 5 2" xfId="14129"/>
    <cellStyle name="Normal 5 3 4 6" xfId="14130"/>
    <cellStyle name="Normal 5 3 4 6 2" xfId="14131"/>
    <cellStyle name="Normal 5 3 4 7" xfId="14132"/>
    <cellStyle name="Normal 5 3 4 7 2" xfId="14133"/>
    <cellStyle name="Normal 5 3 4 8" xfId="14134"/>
    <cellStyle name="Normal 5 3 4 9" xfId="14135"/>
    <cellStyle name="Normal 5 3 5" xfId="14136"/>
    <cellStyle name="Normal 5 3 5 10" xfId="14137"/>
    <cellStyle name="Normal 5 3 5 2" xfId="14138"/>
    <cellStyle name="Normal 5 3 5 2 2" xfId="14139"/>
    <cellStyle name="Normal 5 3 5 2 2 2" xfId="14140"/>
    <cellStyle name="Normal 5 3 5 2 3" xfId="14141"/>
    <cellStyle name="Normal 5 3 5 2 3 2" xfId="14142"/>
    <cellStyle name="Normal 5 3 5 2 4" xfId="14143"/>
    <cellStyle name="Normal 5 3 5 3" xfId="14144"/>
    <cellStyle name="Normal 5 3 5 3 2" xfId="14145"/>
    <cellStyle name="Normal 5 3 5 4" xfId="14146"/>
    <cellStyle name="Normal 5 3 5 4 2" xfId="14147"/>
    <cellStyle name="Normal 5 3 5 5" xfId="14148"/>
    <cellStyle name="Normal 5 3 5 5 2" xfId="14149"/>
    <cellStyle name="Normal 5 3 5 6" xfId="14150"/>
    <cellStyle name="Normal 5 3 5 6 2" xfId="14151"/>
    <cellStyle name="Normal 5 3 5 7" xfId="14152"/>
    <cellStyle name="Normal 5 3 5 7 2" xfId="14153"/>
    <cellStyle name="Normal 5 3 5 8" xfId="14154"/>
    <cellStyle name="Normal 5 3 5 9" xfId="14155"/>
    <cellStyle name="Normal 5 3 6" xfId="14156"/>
    <cellStyle name="Normal 5 3 6 2" xfId="14157"/>
    <cellStyle name="Normal 5 3 6 2 2" xfId="14158"/>
    <cellStyle name="Normal 5 3 6 3" xfId="14159"/>
    <cellStyle name="Normal 5 3 6 3 2" xfId="14160"/>
    <cellStyle name="Normal 5 3 6 4" xfId="14161"/>
    <cellStyle name="Normal 5 3 6 4 2" xfId="14162"/>
    <cellStyle name="Normal 5 3 6 5" xfId="14163"/>
    <cellStyle name="Normal 5 3 6 5 2" xfId="14164"/>
    <cellStyle name="Normal 5 3 6 6" xfId="14165"/>
    <cellStyle name="Normal 5 3 7" xfId="14166"/>
    <cellStyle name="Normal 5 3 7 2" xfId="14167"/>
    <cellStyle name="Normal 5 3 8" xfId="14168"/>
    <cellStyle name="Normal 5 3 8 2" xfId="14169"/>
    <cellStyle name="Normal 5 3 9" xfId="14170"/>
    <cellStyle name="Normal 5 3 9 2" xfId="14171"/>
    <cellStyle name="Normal 5 4" xfId="14172"/>
    <cellStyle name="Normal 5 4 10" xfId="14173"/>
    <cellStyle name="Normal 5 4 10 2" xfId="14174"/>
    <cellStyle name="Normal 5 4 11" xfId="14175"/>
    <cellStyle name="Normal 5 4 11 2" xfId="14176"/>
    <cellStyle name="Normal 5 4 12" xfId="14177"/>
    <cellStyle name="Normal 5 4 12 2" xfId="14178"/>
    <cellStyle name="Normal 5 4 13" xfId="14179"/>
    <cellStyle name="Normal 5 4 13 2" xfId="14180"/>
    <cellStyle name="Normal 5 4 14" xfId="14181"/>
    <cellStyle name="Normal 5 4 15" xfId="14182"/>
    <cellStyle name="Normal 5 4 16" xfId="14183"/>
    <cellStyle name="Normal 5 4 17" xfId="14184"/>
    <cellStyle name="Normal 5 4 18" xfId="14185"/>
    <cellStyle name="Normal 5 4 2" xfId="14186"/>
    <cellStyle name="Normal 5 4 2 10" xfId="14187"/>
    <cellStyle name="Normal 5 4 2 11" xfId="14188"/>
    <cellStyle name="Normal 5 4 2 12" xfId="14189"/>
    <cellStyle name="Normal 5 4 2 2" xfId="14190"/>
    <cellStyle name="Normal 5 4 2 2 10" xfId="14191"/>
    <cellStyle name="Normal 5 4 2 2 2" xfId="14192"/>
    <cellStyle name="Normal 5 4 2 2 2 2" xfId="14193"/>
    <cellStyle name="Normal 5 4 2 2 2 2 2" xfId="14194"/>
    <cellStyle name="Normal 5 4 2 2 2 3" xfId="14195"/>
    <cellStyle name="Normal 5 4 2 2 2 3 2" xfId="14196"/>
    <cellStyle name="Normal 5 4 2 2 2 4" xfId="14197"/>
    <cellStyle name="Normal 5 4 2 2 3" xfId="14198"/>
    <cellStyle name="Normal 5 4 2 2 3 2" xfId="14199"/>
    <cellStyle name="Normal 5 4 2 2 4" xfId="14200"/>
    <cellStyle name="Normal 5 4 2 2 4 2" xfId="14201"/>
    <cellStyle name="Normal 5 4 2 2 5" xfId="14202"/>
    <cellStyle name="Normal 5 4 2 2 5 2" xfId="14203"/>
    <cellStyle name="Normal 5 4 2 2 6" xfId="14204"/>
    <cellStyle name="Normal 5 4 2 2 6 2" xfId="14205"/>
    <cellStyle name="Normal 5 4 2 2 7" xfId="14206"/>
    <cellStyle name="Normal 5 4 2 2 7 2" xfId="14207"/>
    <cellStyle name="Normal 5 4 2 2 8" xfId="14208"/>
    <cellStyle name="Normal 5 4 2 2 9" xfId="14209"/>
    <cellStyle name="Normal 5 4 2 3" xfId="14210"/>
    <cellStyle name="Normal 5 4 2 3 2" xfId="14211"/>
    <cellStyle name="Normal 5 4 2 3 2 2" xfId="14212"/>
    <cellStyle name="Normal 5 4 2 3 3" xfId="14213"/>
    <cellStyle name="Normal 5 4 2 3 3 2" xfId="14214"/>
    <cellStyle name="Normal 5 4 2 3 4" xfId="14215"/>
    <cellStyle name="Normal 5 4 2 4" xfId="14216"/>
    <cellStyle name="Normal 5 4 2 4 2" xfId="14217"/>
    <cellStyle name="Normal 5 4 2 5" xfId="14218"/>
    <cellStyle name="Normal 5 4 2 5 2" xfId="14219"/>
    <cellStyle name="Normal 5 4 2 6" xfId="14220"/>
    <cellStyle name="Normal 5 4 2 6 2" xfId="14221"/>
    <cellStyle name="Normal 5 4 2 7" xfId="14222"/>
    <cellStyle name="Normal 5 4 2 7 2" xfId="14223"/>
    <cellStyle name="Normal 5 4 2 8" xfId="14224"/>
    <cellStyle name="Normal 5 4 2 8 2" xfId="14225"/>
    <cellStyle name="Normal 5 4 2 9" xfId="14226"/>
    <cellStyle name="Normal 5 4 2 9 2" xfId="14227"/>
    <cellStyle name="Normal 5 4 3" xfId="14228"/>
    <cellStyle name="Normal 5 4 3 10" xfId="14229"/>
    <cellStyle name="Normal 5 4 3 11" xfId="14230"/>
    <cellStyle name="Normal 5 4 3 12" xfId="14231"/>
    <cellStyle name="Normal 5 4 3 2" xfId="14232"/>
    <cellStyle name="Normal 5 4 3 2 10" xfId="14233"/>
    <cellStyle name="Normal 5 4 3 2 2" xfId="14234"/>
    <cellStyle name="Normal 5 4 3 2 2 2" xfId="14235"/>
    <cellStyle name="Normal 5 4 3 2 2 2 2" xfId="14236"/>
    <cellStyle name="Normal 5 4 3 2 2 3" xfId="14237"/>
    <cellStyle name="Normal 5 4 3 2 2 3 2" xfId="14238"/>
    <cellStyle name="Normal 5 4 3 2 2 4" xfId="14239"/>
    <cellStyle name="Normal 5 4 3 2 3" xfId="14240"/>
    <cellStyle name="Normal 5 4 3 2 3 2" xfId="14241"/>
    <cellStyle name="Normal 5 4 3 2 4" xfId="14242"/>
    <cellStyle name="Normal 5 4 3 2 4 2" xfId="14243"/>
    <cellStyle name="Normal 5 4 3 2 5" xfId="14244"/>
    <cellStyle name="Normal 5 4 3 2 5 2" xfId="14245"/>
    <cellStyle name="Normal 5 4 3 2 6" xfId="14246"/>
    <cellStyle name="Normal 5 4 3 2 6 2" xfId="14247"/>
    <cellStyle name="Normal 5 4 3 2 7" xfId="14248"/>
    <cellStyle name="Normal 5 4 3 2 7 2" xfId="14249"/>
    <cellStyle name="Normal 5 4 3 2 8" xfId="14250"/>
    <cellStyle name="Normal 5 4 3 2 9" xfId="14251"/>
    <cellStyle name="Normal 5 4 3 3" xfId="14252"/>
    <cellStyle name="Normal 5 4 3 3 2" xfId="14253"/>
    <cellStyle name="Normal 5 4 3 3 2 2" xfId="14254"/>
    <cellStyle name="Normal 5 4 3 3 3" xfId="14255"/>
    <cellStyle name="Normal 5 4 3 3 3 2" xfId="14256"/>
    <cellStyle name="Normal 5 4 3 3 4" xfId="14257"/>
    <cellStyle name="Normal 5 4 3 4" xfId="14258"/>
    <cellStyle name="Normal 5 4 3 4 2" xfId="14259"/>
    <cellStyle name="Normal 5 4 3 5" xfId="14260"/>
    <cellStyle name="Normal 5 4 3 5 2" xfId="14261"/>
    <cellStyle name="Normal 5 4 3 6" xfId="14262"/>
    <cellStyle name="Normal 5 4 3 6 2" xfId="14263"/>
    <cellStyle name="Normal 5 4 3 7" xfId="14264"/>
    <cellStyle name="Normal 5 4 3 7 2" xfId="14265"/>
    <cellStyle name="Normal 5 4 3 8" xfId="14266"/>
    <cellStyle name="Normal 5 4 3 8 2" xfId="14267"/>
    <cellStyle name="Normal 5 4 3 9" xfId="14268"/>
    <cellStyle name="Normal 5 4 3 9 2" xfId="14269"/>
    <cellStyle name="Normal 5 4 4" xfId="14270"/>
    <cellStyle name="Normal 5 4 4 10" xfId="14271"/>
    <cellStyle name="Normal 5 4 4 2" xfId="14272"/>
    <cellStyle name="Normal 5 4 4 2 2" xfId="14273"/>
    <cellStyle name="Normal 5 4 4 2 2 2" xfId="14274"/>
    <cellStyle name="Normal 5 4 4 2 3" xfId="14275"/>
    <cellStyle name="Normal 5 4 4 2 3 2" xfId="14276"/>
    <cellStyle name="Normal 5 4 4 2 4" xfId="14277"/>
    <cellStyle name="Normal 5 4 4 3" xfId="14278"/>
    <cellStyle name="Normal 5 4 4 3 2" xfId="14279"/>
    <cellStyle name="Normal 5 4 4 4" xfId="14280"/>
    <cellStyle name="Normal 5 4 4 4 2" xfId="14281"/>
    <cellStyle name="Normal 5 4 4 5" xfId="14282"/>
    <cellStyle name="Normal 5 4 4 5 2" xfId="14283"/>
    <cellStyle name="Normal 5 4 4 6" xfId="14284"/>
    <cellStyle name="Normal 5 4 4 6 2" xfId="14285"/>
    <cellStyle name="Normal 5 4 4 7" xfId="14286"/>
    <cellStyle name="Normal 5 4 4 7 2" xfId="14287"/>
    <cellStyle name="Normal 5 4 4 8" xfId="14288"/>
    <cellStyle name="Normal 5 4 4 9" xfId="14289"/>
    <cellStyle name="Normal 5 4 5" xfId="14290"/>
    <cellStyle name="Normal 5 4 5 10" xfId="14291"/>
    <cellStyle name="Normal 5 4 5 2" xfId="14292"/>
    <cellStyle name="Normal 5 4 5 2 2" xfId="14293"/>
    <cellStyle name="Normal 5 4 5 2 2 2" xfId="14294"/>
    <cellStyle name="Normal 5 4 5 2 3" xfId="14295"/>
    <cellStyle name="Normal 5 4 5 2 3 2" xfId="14296"/>
    <cellStyle name="Normal 5 4 5 2 4" xfId="14297"/>
    <cellStyle name="Normal 5 4 5 3" xfId="14298"/>
    <cellStyle name="Normal 5 4 5 3 2" xfId="14299"/>
    <cellStyle name="Normal 5 4 5 4" xfId="14300"/>
    <cellStyle name="Normal 5 4 5 4 2" xfId="14301"/>
    <cellStyle name="Normal 5 4 5 5" xfId="14302"/>
    <cellStyle name="Normal 5 4 5 5 2" xfId="14303"/>
    <cellStyle name="Normal 5 4 5 6" xfId="14304"/>
    <cellStyle name="Normal 5 4 5 6 2" xfId="14305"/>
    <cellStyle name="Normal 5 4 5 7" xfId="14306"/>
    <cellStyle name="Normal 5 4 5 7 2" xfId="14307"/>
    <cellStyle name="Normal 5 4 5 8" xfId="14308"/>
    <cellStyle name="Normal 5 4 5 9" xfId="14309"/>
    <cellStyle name="Normal 5 4 6" xfId="14310"/>
    <cellStyle name="Normal 5 4 6 2" xfId="14311"/>
    <cellStyle name="Normal 5 4 6 2 2" xfId="14312"/>
    <cellStyle name="Normal 5 4 6 3" xfId="14313"/>
    <cellStyle name="Normal 5 4 6 3 2" xfId="14314"/>
    <cellStyle name="Normal 5 4 6 4" xfId="14315"/>
    <cellStyle name="Normal 5 4 6 4 2" xfId="14316"/>
    <cellStyle name="Normal 5 4 6 5" xfId="14317"/>
    <cellStyle name="Normal 5 4 6 5 2" xfId="14318"/>
    <cellStyle name="Normal 5 4 6 6" xfId="14319"/>
    <cellStyle name="Normal 5 4 7" xfId="14320"/>
    <cellStyle name="Normal 5 4 7 2" xfId="14321"/>
    <cellStyle name="Normal 5 4 8" xfId="14322"/>
    <cellStyle name="Normal 5 4 8 2" xfId="14323"/>
    <cellStyle name="Normal 5 4 9" xfId="14324"/>
    <cellStyle name="Normal 5 4 9 2" xfId="14325"/>
    <cellStyle name="Normal 5 5" xfId="14326"/>
    <cellStyle name="Normal 5 5 10" xfId="14327"/>
    <cellStyle name="Normal 5 5 10 2" xfId="14328"/>
    <cellStyle name="Normal 5 5 11" xfId="14329"/>
    <cellStyle name="Normal 5 5 11 2" xfId="14330"/>
    <cellStyle name="Normal 5 5 12" xfId="14331"/>
    <cellStyle name="Normal 5 5 12 2" xfId="14332"/>
    <cellStyle name="Normal 5 5 13" xfId="14333"/>
    <cellStyle name="Normal 5 5 13 2" xfId="14334"/>
    <cellStyle name="Normal 5 5 14" xfId="14335"/>
    <cellStyle name="Normal 5 5 15" xfId="14336"/>
    <cellStyle name="Normal 5 5 16" xfId="14337"/>
    <cellStyle name="Normal 5 5 17" xfId="14338"/>
    <cellStyle name="Normal 5 5 18" xfId="14339"/>
    <cellStyle name="Normal 5 5 2" xfId="14340"/>
    <cellStyle name="Normal 5 5 2 10" xfId="14341"/>
    <cellStyle name="Normal 5 5 2 11" xfId="14342"/>
    <cellStyle name="Normal 5 5 2 12" xfId="14343"/>
    <cellStyle name="Normal 5 5 2 2" xfId="14344"/>
    <cellStyle name="Normal 5 5 2 2 10" xfId="14345"/>
    <cellStyle name="Normal 5 5 2 2 2" xfId="14346"/>
    <cellStyle name="Normal 5 5 2 2 2 2" xfId="14347"/>
    <cellStyle name="Normal 5 5 2 2 2 2 2" xfId="14348"/>
    <cellStyle name="Normal 5 5 2 2 2 3" xfId="14349"/>
    <cellStyle name="Normal 5 5 2 2 2 3 2" xfId="14350"/>
    <cellStyle name="Normal 5 5 2 2 2 4" xfId="14351"/>
    <cellStyle name="Normal 5 5 2 2 3" xfId="14352"/>
    <cellStyle name="Normal 5 5 2 2 3 2" xfId="14353"/>
    <cellStyle name="Normal 5 5 2 2 4" xfId="14354"/>
    <cellStyle name="Normal 5 5 2 2 4 2" xfId="14355"/>
    <cellStyle name="Normal 5 5 2 2 5" xfId="14356"/>
    <cellStyle name="Normal 5 5 2 2 5 2" xfId="14357"/>
    <cellStyle name="Normal 5 5 2 2 6" xfId="14358"/>
    <cellStyle name="Normal 5 5 2 2 6 2" xfId="14359"/>
    <cellStyle name="Normal 5 5 2 2 7" xfId="14360"/>
    <cellStyle name="Normal 5 5 2 2 7 2" xfId="14361"/>
    <cellStyle name="Normal 5 5 2 2 8" xfId="14362"/>
    <cellStyle name="Normal 5 5 2 2 9" xfId="14363"/>
    <cellStyle name="Normal 5 5 2 3" xfId="14364"/>
    <cellStyle name="Normal 5 5 2 3 2" xfId="14365"/>
    <cellStyle name="Normal 5 5 2 3 2 2" xfId="14366"/>
    <cellStyle name="Normal 5 5 2 3 3" xfId="14367"/>
    <cellStyle name="Normal 5 5 2 3 3 2" xfId="14368"/>
    <cellStyle name="Normal 5 5 2 3 4" xfId="14369"/>
    <cellStyle name="Normal 5 5 2 4" xfId="14370"/>
    <cellStyle name="Normal 5 5 2 4 2" xfId="14371"/>
    <cellStyle name="Normal 5 5 2 5" xfId="14372"/>
    <cellStyle name="Normal 5 5 2 5 2" xfId="14373"/>
    <cellStyle name="Normal 5 5 2 6" xfId="14374"/>
    <cellStyle name="Normal 5 5 2 6 2" xfId="14375"/>
    <cellStyle name="Normal 5 5 2 7" xfId="14376"/>
    <cellStyle name="Normal 5 5 2 7 2" xfId="14377"/>
    <cellStyle name="Normal 5 5 2 8" xfId="14378"/>
    <cellStyle name="Normal 5 5 2 8 2" xfId="14379"/>
    <cellStyle name="Normal 5 5 2 9" xfId="14380"/>
    <cellStyle name="Normal 5 5 2 9 2" xfId="14381"/>
    <cellStyle name="Normal 5 5 3" xfId="14382"/>
    <cellStyle name="Normal 5 5 3 10" xfId="14383"/>
    <cellStyle name="Normal 5 5 3 11" xfId="14384"/>
    <cellStyle name="Normal 5 5 3 12" xfId="14385"/>
    <cellStyle name="Normal 5 5 3 2" xfId="14386"/>
    <cellStyle name="Normal 5 5 3 2 10" xfId="14387"/>
    <cellStyle name="Normal 5 5 3 2 2" xfId="14388"/>
    <cellStyle name="Normal 5 5 3 2 2 2" xfId="14389"/>
    <cellStyle name="Normal 5 5 3 2 2 2 2" xfId="14390"/>
    <cellStyle name="Normal 5 5 3 2 2 3" xfId="14391"/>
    <cellStyle name="Normal 5 5 3 2 2 3 2" xfId="14392"/>
    <cellStyle name="Normal 5 5 3 2 2 4" xfId="14393"/>
    <cellStyle name="Normal 5 5 3 2 3" xfId="14394"/>
    <cellStyle name="Normal 5 5 3 2 3 2" xfId="14395"/>
    <cellStyle name="Normal 5 5 3 2 4" xfId="14396"/>
    <cellStyle name="Normal 5 5 3 2 4 2" xfId="14397"/>
    <cellStyle name="Normal 5 5 3 2 5" xfId="14398"/>
    <cellStyle name="Normal 5 5 3 2 5 2" xfId="14399"/>
    <cellStyle name="Normal 5 5 3 2 6" xfId="14400"/>
    <cellStyle name="Normal 5 5 3 2 6 2" xfId="14401"/>
    <cellStyle name="Normal 5 5 3 2 7" xfId="14402"/>
    <cellStyle name="Normal 5 5 3 2 7 2" xfId="14403"/>
    <cellStyle name="Normal 5 5 3 2 8" xfId="14404"/>
    <cellStyle name="Normal 5 5 3 2 9" xfId="14405"/>
    <cellStyle name="Normal 5 5 3 3" xfId="14406"/>
    <cellStyle name="Normal 5 5 3 3 2" xfId="14407"/>
    <cellStyle name="Normal 5 5 3 3 2 2" xfId="14408"/>
    <cellStyle name="Normal 5 5 3 3 3" xfId="14409"/>
    <cellStyle name="Normal 5 5 3 3 3 2" xfId="14410"/>
    <cellStyle name="Normal 5 5 3 3 4" xfId="14411"/>
    <cellStyle name="Normal 5 5 3 4" xfId="14412"/>
    <cellStyle name="Normal 5 5 3 4 2" xfId="14413"/>
    <cellStyle name="Normal 5 5 3 5" xfId="14414"/>
    <cellStyle name="Normal 5 5 3 5 2" xfId="14415"/>
    <cellStyle name="Normal 5 5 3 6" xfId="14416"/>
    <cellStyle name="Normal 5 5 3 6 2" xfId="14417"/>
    <cellStyle name="Normal 5 5 3 7" xfId="14418"/>
    <cellStyle name="Normal 5 5 3 7 2" xfId="14419"/>
    <cellStyle name="Normal 5 5 3 8" xfId="14420"/>
    <cellStyle name="Normal 5 5 3 8 2" xfId="14421"/>
    <cellStyle name="Normal 5 5 3 9" xfId="14422"/>
    <cellStyle name="Normal 5 5 3 9 2" xfId="14423"/>
    <cellStyle name="Normal 5 5 4" xfId="14424"/>
    <cellStyle name="Normal 5 5 4 10" xfId="14425"/>
    <cellStyle name="Normal 5 5 4 2" xfId="14426"/>
    <cellStyle name="Normal 5 5 4 2 2" xfId="14427"/>
    <cellStyle name="Normal 5 5 4 2 2 2" xfId="14428"/>
    <cellStyle name="Normal 5 5 4 2 3" xfId="14429"/>
    <cellStyle name="Normal 5 5 4 2 3 2" xfId="14430"/>
    <cellStyle name="Normal 5 5 4 2 4" xfId="14431"/>
    <cellStyle name="Normal 5 5 4 3" xfId="14432"/>
    <cellStyle name="Normal 5 5 4 3 2" xfId="14433"/>
    <cellStyle name="Normal 5 5 4 4" xfId="14434"/>
    <cellStyle name="Normal 5 5 4 4 2" xfId="14435"/>
    <cellStyle name="Normal 5 5 4 5" xfId="14436"/>
    <cellStyle name="Normal 5 5 4 5 2" xfId="14437"/>
    <cellStyle name="Normal 5 5 4 6" xfId="14438"/>
    <cellStyle name="Normal 5 5 4 6 2" xfId="14439"/>
    <cellStyle name="Normal 5 5 4 7" xfId="14440"/>
    <cellStyle name="Normal 5 5 4 7 2" xfId="14441"/>
    <cellStyle name="Normal 5 5 4 8" xfId="14442"/>
    <cellStyle name="Normal 5 5 4 9" xfId="14443"/>
    <cellStyle name="Normal 5 5 5" xfId="14444"/>
    <cellStyle name="Normal 5 5 5 10" xfId="14445"/>
    <cellStyle name="Normal 5 5 5 2" xfId="14446"/>
    <cellStyle name="Normal 5 5 5 2 2" xfId="14447"/>
    <cellStyle name="Normal 5 5 5 2 2 2" xfId="14448"/>
    <cellStyle name="Normal 5 5 5 2 3" xfId="14449"/>
    <cellStyle name="Normal 5 5 5 2 3 2" xfId="14450"/>
    <cellStyle name="Normal 5 5 5 2 4" xfId="14451"/>
    <cellStyle name="Normal 5 5 5 3" xfId="14452"/>
    <cellStyle name="Normal 5 5 5 3 2" xfId="14453"/>
    <cellStyle name="Normal 5 5 5 4" xfId="14454"/>
    <cellStyle name="Normal 5 5 5 4 2" xfId="14455"/>
    <cellStyle name="Normal 5 5 5 5" xfId="14456"/>
    <cellStyle name="Normal 5 5 5 5 2" xfId="14457"/>
    <cellStyle name="Normal 5 5 5 6" xfId="14458"/>
    <cellStyle name="Normal 5 5 5 6 2" xfId="14459"/>
    <cellStyle name="Normal 5 5 5 7" xfId="14460"/>
    <cellStyle name="Normal 5 5 5 7 2" xfId="14461"/>
    <cellStyle name="Normal 5 5 5 8" xfId="14462"/>
    <cellStyle name="Normal 5 5 5 9" xfId="14463"/>
    <cellStyle name="Normal 5 5 6" xfId="14464"/>
    <cellStyle name="Normal 5 5 6 2" xfId="14465"/>
    <cellStyle name="Normal 5 5 6 2 2" xfId="14466"/>
    <cellStyle name="Normal 5 5 6 3" xfId="14467"/>
    <cellStyle name="Normal 5 5 6 3 2" xfId="14468"/>
    <cellStyle name="Normal 5 5 6 4" xfId="14469"/>
    <cellStyle name="Normal 5 5 6 4 2" xfId="14470"/>
    <cellStyle name="Normal 5 5 6 5" xfId="14471"/>
    <cellStyle name="Normal 5 5 6 5 2" xfId="14472"/>
    <cellStyle name="Normal 5 5 6 6" xfId="14473"/>
    <cellStyle name="Normal 5 5 7" xfId="14474"/>
    <cellStyle name="Normal 5 5 7 2" xfId="14475"/>
    <cellStyle name="Normal 5 5 8" xfId="14476"/>
    <cellStyle name="Normal 5 5 8 2" xfId="14477"/>
    <cellStyle name="Normal 5 5 9" xfId="14478"/>
    <cellStyle name="Normal 5 5 9 2" xfId="14479"/>
    <cellStyle name="Normal 5 6" xfId="14480"/>
    <cellStyle name="Normal 5 6 10" xfId="14481"/>
    <cellStyle name="Normal 5 6 10 2" xfId="14482"/>
    <cellStyle name="Normal 5 6 11" xfId="14483"/>
    <cellStyle name="Normal 5 6 11 2" xfId="14484"/>
    <cellStyle name="Normal 5 6 12" xfId="14485"/>
    <cellStyle name="Normal 5 6 12 2" xfId="14486"/>
    <cellStyle name="Normal 5 6 13" xfId="14487"/>
    <cellStyle name="Normal 5 6 13 2" xfId="14488"/>
    <cellStyle name="Normal 5 6 14" xfId="14489"/>
    <cellStyle name="Normal 5 6 15" xfId="14490"/>
    <cellStyle name="Normal 5 6 16" xfId="14491"/>
    <cellStyle name="Normal 5 6 17" xfId="14492"/>
    <cellStyle name="Normal 5 6 18" xfId="14493"/>
    <cellStyle name="Normal 5 6 2" xfId="14494"/>
    <cellStyle name="Normal 5 6 2 10" xfId="14495"/>
    <cellStyle name="Normal 5 6 2 11" xfId="14496"/>
    <cellStyle name="Normal 5 6 2 12" xfId="14497"/>
    <cellStyle name="Normal 5 6 2 2" xfId="14498"/>
    <cellStyle name="Normal 5 6 2 2 10" xfId="14499"/>
    <cellStyle name="Normal 5 6 2 2 2" xfId="14500"/>
    <cellStyle name="Normal 5 6 2 2 2 2" xfId="14501"/>
    <cellStyle name="Normal 5 6 2 2 2 2 2" xfId="14502"/>
    <cellStyle name="Normal 5 6 2 2 2 3" xfId="14503"/>
    <cellStyle name="Normal 5 6 2 2 2 3 2" xfId="14504"/>
    <cellStyle name="Normal 5 6 2 2 2 4" xfId="14505"/>
    <cellStyle name="Normal 5 6 2 2 3" xfId="14506"/>
    <cellStyle name="Normal 5 6 2 2 3 2" xfId="14507"/>
    <cellStyle name="Normal 5 6 2 2 4" xfId="14508"/>
    <cellStyle name="Normal 5 6 2 2 4 2" xfId="14509"/>
    <cellStyle name="Normal 5 6 2 2 5" xfId="14510"/>
    <cellStyle name="Normal 5 6 2 2 5 2" xfId="14511"/>
    <cellStyle name="Normal 5 6 2 2 6" xfId="14512"/>
    <cellStyle name="Normal 5 6 2 2 6 2" xfId="14513"/>
    <cellStyle name="Normal 5 6 2 2 7" xfId="14514"/>
    <cellStyle name="Normal 5 6 2 2 7 2" xfId="14515"/>
    <cellStyle name="Normal 5 6 2 2 8" xfId="14516"/>
    <cellStyle name="Normal 5 6 2 2 9" xfId="14517"/>
    <cellStyle name="Normal 5 6 2 3" xfId="14518"/>
    <cellStyle name="Normal 5 6 2 3 2" xfId="14519"/>
    <cellStyle name="Normal 5 6 2 3 2 2" xfId="14520"/>
    <cellStyle name="Normal 5 6 2 3 3" xfId="14521"/>
    <cellStyle name="Normal 5 6 2 3 3 2" xfId="14522"/>
    <cellStyle name="Normal 5 6 2 3 4" xfId="14523"/>
    <cellStyle name="Normal 5 6 2 4" xfId="14524"/>
    <cellStyle name="Normal 5 6 2 4 2" xfId="14525"/>
    <cellStyle name="Normal 5 6 2 5" xfId="14526"/>
    <cellStyle name="Normal 5 6 2 5 2" xfId="14527"/>
    <cellStyle name="Normal 5 6 2 6" xfId="14528"/>
    <cellStyle name="Normal 5 6 2 6 2" xfId="14529"/>
    <cellStyle name="Normal 5 6 2 7" xfId="14530"/>
    <cellStyle name="Normal 5 6 2 7 2" xfId="14531"/>
    <cellStyle name="Normal 5 6 2 8" xfId="14532"/>
    <cellStyle name="Normal 5 6 2 8 2" xfId="14533"/>
    <cellStyle name="Normal 5 6 2 9" xfId="14534"/>
    <cellStyle name="Normal 5 6 2 9 2" xfId="14535"/>
    <cellStyle name="Normal 5 6 3" xfId="14536"/>
    <cellStyle name="Normal 5 6 3 10" xfId="14537"/>
    <cellStyle name="Normal 5 6 3 11" xfId="14538"/>
    <cellStyle name="Normal 5 6 3 12" xfId="14539"/>
    <cellStyle name="Normal 5 6 3 2" xfId="14540"/>
    <cellStyle name="Normal 5 6 3 2 10" xfId="14541"/>
    <cellStyle name="Normal 5 6 3 2 2" xfId="14542"/>
    <cellStyle name="Normal 5 6 3 2 2 2" xfId="14543"/>
    <cellStyle name="Normal 5 6 3 2 2 2 2" xfId="14544"/>
    <cellStyle name="Normal 5 6 3 2 2 3" xfId="14545"/>
    <cellStyle name="Normal 5 6 3 2 2 3 2" xfId="14546"/>
    <cellStyle name="Normal 5 6 3 2 2 4" xfId="14547"/>
    <cellStyle name="Normal 5 6 3 2 3" xfId="14548"/>
    <cellStyle name="Normal 5 6 3 2 3 2" xfId="14549"/>
    <cellStyle name="Normal 5 6 3 2 4" xfId="14550"/>
    <cellStyle name="Normal 5 6 3 2 4 2" xfId="14551"/>
    <cellStyle name="Normal 5 6 3 2 5" xfId="14552"/>
    <cellStyle name="Normal 5 6 3 2 5 2" xfId="14553"/>
    <cellStyle name="Normal 5 6 3 2 6" xfId="14554"/>
    <cellStyle name="Normal 5 6 3 2 6 2" xfId="14555"/>
    <cellStyle name="Normal 5 6 3 2 7" xfId="14556"/>
    <cellStyle name="Normal 5 6 3 2 7 2" xfId="14557"/>
    <cellStyle name="Normal 5 6 3 2 8" xfId="14558"/>
    <cellStyle name="Normal 5 6 3 2 9" xfId="14559"/>
    <cellStyle name="Normal 5 6 3 3" xfId="14560"/>
    <cellStyle name="Normal 5 6 3 3 2" xfId="14561"/>
    <cellStyle name="Normal 5 6 3 3 2 2" xfId="14562"/>
    <cellStyle name="Normal 5 6 3 3 3" xfId="14563"/>
    <cellStyle name="Normal 5 6 3 3 3 2" xfId="14564"/>
    <cellStyle name="Normal 5 6 3 3 4" xfId="14565"/>
    <cellStyle name="Normal 5 6 3 4" xfId="14566"/>
    <cellStyle name="Normal 5 6 3 4 2" xfId="14567"/>
    <cellStyle name="Normal 5 6 3 5" xfId="14568"/>
    <cellStyle name="Normal 5 6 3 5 2" xfId="14569"/>
    <cellStyle name="Normal 5 6 3 6" xfId="14570"/>
    <cellStyle name="Normal 5 6 3 6 2" xfId="14571"/>
    <cellStyle name="Normal 5 6 3 7" xfId="14572"/>
    <cellStyle name="Normal 5 6 3 7 2" xfId="14573"/>
    <cellStyle name="Normal 5 6 3 8" xfId="14574"/>
    <cellStyle name="Normal 5 6 3 8 2" xfId="14575"/>
    <cellStyle name="Normal 5 6 3 9" xfId="14576"/>
    <cellStyle name="Normal 5 6 3 9 2" xfId="14577"/>
    <cellStyle name="Normal 5 6 4" xfId="14578"/>
    <cellStyle name="Normal 5 6 4 10" xfId="14579"/>
    <cellStyle name="Normal 5 6 4 2" xfId="14580"/>
    <cellStyle name="Normal 5 6 4 2 2" xfId="14581"/>
    <cellStyle name="Normal 5 6 4 2 2 2" xfId="14582"/>
    <cellStyle name="Normal 5 6 4 2 3" xfId="14583"/>
    <cellStyle name="Normal 5 6 4 2 3 2" xfId="14584"/>
    <cellStyle name="Normal 5 6 4 2 4" xfId="14585"/>
    <cellStyle name="Normal 5 6 4 3" xfId="14586"/>
    <cellStyle name="Normal 5 6 4 3 2" xfId="14587"/>
    <cellStyle name="Normal 5 6 4 4" xfId="14588"/>
    <cellStyle name="Normal 5 6 4 4 2" xfId="14589"/>
    <cellStyle name="Normal 5 6 4 5" xfId="14590"/>
    <cellStyle name="Normal 5 6 4 5 2" xfId="14591"/>
    <cellStyle name="Normal 5 6 4 6" xfId="14592"/>
    <cellStyle name="Normal 5 6 4 6 2" xfId="14593"/>
    <cellStyle name="Normal 5 6 4 7" xfId="14594"/>
    <cellStyle name="Normal 5 6 4 7 2" xfId="14595"/>
    <cellStyle name="Normal 5 6 4 8" xfId="14596"/>
    <cellStyle name="Normal 5 6 4 9" xfId="14597"/>
    <cellStyle name="Normal 5 6 5" xfId="14598"/>
    <cellStyle name="Normal 5 6 5 10" xfId="14599"/>
    <cellStyle name="Normal 5 6 5 2" xfId="14600"/>
    <cellStyle name="Normal 5 6 5 2 2" xfId="14601"/>
    <cellStyle name="Normal 5 6 5 2 2 2" xfId="14602"/>
    <cellStyle name="Normal 5 6 5 2 3" xfId="14603"/>
    <cellStyle name="Normal 5 6 5 2 3 2" xfId="14604"/>
    <cellStyle name="Normal 5 6 5 2 4" xfId="14605"/>
    <cellStyle name="Normal 5 6 5 3" xfId="14606"/>
    <cellStyle name="Normal 5 6 5 3 2" xfId="14607"/>
    <cellStyle name="Normal 5 6 5 4" xfId="14608"/>
    <cellStyle name="Normal 5 6 5 4 2" xfId="14609"/>
    <cellStyle name="Normal 5 6 5 5" xfId="14610"/>
    <cellStyle name="Normal 5 6 5 5 2" xfId="14611"/>
    <cellStyle name="Normal 5 6 5 6" xfId="14612"/>
    <cellStyle name="Normal 5 6 5 6 2" xfId="14613"/>
    <cellStyle name="Normal 5 6 5 7" xfId="14614"/>
    <cellStyle name="Normal 5 6 5 7 2" xfId="14615"/>
    <cellStyle name="Normal 5 6 5 8" xfId="14616"/>
    <cellStyle name="Normal 5 6 5 9" xfId="14617"/>
    <cellStyle name="Normal 5 6 6" xfId="14618"/>
    <cellStyle name="Normal 5 6 6 2" xfId="14619"/>
    <cellStyle name="Normal 5 6 6 2 2" xfId="14620"/>
    <cellStyle name="Normal 5 6 6 3" xfId="14621"/>
    <cellStyle name="Normal 5 6 6 3 2" xfId="14622"/>
    <cellStyle name="Normal 5 6 6 4" xfId="14623"/>
    <cellStyle name="Normal 5 6 6 4 2" xfId="14624"/>
    <cellStyle name="Normal 5 6 6 5" xfId="14625"/>
    <cellStyle name="Normal 5 6 6 5 2" xfId="14626"/>
    <cellStyle name="Normal 5 6 6 6" xfId="14627"/>
    <cellStyle name="Normal 5 6 7" xfId="14628"/>
    <cellStyle name="Normal 5 6 7 2" xfId="14629"/>
    <cellStyle name="Normal 5 6 8" xfId="14630"/>
    <cellStyle name="Normal 5 6 8 2" xfId="14631"/>
    <cellStyle name="Normal 5 6 9" xfId="14632"/>
    <cellStyle name="Normal 5 6 9 2" xfId="14633"/>
    <cellStyle name="Normal 5 7" xfId="14634"/>
    <cellStyle name="Normal 5 7 10" xfId="14635"/>
    <cellStyle name="Normal 5 7 10 2" xfId="14636"/>
    <cellStyle name="Normal 5 7 11" xfId="14637"/>
    <cellStyle name="Normal 5 7 11 2" xfId="14638"/>
    <cellStyle name="Normal 5 7 12" xfId="14639"/>
    <cellStyle name="Normal 5 7 12 2" xfId="14640"/>
    <cellStyle name="Normal 5 7 13" xfId="14641"/>
    <cellStyle name="Normal 5 7 13 2" xfId="14642"/>
    <cellStyle name="Normal 5 7 14" xfId="14643"/>
    <cellStyle name="Normal 5 7 15" xfId="14644"/>
    <cellStyle name="Normal 5 7 16" xfId="14645"/>
    <cellStyle name="Normal 5 7 17" xfId="14646"/>
    <cellStyle name="Normal 5 7 18" xfId="14647"/>
    <cellStyle name="Normal 5 7 2" xfId="14648"/>
    <cellStyle name="Normal 5 7 2 10" xfId="14649"/>
    <cellStyle name="Normal 5 7 2 11" xfId="14650"/>
    <cellStyle name="Normal 5 7 2 12" xfId="14651"/>
    <cellStyle name="Normal 5 7 2 2" xfId="14652"/>
    <cellStyle name="Normal 5 7 2 2 10" xfId="14653"/>
    <cellStyle name="Normal 5 7 2 2 2" xfId="14654"/>
    <cellStyle name="Normal 5 7 2 2 2 2" xfId="14655"/>
    <cellStyle name="Normal 5 7 2 2 2 2 2" xfId="14656"/>
    <cellStyle name="Normal 5 7 2 2 2 3" xfId="14657"/>
    <cellStyle name="Normal 5 7 2 2 2 3 2" xfId="14658"/>
    <cellStyle name="Normal 5 7 2 2 2 4" xfId="14659"/>
    <cellStyle name="Normal 5 7 2 2 3" xfId="14660"/>
    <cellStyle name="Normal 5 7 2 2 3 2" xfId="14661"/>
    <cellStyle name="Normal 5 7 2 2 4" xfId="14662"/>
    <cellStyle name="Normal 5 7 2 2 4 2" xfId="14663"/>
    <cellStyle name="Normal 5 7 2 2 5" xfId="14664"/>
    <cellStyle name="Normal 5 7 2 2 5 2" xfId="14665"/>
    <cellStyle name="Normal 5 7 2 2 6" xfId="14666"/>
    <cellStyle name="Normal 5 7 2 2 6 2" xfId="14667"/>
    <cellStyle name="Normal 5 7 2 2 7" xfId="14668"/>
    <cellStyle name="Normal 5 7 2 2 7 2" xfId="14669"/>
    <cellStyle name="Normal 5 7 2 2 8" xfId="14670"/>
    <cellStyle name="Normal 5 7 2 2 9" xfId="14671"/>
    <cellStyle name="Normal 5 7 2 3" xfId="14672"/>
    <cellStyle name="Normal 5 7 2 3 2" xfId="14673"/>
    <cellStyle name="Normal 5 7 2 3 2 2" xfId="14674"/>
    <cellStyle name="Normal 5 7 2 3 3" xfId="14675"/>
    <cellStyle name="Normal 5 7 2 3 3 2" xfId="14676"/>
    <cellStyle name="Normal 5 7 2 3 4" xfId="14677"/>
    <cellStyle name="Normal 5 7 2 4" xfId="14678"/>
    <cellStyle name="Normal 5 7 2 4 2" xfId="14679"/>
    <cellStyle name="Normal 5 7 2 5" xfId="14680"/>
    <cellStyle name="Normal 5 7 2 5 2" xfId="14681"/>
    <cellStyle name="Normal 5 7 2 6" xfId="14682"/>
    <cellStyle name="Normal 5 7 2 6 2" xfId="14683"/>
    <cellStyle name="Normal 5 7 2 7" xfId="14684"/>
    <cellStyle name="Normal 5 7 2 7 2" xfId="14685"/>
    <cellStyle name="Normal 5 7 2 8" xfId="14686"/>
    <cellStyle name="Normal 5 7 2 8 2" xfId="14687"/>
    <cellStyle name="Normal 5 7 2 9" xfId="14688"/>
    <cellStyle name="Normal 5 7 2 9 2" xfId="14689"/>
    <cellStyle name="Normal 5 7 3" xfId="14690"/>
    <cellStyle name="Normal 5 7 3 10" xfId="14691"/>
    <cellStyle name="Normal 5 7 3 11" xfId="14692"/>
    <cellStyle name="Normal 5 7 3 12" xfId="14693"/>
    <cellStyle name="Normal 5 7 3 2" xfId="14694"/>
    <cellStyle name="Normal 5 7 3 2 10" xfId="14695"/>
    <cellStyle name="Normal 5 7 3 2 2" xfId="14696"/>
    <cellStyle name="Normal 5 7 3 2 2 2" xfId="14697"/>
    <cellStyle name="Normal 5 7 3 2 2 2 2" xfId="14698"/>
    <cellStyle name="Normal 5 7 3 2 2 3" xfId="14699"/>
    <cellStyle name="Normal 5 7 3 2 2 3 2" xfId="14700"/>
    <cellStyle name="Normal 5 7 3 2 2 4" xfId="14701"/>
    <cellStyle name="Normal 5 7 3 2 3" xfId="14702"/>
    <cellStyle name="Normal 5 7 3 2 3 2" xfId="14703"/>
    <cellStyle name="Normal 5 7 3 2 4" xfId="14704"/>
    <cellStyle name="Normal 5 7 3 2 4 2" xfId="14705"/>
    <cellStyle name="Normal 5 7 3 2 5" xfId="14706"/>
    <cellStyle name="Normal 5 7 3 2 5 2" xfId="14707"/>
    <cellStyle name="Normal 5 7 3 2 6" xfId="14708"/>
    <cellStyle name="Normal 5 7 3 2 6 2" xfId="14709"/>
    <cellStyle name="Normal 5 7 3 2 7" xfId="14710"/>
    <cellStyle name="Normal 5 7 3 2 7 2" xfId="14711"/>
    <cellStyle name="Normal 5 7 3 2 8" xfId="14712"/>
    <cellStyle name="Normal 5 7 3 2 9" xfId="14713"/>
    <cellStyle name="Normal 5 7 3 3" xfId="14714"/>
    <cellStyle name="Normal 5 7 3 3 2" xfId="14715"/>
    <cellStyle name="Normal 5 7 3 3 2 2" xfId="14716"/>
    <cellStyle name="Normal 5 7 3 3 3" xfId="14717"/>
    <cellStyle name="Normal 5 7 3 3 3 2" xfId="14718"/>
    <cellStyle name="Normal 5 7 3 3 4" xfId="14719"/>
    <cellStyle name="Normal 5 7 3 4" xfId="14720"/>
    <cellStyle name="Normal 5 7 3 4 2" xfId="14721"/>
    <cellStyle name="Normal 5 7 3 5" xfId="14722"/>
    <cellStyle name="Normal 5 7 3 5 2" xfId="14723"/>
    <cellStyle name="Normal 5 7 3 6" xfId="14724"/>
    <cellStyle name="Normal 5 7 3 6 2" xfId="14725"/>
    <cellStyle name="Normal 5 7 3 7" xfId="14726"/>
    <cellStyle name="Normal 5 7 3 7 2" xfId="14727"/>
    <cellStyle name="Normal 5 7 3 8" xfId="14728"/>
    <cellStyle name="Normal 5 7 3 8 2" xfId="14729"/>
    <cellStyle name="Normal 5 7 3 9" xfId="14730"/>
    <cellStyle name="Normal 5 7 3 9 2" xfId="14731"/>
    <cellStyle name="Normal 5 7 4" xfId="14732"/>
    <cellStyle name="Normal 5 7 4 10" xfId="14733"/>
    <cellStyle name="Normal 5 7 4 2" xfId="14734"/>
    <cellStyle name="Normal 5 7 4 2 2" xfId="14735"/>
    <cellStyle name="Normal 5 7 4 2 2 2" xfId="14736"/>
    <cellStyle name="Normal 5 7 4 2 3" xfId="14737"/>
    <cellStyle name="Normal 5 7 4 2 3 2" xfId="14738"/>
    <cellStyle name="Normal 5 7 4 2 4" xfId="14739"/>
    <cellStyle name="Normal 5 7 4 3" xfId="14740"/>
    <cellStyle name="Normal 5 7 4 3 2" xfId="14741"/>
    <cellStyle name="Normal 5 7 4 4" xfId="14742"/>
    <cellStyle name="Normal 5 7 4 4 2" xfId="14743"/>
    <cellStyle name="Normal 5 7 4 5" xfId="14744"/>
    <cellStyle name="Normal 5 7 4 5 2" xfId="14745"/>
    <cellStyle name="Normal 5 7 4 6" xfId="14746"/>
    <cellStyle name="Normal 5 7 4 6 2" xfId="14747"/>
    <cellStyle name="Normal 5 7 4 7" xfId="14748"/>
    <cellStyle name="Normal 5 7 4 7 2" xfId="14749"/>
    <cellStyle name="Normal 5 7 4 8" xfId="14750"/>
    <cellStyle name="Normal 5 7 4 9" xfId="14751"/>
    <cellStyle name="Normal 5 7 5" xfId="14752"/>
    <cellStyle name="Normal 5 7 5 10" xfId="14753"/>
    <cellStyle name="Normal 5 7 5 2" xfId="14754"/>
    <cellStyle name="Normal 5 7 5 2 2" xfId="14755"/>
    <cellStyle name="Normal 5 7 5 2 2 2" xfId="14756"/>
    <cellStyle name="Normal 5 7 5 2 3" xfId="14757"/>
    <cellStyle name="Normal 5 7 5 2 3 2" xfId="14758"/>
    <cellStyle name="Normal 5 7 5 2 4" xfId="14759"/>
    <cellStyle name="Normal 5 7 5 3" xfId="14760"/>
    <cellStyle name="Normal 5 7 5 3 2" xfId="14761"/>
    <cellStyle name="Normal 5 7 5 4" xfId="14762"/>
    <cellStyle name="Normal 5 7 5 4 2" xfId="14763"/>
    <cellStyle name="Normal 5 7 5 5" xfId="14764"/>
    <cellStyle name="Normal 5 7 5 5 2" xfId="14765"/>
    <cellStyle name="Normal 5 7 5 6" xfId="14766"/>
    <cellStyle name="Normal 5 7 5 6 2" xfId="14767"/>
    <cellStyle name="Normal 5 7 5 7" xfId="14768"/>
    <cellStyle name="Normal 5 7 5 7 2" xfId="14769"/>
    <cellStyle name="Normal 5 7 5 8" xfId="14770"/>
    <cellStyle name="Normal 5 7 5 9" xfId="14771"/>
    <cellStyle name="Normal 5 7 6" xfId="14772"/>
    <cellStyle name="Normal 5 7 6 2" xfId="14773"/>
    <cellStyle name="Normal 5 7 6 2 2" xfId="14774"/>
    <cellStyle name="Normal 5 7 6 3" xfId="14775"/>
    <cellStyle name="Normal 5 7 6 3 2" xfId="14776"/>
    <cellStyle name="Normal 5 7 6 4" xfId="14777"/>
    <cellStyle name="Normal 5 7 6 4 2" xfId="14778"/>
    <cellStyle name="Normal 5 7 6 5" xfId="14779"/>
    <cellStyle name="Normal 5 7 6 5 2" xfId="14780"/>
    <cellStyle name="Normal 5 7 6 6" xfId="14781"/>
    <cellStyle name="Normal 5 7 7" xfId="14782"/>
    <cellStyle name="Normal 5 7 7 2" xfId="14783"/>
    <cellStyle name="Normal 5 7 8" xfId="14784"/>
    <cellStyle name="Normal 5 7 8 2" xfId="14785"/>
    <cellStyle name="Normal 5 7 9" xfId="14786"/>
    <cellStyle name="Normal 5 7 9 2" xfId="14787"/>
    <cellStyle name="Normal 5 8" xfId="14788"/>
    <cellStyle name="Normal 5 8 10" xfId="14789"/>
    <cellStyle name="Normal 5 8 10 2" xfId="14790"/>
    <cellStyle name="Normal 5 8 11" xfId="14791"/>
    <cellStyle name="Normal 5 8 11 2" xfId="14792"/>
    <cellStyle name="Normal 5 8 12" xfId="14793"/>
    <cellStyle name="Normal 5 8 12 2" xfId="14794"/>
    <cellStyle name="Normal 5 8 13" xfId="14795"/>
    <cellStyle name="Normal 5 8 13 2" xfId="14796"/>
    <cellStyle name="Normal 5 8 14" xfId="14797"/>
    <cellStyle name="Normal 5 8 15" xfId="14798"/>
    <cellStyle name="Normal 5 8 16" xfId="14799"/>
    <cellStyle name="Normal 5 8 17" xfId="14800"/>
    <cellStyle name="Normal 5 8 18" xfId="14801"/>
    <cellStyle name="Normal 5 8 2" xfId="14802"/>
    <cellStyle name="Normal 5 8 2 10" xfId="14803"/>
    <cellStyle name="Normal 5 8 2 11" xfId="14804"/>
    <cellStyle name="Normal 5 8 2 12" xfId="14805"/>
    <cellStyle name="Normal 5 8 2 2" xfId="14806"/>
    <cellStyle name="Normal 5 8 2 2 10" xfId="14807"/>
    <cellStyle name="Normal 5 8 2 2 2" xfId="14808"/>
    <cellStyle name="Normal 5 8 2 2 2 2" xfId="14809"/>
    <cellStyle name="Normal 5 8 2 2 2 2 2" xfId="14810"/>
    <cellStyle name="Normal 5 8 2 2 2 3" xfId="14811"/>
    <cellStyle name="Normal 5 8 2 2 2 3 2" xfId="14812"/>
    <cellStyle name="Normal 5 8 2 2 2 4" xfId="14813"/>
    <cellStyle name="Normal 5 8 2 2 3" xfId="14814"/>
    <cellStyle name="Normal 5 8 2 2 3 2" xfId="14815"/>
    <cellStyle name="Normal 5 8 2 2 4" xfId="14816"/>
    <cellStyle name="Normal 5 8 2 2 4 2" xfId="14817"/>
    <cellStyle name="Normal 5 8 2 2 5" xfId="14818"/>
    <cellStyle name="Normal 5 8 2 2 5 2" xfId="14819"/>
    <cellStyle name="Normal 5 8 2 2 6" xfId="14820"/>
    <cellStyle name="Normal 5 8 2 2 6 2" xfId="14821"/>
    <cellStyle name="Normal 5 8 2 2 7" xfId="14822"/>
    <cellStyle name="Normal 5 8 2 2 7 2" xfId="14823"/>
    <cellStyle name="Normal 5 8 2 2 8" xfId="14824"/>
    <cellStyle name="Normal 5 8 2 2 9" xfId="14825"/>
    <cellStyle name="Normal 5 8 2 3" xfId="14826"/>
    <cellStyle name="Normal 5 8 2 3 2" xfId="14827"/>
    <cellStyle name="Normal 5 8 2 3 2 2" xfId="14828"/>
    <cellStyle name="Normal 5 8 2 3 3" xfId="14829"/>
    <cellStyle name="Normal 5 8 2 3 3 2" xfId="14830"/>
    <cellStyle name="Normal 5 8 2 3 4" xfId="14831"/>
    <cellStyle name="Normal 5 8 2 4" xfId="14832"/>
    <cellStyle name="Normal 5 8 2 4 2" xfId="14833"/>
    <cellStyle name="Normal 5 8 2 5" xfId="14834"/>
    <cellStyle name="Normal 5 8 2 5 2" xfId="14835"/>
    <cellStyle name="Normal 5 8 2 6" xfId="14836"/>
    <cellStyle name="Normal 5 8 2 6 2" xfId="14837"/>
    <cellStyle name="Normal 5 8 2 7" xfId="14838"/>
    <cellStyle name="Normal 5 8 2 7 2" xfId="14839"/>
    <cellStyle name="Normal 5 8 2 8" xfId="14840"/>
    <cellStyle name="Normal 5 8 2 8 2" xfId="14841"/>
    <cellStyle name="Normal 5 8 2 9" xfId="14842"/>
    <cellStyle name="Normal 5 8 2 9 2" xfId="14843"/>
    <cellStyle name="Normal 5 8 3" xfId="14844"/>
    <cellStyle name="Normal 5 8 3 10" xfId="14845"/>
    <cellStyle name="Normal 5 8 3 11" xfId="14846"/>
    <cellStyle name="Normal 5 8 3 12" xfId="14847"/>
    <cellStyle name="Normal 5 8 3 2" xfId="14848"/>
    <cellStyle name="Normal 5 8 3 2 10" xfId="14849"/>
    <cellStyle name="Normal 5 8 3 2 2" xfId="14850"/>
    <cellStyle name="Normal 5 8 3 2 2 2" xfId="14851"/>
    <cellStyle name="Normal 5 8 3 2 2 2 2" xfId="14852"/>
    <cellStyle name="Normal 5 8 3 2 2 3" xfId="14853"/>
    <cellStyle name="Normal 5 8 3 2 2 3 2" xfId="14854"/>
    <cellStyle name="Normal 5 8 3 2 2 4" xfId="14855"/>
    <cellStyle name="Normal 5 8 3 2 3" xfId="14856"/>
    <cellStyle name="Normal 5 8 3 2 3 2" xfId="14857"/>
    <cellStyle name="Normal 5 8 3 2 4" xfId="14858"/>
    <cellStyle name="Normal 5 8 3 2 4 2" xfId="14859"/>
    <cellStyle name="Normal 5 8 3 2 5" xfId="14860"/>
    <cellStyle name="Normal 5 8 3 2 5 2" xfId="14861"/>
    <cellStyle name="Normal 5 8 3 2 6" xfId="14862"/>
    <cellStyle name="Normal 5 8 3 2 6 2" xfId="14863"/>
    <cellStyle name="Normal 5 8 3 2 7" xfId="14864"/>
    <cellStyle name="Normal 5 8 3 2 7 2" xfId="14865"/>
    <cellStyle name="Normal 5 8 3 2 8" xfId="14866"/>
    <cellStyle name="Normal 5 8 3 2 9" xfId="14867"/>
    <cellStyle name="Normal 5 8 3 3" xfId="14868"/>
    <cellStyle name="Normal 5 8 3 3 2" xfId="14869"/>
    <cellStyle name="Normal 5 8 3 3 2 2" xfId="14870"/>
    <cellStyle name="Normal 5 8 3 3 3" xfId="14871"/>
    <cellStyle name="Normal 5 8 3 3 3 2" xfId="14872"/>
    <cellStyle name="Normal 5 8 3 3 4" xfId="14873"/>
    <cellStyle name="Normal 5 8 3 4" xfId="14874"/>
    <cellStyle name="Normal 5 8 3 4 2" xfId="14875"/>
    <cellStyle name="Normal 5 8 3 5" xfId="14876"/>
    <cellStyle name="Normal 5 8 3 5 2" xfId="14877"/>
    <cellStyle name="Normal 5 8 3 6" xfId="14878"/>
    <cellStyle name="Normal 5 8 3 6 2" xfId="14879"/>
    <cellStyle name="Normal 5 8 3 7" xfId="14880"/>
    <cellStyle name="Normal 5 8 3 7 2" xfId="14881"/>
    <cellStyle name="Normal 5 8 3 8" xfId="14882"/>
    <cellStyle name="Normal 5 8 3 8 2" xfId="14883"/>
    <cellStyle name="Normal 5 8 3 9" xfId="14884"/>
    <cellStyle name="Normal 5 8 3 9 2" xfId="14885"/>
    <cellStyle name="Normal 5 8 4" xfId="14886"/>
    <cellStyle name="Normal 5 8 4 10" xfId="14887"/>
    <cellStyle name="Normal 5 8 4 2" xfId="14888"/>
    <cellStyle name="Normal 5 8 4 2 2" xfId="14889"/>
    <cellStyle name="Normal 5 8 4 2 2 2" xfId="14890"/>
    <cellStyle name="Normal 5 8 4 2 3" xfId="14891"/>
    <cellStyle name="Normal 5 8 4 2 3 2" xfId="14892"/>
    <cellStyle name="Normal 5 8 4 2 4" xfId="14893"/>
    <cellStyle name="Normal 5 8 4 3" xfId="14894"/>
    <cellStyle name="Normal 5 8 4 3 2" xfId="14895"/>
    <cellStyle name="Normal 5 8 4 4" xfId="14896"/>
    <cellStyle name="Normal 5 8 4 4 2" xfId="14897"/>
    <cellStyle name="Normal 5 8 4 5" xfId="14898"/>
    <cellStyle name="Normal 5 8 4 5 2" xfId="14899"/>
    <cellStyle name="Normal 5 8 4 6" xfId="14900"/>
    <cellStyle name="Normal 5 8 4 6 2" xfId="14901"/>
    <cellStyle name="Normal 5 8 4 7" xfId="14902"/>
    <cellStyle name="Normal 5 8 4 7 2" xfId="14903"/>
    <cellStyle name="Normal 5 8 4 8" xfId="14904"/>
    <cellStyle name="Normal 5 8 4 9" xfId="14905"/>
    <cellStyle name="Normal 5 8 5" xfId="14906"/>
    <cellStyle name="Normal 5 8 5 10" xfId="14907"/>
    <cellStyle name="Normal 5 8 5 2" xfId="14908"/>
    <cellStyle name="Normal 5 8 5 2 2" xfId="14909"/>
    <cellStyle name="Normal 5 8 5 2 2 2" xfId="14910"/>
    <cellStyle name="Normal 5 8 5 2 3" xfId="14911"/>
    <cellStyle name="Normal 5 8 5 2 3 2" xfId="14912"/>
    <cellStyle name="Normal 5 8 5 2 4" xfId="14913"/>
    <cellStyle name="Normal 5 8 5 3" xfId="14914"/>
    <cellStyle name="Normal 5 8 5 3 2" xfId="14915"/>
    <cellStyle name="Normal 5 8 5 4" xfId="14916"/>
    <cellStyle name="Normal 5 8 5 4 2" xfId="14917"/>
    <cellStyle name="Normal 5 8 5 5" xfId="14918"/>
    <cellStyle name="Normal 5 8 5 5 2" xfId="14919"/>
    <cellStyle name="Normal 5 8 5 6" xfId="14920"/>
    <cellStyle name="Normal 5 8 5 6 2" xfId="14921"/>
    <cellStyle name="Normal 5 8 5 7" xfId="14922"/>
    <cellStyle name="Normal 5 8 5 7 2" xfId="14923"/>
    <cellStyle name="Normal 5 8 5 8" xfId="14924"/>
    <cellStyle name="Normal 5 8 5 9" xfId="14925"/>
    <cellStyle name="Normal 5 8 6" xfId="14926"/>
    <cellStyle name="Normal 5 8 6 2" xfId="14927"/>
    <cellStyle name="Normal 5 8 6 2 2" xfId="14928"/>
    <cellStyle name="Normal 5 8 6 3" xfId="14929"/>
    <cellStyle name="Normal 5 8 6 3 2" xfId="14930"/>
    <cellStyle name="Normal 5 8 6 4" xfId="14931"/>
    <cellStyle name="Normal 5 8 6 4 2" xfId="14932"/>
    <cellStyle name="Normal 5 8 6 5" xfId="14933"/>
    <cellStyle name="Normal 5 8 6 5 2" xfId="14934"/>
    <cellStyle name="Normal 5 8 6 6" xfId="14935"/>
    <cellStyle name="Normal 5 8 7" xfId="14936"/>
    <cellStyle name="Normal 5 8 7 2" xfId="14937"/>
    <cellStyle name="Normal 5 8 8" xfId="14938"/>
    <cellStyle name="Normal 5 8 8 2" xfId="14939"/>
    <cellStyle name="Normal 5 8 9" xfId="14940"/>
    <cellStyle name="Normal 5 8 9 2" xfId="14941"/>
    <cellStyle name="Normal 5 9" xfId="14942"/>
    <cellStyle name="Normal 5 9 10" xfId="14943"/>
    <cellStyle name="Normal 5 9 10 2" xfId="14944"/>
    <cellStyle name="Normal 5 9 11" xfId="14945"/>
    <cellStyle name="Normal 5 9 11 2" xfId="14946"/>
    <cellStyle name="Normal 5 9 12" xfId="14947"/>
    <cellStyle name="Normal 5 9 12 2" xfId="14948"/>
    <cellStyle name="Normal 5 9 13" xfId="14949"/>
    <cellStyle name="Normal 5 9 13 2" xfId="14950"/>
    <cellStyle name="Normal 5 9 14" xfId="14951"/>
    <cellStyle name="Normal 5 9 15" xfId="14952"/>
    <cellStyle name="Normal 5 9 16" xfId="14953"/>
    <cellStyle name="Normal 5 9 17" xfId="14954"/>
    <cellStyle name="Normal 5 9 18" xfId="14955"/>
    <cellStyle name="Normal 5 9 2" xfId="14956"/>
    <cellStyle name="Normal 5 9 2 10" xfId="14957"/>
    <cellStyle name="Normal 5 9 2 11" xfId="14958"/>
    <cellStyle name="Normal 5 9 2 12" xfId="14959"/>
    <cellStyle name="Normal 5 9 2 2" xfId="14960"/>
    <cellStyle name="Normal 5 9 2 2 10" xfId="14961"/>
    <cellStyle name="Normal 5 9 2 2 2" xfId="14962"/>
    <cellStyle name="Normal 5 9 2 2 2 2" xfId="14963"/>
    <cellStyle name="Normal 5 9 2 2 2 2 2" xfId="14964"/>
    <cellStyle name="Normal 5 9 2 2 2 3" xfId="14965"/>
    <cellStyle name="Normal 5 9 2 2 2 3 2" xfId="14966"/>
    <cellStyle name="Normal 5 9 2 2 2 4" xfId="14967"/>
    <cellStyle name="Normal 5 9 2 2 3" xfId="14968"/>
    <cellStyle name="Normal 5 9 2 2 3 2" xfId="14969"/>
    <cellStyle name="Normal 5 9 2 2 4" xfId="14970"/>
    <cellStyle name="Normal 5 9 2 2 4 2" xfId="14971"/>
    <cellStyle name="Normal 5 9 2 2 5" xfId="14972"/>
    <cellStyle name="Normal 5 9 2 2 5 2" xfId="14973"/>
    <cellStyle name="Normal 5 9 2 2 6" xfId="14974"/>
    <cellStyle name="Normal 5 9 2 2 6 2" xfId="14975"/>
    <cellStyle name="Normal 5 9 2 2 7" xfId="14976"/>
    <cellStyle name="Normal 5 9 2 2 7 2" xfId="14977"/>
    <cellStyle name="Normal 5 9 2 2 8" xfId="14978"/>
    <cellStyle name="Normal 5 9 2 2 9" xfId="14979"/>
    <cellStyle name="Normal 5 9 2 3" xfId="14980"/>
    <cellStyle name="Normal 5 9 2 3 2" xfId="14981"/>
    <cellStyle name="Normal 5 9 2 3 2 2" xfId="14982"/>
    <cellStyle name="Normal 5 9 2 3 3" xfId="14983"/>
    <cellStyle name="Normal 5 9 2 3 3 2" xfId="14984"/>
    <cellStyle name="Normal 5 9 2 3 4" xfId="14985"/>
    <cellStyle name="Normal 5 9 2 4" xfId="14986"/>
    <cellStyle name="Normal 5 9 2 4 2" xfId="14987"/>
    <cellStyle name="Normal 5 9 2 5" xfId="14988"/>
    <cellStyle name="Normal 5 9 2 5 2" xfId="14989"/>
    <cellStyle name="Normal 5 9 2 6" xfId="14990"/>
    <cellStyle name="Normal 5 9 2 6 2" xfId="14991"/>
    <cellStyle name="Normal 5 9 2 7" xfId="14992"/>
    <cellStyle name="Normal 5 9 2 7 2" xfId="14993"/>
    <cellStyle name="Normal 5 9 2 8" xfId="14994"/>
    <cellStyle name="Normal 5 9 2 8 2" xfId="14995"/>
    <cellStyle name="Normal 5 9 2 9" xfId="14996"/>
    <cellStyle name="Normal 5 9 2 9 2" xfId="14997"/>
    <cellStyle name="Normal 5 9 3" xfId="14998"/>
    <cellStyle name="Normal 5 9 3 10" xfId="14999"/>
    <cellStyle name="Normal 5 9 3 11" xfId="15000"/>
    <cellStyle name="Normal 5 9 3 12" xfId="15001"/>
    <cellStyle name="Normal 5 9 3 2" xfId="15002"/>
    <cellStyle name="Normal 5 9 3 2 10" xfId="15003"/>
    <cellStyle name="Normal 5 9 3 2 2" xfId="15004"/>
    <cellStyle name="Normal 5 9 3 2 2 2" xfId="15005"/>
    <cellStyle name="Normal 5 9 3 2 2 2 2" xfId="15006"/>
    <cellStyle name="Normal 5 9 3 2 2 3" xfId="15007"/>
    <cellStyle name="Normal 5 9 3 2 2 3 2" xfId="15008"/>
    <cellStyle name="Normal 5 9 3 2 2 4" xfId="15009"/>
    <cellStyle name="Normal 5 9 3 2 3" xfId="15010"/>
    <cellStyle name="Normal 5 9 3 2 3 2" xfId="15011"/>
    <cellStyle name="Normal 5 9 3 2 4" xfId="15012"/>
    <cellStyle name="Normal 5 9 3 2 4 2" xfId="15013"/>
    <cellStyle name="Normal 5 9 3 2 5" xfId="15014"/>
    <cellStyle name="Normal 5 9 3 2 5 2" xfId="15015"/>
    <cellStyle name="Normal 5 9 3 2 6" xfId="15016"/>
    <cellStyle name="Normal 5 9 3 2 6 2" xfId="15017"/>
    <cellStyle name="Normal 5 9 3 2 7" xfId="15018"/>
    <cellStyle name="Normal 5 9 3 2 7 2" xfId="15019"/>
    <cellStyle name="Normal 5 9 3 2 8" xfId="15020"/>
    <cellStyle name="Normal 5 9 3 2 9" xfId="15021"/>
    <cellStyle name="Normal 5 9 3 3" xfId="15022"/>
    <cellStyle name="Normal 5 9 3 3 2" xfId="15023"/>
    <cellStyle name="Normal 5 9 3 3 2 2" xfId="15024"/>
    <cellStyle name="Normal 5 9 3 3 3" xfId="15025"/>
    <cellStyle name="Normal 5 9 3 3 3 2" xfId="15026"/>
    <cellStyle name="Normal 5 9 3 3 4" xfId="15027"/>
    <cellStyle name="Normal 5 9 3 4" xfId="15028"/>
    <cellStyle name="Normal 5 9 3 4 2" xfId="15029"/>
    <cellStyle name="Normal 5 9 3 5" xfId="15030"/>
    <cellStyle name="Normal 5 9 3 5 2" xfId="15031"/>
    <cellStyle name="Normal 5 9 3 6" xfId="15032"/>
    <cellStyle name="Normal 5 9 3 6 2" xfId="15033"/>
    <cellStyle name="Normal 5 9 3 7" xfId="15034"/>
    <cellStyle name="Normal 5 9 3 7 2" xfId="15035"/>
    <cellStyle name="Normal 5 9 3 8" xfId="15036"/>
    <cellStyle name="Normal 5 9 3 8 2" xfId="15037"/>
    <cellStyle name="Normal 5 9 3 9" xfId="15038"/>
    <cellStyle name="Normal 5 9 3 9 2" xfId="15039"/>
    <cellStyle name="Normal 5 9 4" xfId="15040"/>
    <cellStyle name="Normal 5 9 4 10" xfId="15041"/>
    <cellStyle name="Normal 5 9 4 2" xfId="15042"/>
    <cellStyle name="Normal 5 9 4 2 2" xfId="15043"/>
    <cellStyle name="Normal 5 9 4 2 2 2" xfId="15044"/>
    <cellStyle name="Normal 5 9 4 2 3" xfId="15045"/>
    <cellStyle name="Normal 5 9 4 2 3 2" xfId="15046"/>
    <cellStyle name="Normal 5 9 4 2 4" xfId="15047"/>
    <cellStyle name="Normal 5 9 4 3" xfId="15048"/>
    <cellStyle name="Normal 5 9 4 3 2" xfId="15049"/>
    <cellStyle name="Normal 5 9 4 4" xfId="15050"/>
    <cellStyle name="Normal 5 9 4 4 2" xfId="15051"/>
    <cellStyle name="Normal 5 9 4 5" xfId="15052"/>
    <cellStyle name="Normal 5 9 4 5 2" xfId="15053"/>
    <cellStyle name="Normal 5 9 4 6" xfId="15054"/>
    <cellStyle name="Normal 5 9 4 6 2" xfId="15055"/>
    <cellStyle name="Normal 5 9 4 7" xfId="15056"/>
    <cellStyle name="Normal 5 9 4 7 2" xfId="15057"/>
    <cellStyle name="Normal 5 9 4 8" xfId="15058"/>
    <cellStyle name="Normal 5 9 4 9" xfId="15059"/>
    <cellStyle name="Normal 5 9 5" xfId="15060"/>
    <cellStyle name="Normal 5 9 5 10" xfId="15061"/>
    <cellStyle name="Normal 5 9 5 2" xfId="15062"/>
    <cellStyle name="Normal 5 9 5 2 2" xfId="15063"/>
    <cellStyle name="Normal 5 9 5 2 2 2" xfId="15064"/>
    <cellStyle name="Normal 5 9 5 2 3" xfId="15065"/>
    <cellStyle name="Normal 5 9 5 2 3 2" xfId="15066"/>
    <cellStyle name="Normal 5 9 5 2 4" xfId="15067"/>
    <cellStyle name="Normal 5 9 5 3" xfId="15068"/>
    <cellStyle name="Normal 5 9 5 3 2" xfId="15069"/>
    <cellStyle name="Normal 5 9 5 4" xfId="15070"/>
    <cellStyle name="Normal 5 9 5 4 2" xfId="15071"/>
    <cellStyle name="Normal 5 9 5 5" xfId="15072"/>
    <cellStyle name="Normal 5 9 5 5 2" xfId="15073"/>
    <cellStyle name="Normal 5 9 5 6" xfId="15074"/>
    <cellStyle name="Normal 5 9 5 6 2" xfId="15075"/>
    <cellStyle name="Normal 5 9 5 7" xfId="15076"/>
    <cellStyle name="Normal 5 9 5 7 2" xfId="15077"/>
    <cellStyle name="Normal 5 9 5 8" xfId="15078"/>
    <cellStyle name="Normal 5 9 5 9" xfId="15079"/>
    <cellStyle name="Normal 5 9 6" xfId="15080"/>
    <cellStyle name="Normal 5 9 6 2" xfId="15081"/>
    <cellStyle name="Normal 5 9 6 2 2" xfId="15082"/>
    <cellStyle name="Normal 5 9 6 3" xfId="15083"/>
    <cellStyle name="Normal 5 9 6 3 2" xfId="15084"/>
    <cellStyle name="Normal 5 9 6 4" xfId="15085"/>
    <cellStyle name="Normal 5 9 6 4 2" xfId="15086"/>
    <cellStyle name="Normal 5 9 6 5" xfId="15087"/>
    <cellStyle name="Normal 5 9 6 5 2" xfId="15088"/>
    <cellStyle name="Normal 5 9 6 6" xfId="15089"/>
    <cellStyle name="Normal 5 9 7" xfId="15090"/>
    <cellStyle name="Normal 5 9 7 2" xfId="15091"/>
    <cellStyle name="Normal 5 9 8" xfId="15092"/>
    <cellStyle name="Normal 5 9 8 2" xfId="15093"/>
    <cellStyle name="Normal 5 9 9" xfId="15094"/>
    <cellStyle name="Normal 5 9 9 2" xfId="15095"/>
    <cellStyle name="Normal 50" xfId="15096"/>
    <cellStyle name="Normal 51" xfId="15097"/>
    <cellStyle name="Normal 52" xfId="15098"/>
    <cellStyle name="Normal 53" xfId="15099"/>
    <cellStyle name="Normal 54" xfId="15100"/>
    <cellStyle name="Normal 55" xfId="15101"/>
    <cellStyle name="Normal 56" xfId="15102"/>
    <cellStyle name="Normal 57" xfId="15103"/>
    <cellStyle name="Normal 58" xfId="15104"/>
    <cellStyle name="Normal 59" xfId="15105"/>
    <cellStyle name="Normal 6" xfId="15106"/>
    <cellStyle name="Normal 6 10" xfId="15107"/>
    <cellStyle name="Normal 6 10 10" xfId="15108"/>
    <cellStyle name="Normal 6 10 10 2" xfId="15109"/>
    <cellStyle name="Normal 6 10 11" xfId="15110"/>
    <cellStyle name="Normal 6 10 11 2" xfId="15111"/>
    <cellStyle name="Normal 6 10 12" xfId="15112"/>
    <cellStyle name="Normal 6 10 12 2" xfId="15113"/>
    <cellStyle name="Normal 6 10 13" xfId="15114"/>
    <cellStyle name="Normal 6 10 13 2" xfId="15115"/>
    <cellStyle name="Normal 6 10 14" xfId="15116"/>
    <cellStyle name="Normal 6 10 15" xfId="15117"/>
    <cellStyle name="Normal 6 10 16" xfId="15118"/>
    <cellStyle name="Normal 6 10 17" xfId="15119"/>
    <cellStyle name="Normal 6 10 18" xfId="15120"/>
    <cellStyle name="Normal 6 10 2" xfId="15121"/>
    <cellStyle name="Normal 6 10 2 10" xfId="15122"/>
    <cellStyle name="Normal 6 10 2 11" xfId="15123"/>
    <cellStyle name="Normal 6 10 2 12" xfId="15124"/>
    <cellStyle name="Normal 6 10 2 2" xfId="15125"/>
    <cellStyle name="Normal 6 10 2 2 10" xfId="15126"/>
    <cellStyle name="Normal 6 10 2 2 2" xfId="15127"/>
    <cellStyle name="Normal 6 10 2 2 2 2" xfId="15128"/>
    <cellStyle name="Normal 6 10 2 2 2 2 2" xfId="15129"/>
    <cellStyle name="Normal 6 10 2 2 2 3" xfId="15130"/>
    <cellStyle name="Normal 6 10 2 2 2 3 2" xfId="15131"/>
    <cellStyle name="Normal 6 10 2 2 2 4" xfId="15132"/>
    <cellStyle name="Normal 6 10 2 2 3" xfId="15133"/>
    <cellStyle name="Normal 6 10 2 2 3 2" xfId="15134"/>
    <cellStyle name="Normal 6 10 2 2 4" xfId="15135"/>
    <cellStyle name="Normal 6 10 2 2 4 2" xfId="15136"/>
    <cellStyle name="Normal 6 10 2 2 5" xfId="15137"/>
    <cellStyle name="Normal 6 10 2 2 5 2" xfId="15138"/>
    <cellStyle name="Normal 6 10 2 2 6" xfId="15139"/>
    <cellStyle name="Normal 6 10 2 2 6 2" xfId="15140"/>
    <cellStyle name="Normal 6 10 2 2 7" xfId="15141"/>
    <cellStyle name="Normal 6 10 2 2 7 2" xfId="15142"/>
    <cellStyle name="Normal 6 10 2 2 8" xfId="15143"/>
    <cellStyle name="Normal 6 10 2 2 9" xfId="15144"/>
    <cellStyle name="Normal 6 10 2 3" xfId="15145"/>
    <cellStyle name="Normal 6 10 2 3 2" xfId="15146"/>
    <cellStyle name="Normal 6 10 2 3 2 2" xfId="15147"/>
    <cellStyle name="Normal 6 10 2 3 3" xfId="15148"/>
    <cellStyle name="Normal 6 10 2 3 3 2" xfId="15149"/>
    <cellStyle name="Normal 6 10 2 3 4" xfId="15150"/>
    <cellStyle name="Normal 6 10 2 4" xfId="15151"/>
    <cellStyle name="Normal 6 10 2 4 2" xfId="15152"/>
    <cellStyle name="Normal 6 10 2 5" xfId="15153"/>
    <cellStyle name="Normal 6 10 2 5 2" xfId="15154"/>
    <cellStyle name="Normal 6 10 2 6" xfId="15155"/>
    <cellStyle name="Normal 6 10 2 6 2" xfId="15156"/>
    <cellStyle name="Normal 6 10 2 7" xfId="15157"/>
    <cellStyle name="Normal 6 10 2 7 2" xfId="15158"/>
    <cellStyle name="Normal 6 10 2 8" xfId="15159"/>
    <cellStyle name="Normal 6 10 2 8 2" xfId="15160"/>
    <cellStyle name="Normal 6 10 2 9" xfId="15161"/>
    <cellStyle name="Normal 6 10 2 9 2" xfId="15162"/>
    <cellStyle name="Normal 6 10 3" xfId="15163"/>
    <cellStyle name="Normal 6 10 3 10" xfId="15164"/>
    <cellStyle name="Normal 6 10 3 11" xfId="15165"/>
    <cellStyle name="Normal 6 10 3 12" xfId="15166"/>
    <cellStyle name="Normal 6 10 3 2" xfId="15167"/>
    <cellStyle name="Normal 6 10 3 2 10" xfId="15168"/>
    <cellStyle name="Normal 6 10 3 2 2" xfId="15169"/>
    <cellStyle name="Normal 6 10 3 2 2 2" xfId="15170"/>
    <cellStyle name="Normal 6 10 3 2 2 2 2" xfId="15171"/>
    <cellStyle name="Normal 6 10 3 2 2 3" xfId="15172"/>
    <cellStyle name="Normal 6 10 3 2 2 3 2" xfId="15173"/>
    <cellStyle name="Normal 6 10 3 2 2 4" xfId="15174"/>
    <cellStyle name="Normal 6 10 3 2 3" xfId="15175"/>
    <cellStyle name="Normal 6 10 3 2 3 2" xfId="15176"/>
    <cellStyle name="Normal 6 10 3 2 4" xfId="15177"/>
    <cellStyle name="Normal 6 10 3 2 4 2" xfId="15178"/>
    <cellStyle name="Normal 6 10 3 2 5" xfId="15179"/>
    <cellStyle name="Normal 6 10 3 2 5 2" xfId="15180"/>
    <cellStyle name="Normal 6 10 3 2 6" xfId="15181"/>
    <cellStyle name="Normal 6 10 3 2 6 2" xfId="15182"/>
    <cellStyle name="Normal 6 10 3 2 7" xfId="15183"/>
    <cellStyle name="Normal 6 10 3 2 7 2" xfId="15184"/>
    <cellStyle name="Normal 6 10 3 2 8" xfId="15185"/>
    <cellStyle name="Normal 6 10 3 2 9" xfId="15186"/>
    <cellStyle name="Normal 6 10 3 3" xfId="15187"/>
    <cellStyle name="Normal 6 10 3 3 2" xfId="15188"/>
    <cellStyle name="Normal 6 10 3 3 2 2" xfId="15189"/>
    <cellStyle name="Normal 6 10 3 3 3" xfId="15190"/>
    <cellStyle name="Normal 6 10 3 3 3 2" xfId="15191"/>
    <cellStyle name="Normal 6 10 3 3 4" xfId="15192"/>
    <cellStyle name="Normal 6 10 3 4" xfId="15193"/>
    <cellStyle name="Normal 6 10 3 4 2" xfId="15194"/>
    <cellStyle name="Normal 6 10 3 5" xfId="15195"/>
    <cellStyle name="Normal 6 10 3 5 2" xfId="15196"/>
    <cellStyle name="Normal 6 10 3 6" xfId="15197"/>
    <cellStyle name="Normal 6 10 3 6 2" xfId="15198"/>
    <cellStyle name="Normal 6 10 3 7" xfId="15199"/>
    <cellStyle name="Normal 6 10 3 7 2" xfId="15200"/>
    <cellStyle name="Normal 6 10 3 8" xfId="15201"/>
    <cellStyle name="Normal 6 10 3 8 2" xfId="15202"/>
    <cellStyle name="Normal 6 10 3 9" xfId="15203"/>
    <cellStyle name="Normal 6 10 3 9 2" xfId="15204"/>
    <cellStyle name="Normal 6 10 4" xfId="15205"/>
    <cellStyle name="Normal 6 10 4 10" xfId="15206"/>
    <cellStyle name="Normal 6 10 4 2" xfId="15207"/>
    <cellStyle name="Normal 6 10 4 2 2" xfId="15208"/>
    <cellStyle name="Normal 6 10 4 2 2 2" xfId="15209"/>
    <cellStyle name="Normal 6 10 4 2 3" xfId="15210"/>
    <cellStyle name="Normal 6 10 4 2 3 2" xfId="15211"/>
    <cellStyle name="Normal 6 10 4 2 4" xfId="15212"/>
    <cellStyle name="Normal 6 10 4 3" xfId="15213"/>
    <cellStyle name="Normal 6 10 4 3 2" xfId="15214"/>
    <cellStyle name="Normal 6 10 4 4" xfId="15215"/>
    <cellStyle name="Normal 6 10 4 4 2" xfId="15216"/>
    <cellStyle name="Normal 6 10 4 5" xfId="15217"/>
    <cellStyle name="Normal 6 10 4 5 2" xfId="15218"/>
    <cellStyle name="Normal 6 10 4 6" xfId="15219"/>
    <cellStyle name="Normal 6 10 4 6 2" xfId="15220"/>
    <cellStyle name="Normal 6 10 4 7" xfId="15221"/>
    <cellStyle name="Normal 6 10 4 7 2" xfId="15222"/>
    <cellStyle name="Normal 6 10 4 8" xfId="15223"/>
    <cellStyle name="Normal 6 10 4 9" xfId="15224"/>
    <cellStyle name="Normal 6 10 5" xfId="15225"/>
    <cellStyle name="Normal 6 10 5 10" xfId="15226"/>
    <cellStyle name="Normal 6 10 5 2" xfId="15227"/>
    <cellStyle name="Normal 6 10 5 2 2" xfId="15228"/>
    <cellStyle name="Normal 6 10 5 2 2 2" xfId="15229"/>
    <cellStyle name="Normal 6 10 5 2 3" xfId="15230"/>
    <cellStyle name="Normal 6 10 5 2 3 2" xfId="15231"/>
    <cellStyle name="Normal 6 10 5 2 4" xfId="15232"/>
    <cellStyle name="Normal 6 10 5 3" xfId="15233"/>
    <cellStyle name="Normal 6 10 5 3 2" xfId="15234"/>
    <cellStyle name="Normal 6 10 5 4" xfId="15235"/>
    <cellStyle name="Normal 6 10 5 4 2" xfId="15236"/>
    <cellStyle name="Normal 6 10 5 5" xfId="15237"/>
    <cellStyle name="Normal 6 10 5 5 2" xfId="15238"/>
    <cellStyle name="Normal 6 10 5 6" xfId="15239"/>
    <cellStyle name="Normal 6 10 5 6 2" xfId="15240"/>
    <cellStyle name="Normal 6 10 5 7" xfId="15241"/>
    <cellStyle name="Normal 6 10 5 7 2" xfId="15242"/>
    <cellStyle name="Normal 6 10 5 8" xfId="15243"/>
    <cellStyle name="Normal 6 10 5 9" xfId="15244"/>
    <cellStyle name="Normal 6 10 6" xfId="15245"/>
    <cellStyle name="Normal 6 10 6 2" xfId="15246"/>
    <cellStyle name="Normal 6 10 6 2 2" xfId="15247"/>
    <cellStyle name="Normal 6 10 6 3" xfId="15248"/>
    <cellStyle name="Normal 6 10 6 3 2" xfId="15249"/>
    <cellStyle name="Normal 6 10 6 4" xfId="15250"/>
    <cellStyle name="Normal 6 10 6 4 2" xfId="15251"/>
    <cellStyle name="Normal 6 10 6 5" xfId="15252"/>
    <cellStyle name="Normal 6 10 6 5 2" xfId="15253"/>
    <cellStyle name="Normal 6 10 6 6" xfId="15254"/>
    <cellStyle name="Normal 6 10 7" xfId="15255"/>
    <cellStyle name="Normal 6 10 7 2" xfId="15256"/>
    <cellStyle name="Normal 6 10 8" xfId="15257"/>
    <cellStyle name="Normal 6 10 8 2" xfId="15258"/>
    <cellStyle name="Normal 6 10 9" xfId="15259"/>
    <cellStyle name="Normal 6 10 9 2" xfId="15260"/>
    <cellStyle name="Normal 6 11" xfId="15261"/>
    <cellStyle name="Normal 6 11 10" xfId="15262"/>
    <cellStyle name="Normal 6 11 10 2" xfId="15263"/>
    <cellStyle name="Normal 6 11 11" xfId="15264"/>
    <cellStyle name="Normal 6 11 11 2" xfId="15265"/>
    <cellStyle name="Normal 6 11 12" xfId="15266"/>
    <cellStyle name="Normal 6 11 12 2" xfId="15267"/>
    <cellStyle name="Normal 6 11 13" xfId="15268"/>
    <cellStyle name="Normal 6 11 13 2" xfId="15269"/>
    <cellStyle name="Normal 6 11 14" xfId="15270"/>
    <cellStyle name="Normal 6 11 15" xfId="15271"/>
    <cellStyle name="Normal 6 11 16" xfId="15272"/>
    <cellStyle name="Normal 6 11 17" xfId="15273"/>
    <cellStyle name="Normal 6 11 2" xfId="15274"/>
    <cellStyle name="Normal 6 11 2 10" xfId="15275"/>
    <cellStyle name="Normal 6 11 2 11" xfId="15276"/>
    <cellStyle name="Normal 6 11 2 12" xfId="15277"/>
    <cellStyle name="Normal 6 11 2 2" xfId="15278"/>
    <cellStyle name="Normal 6 11 2 2 10" xfId="15279"/>
    <cellStyle name="Normal 6 11 2 2 2" xfId="15280"/>
    <cellStyle name="Normal 6 11 2 2 2 2" xfId="15281"/>
    <cellStyle name="Normal 6 11 2 2 2 2 2" xfId="15282"/>
    <cellStyle name="Normal 6 11 2 2 2 3" xfId="15283"/>
    <cellStyle name="Normal 6 11 2 2 2 3 2" xfId="15284"/>
    <cellStyle name="Normal 6 11 2 2 2 4" xfId="15285"/>
    <cellStyle name="Normal 6 11 2 2 3" xfId="15286"/>
    <cellStyle name="Normal 6 11 2 2 3 2" xfId="15287"/>
    <cellStyle name="Normal 6 11 2 2 4" xfId="15288"/>
    <cellStyle name="Normal 6 11 2 2 4 2" xfId="15289"/>
    <cellStyle name="Normal 6 11 2 2 5" xfId="15290"/>
    <cellStyle name="Normal 6 11 2 2 5 2" xfId="15291"/>
    <cellStyle name="Normal 6 11 2 2 6" xfId="15292"/>
    <cellStyle name="Normal 6 11 2 2 6 2" xfId="15293"/>
    <cellStyle name="Normal 6 11 2 2 7" xfId="15294"/>
    <cellStyle name="Normal 6 11 2 2 7 2" xfId="15295"/>
    <cellStyle name="Normal 6 11 2 2 8" xfId="15296"/>
    <cellStyle name="Normal 6 11 2 2 9" xfId="15297"/>
    <cellStyle name="Normal 6 11 2 3" xfId="15298"/>
    <cellStyle name="Normal 6 11 2 3 2" xfId="15299"/>
    <cellStyle name="Normal 6 11 2 3 2 2" xfId="15300"/>
    <cellStyle name="Normal 6 11 2 3 3" xfId="15301"/>
    <cellStyle name="Normal 6 11 2 3 3 2" xfId="15302"/>
    <cellStyle name="Normal 6 11 2 3 4" xfId="15303"/>
    <cellStyle name="Normal 6 11 2 4" xfId="15304"/>
    <cellStyle name="Normal 6 11 2 4 2" xfId="15305"/>
    <cellStyle name="Normal 6 11 2 5" xfId="15306"/>
    <cellStyle name="Normal 6 11 2 5 2" xfId="15307"/>
    <cellStyle name="Normal 6 11 2 6" xfId="15308"/>
    <cellStyle name="Normal 6 11 2 6 2" xfId="15309"/>
    <cellStyle name="Normal 6 11 2 7" xfId="15310"/>
    <cellStyle name="Normal 6 11 2 7 2" xfId="15311"/>
    <cellStyle name="Normal 6 11 2 8" xfId="15312"/>
    <cellStyle name="Normal 6 11 2 8 2" xfId="15313"/>
    <cellStyle name="Normal 6 11 2 9" xfId="15314"/>
    <cellStyle name="Normal 6 11 2 9 2" xfId="15315"/>
    <cellStyle name="Normal 6 11 3" xfId="15316"/>
    <cellStyle name="Normal 6 11 3 10" xfId="15317"/>
    <cellStyle name="Normal 6 11 3 11" xfId="15318"/>
    <cellStyle name="Normal 6 11 3 12" xfId="15319"/>
    <cellStyle name="Normal 6 11 3 2" xfId="15320"/>
    <cellStyle name="Normal 6 11 3 2 10" xfId="15321"/>
    <cellStyle name="Normal 6 11 3 2 2" xfId="15322"/>
    <cellStyle name="Normal 6 11 3 2 2 2" xfId="15323"/>
    <cellStyle name="Normal 6 11 3 2 2 2 2" xfId="15324"/>
    <cellStyle name="Normal 6 11 3 2 2 3" xfId="15325"/>
    <cellStyle name="Normal 6 11 3 2 2 3 2" xfId="15326"/>
    <cellStyle name="Normal 6 11 3 2 2 4" xfId="15327"/>
    <cellStyle name="Normal 6 11 3 2 3" xfId="15328"/>
    <cellStyle name="Normal 6 11 3 2 3 2" xfId="15329"/>
    <cellStyle name="Normal 6 11 3 2 4" xfId="15330"/>
    <cellStyle name="Normal 6 11 3 2 4 2" xfId="15331"/>
    <cellStyle name="Normal 6 11 3 2 5" xfId="15332"/>
    <cellStyle name="Normal 6 11 3 2 5 2" xfId="15333"/>
    <cellStyle name="Normal 6 11 3 2 6" xfId="15334"/>
    <cellStyle name="Normal 6 11 3 2 6 2" xfId="15335"/>
    <cellStyle name="Normal 6 11 3 2 7" xfId="15336"/>
    <cellStyle name="Normal 6 11 3 2 7 2" xfId="15337"/>
    <cellStyle name="Normal 6 11 3 2 8" xfId="15338"/>
    <cellStyle name="Normal 6 11 3 2 9" xfId="15339"/>
    <cellStyle name="Normal 6 11 3 3" xfId="15340"/>
    <cellStyle name="Normal 6 11 3 3 2" xfId="15341"/>
    <cellStyle name="Normal 6 11 3 3 2 2" xfId="15342"/>
    <cellStyle name="Normal 6 11 3 3 3" xfId="15343"/>
    <cellStyle name="Normal 6 11 3 3 3 2" xfId="15344"/>
    <cellStyle name="Normal 6 11 3 3 4" xfId="15345"/>
    <cellStyle name="Normal 6 11 3 4" xfId="15346"/>
    <cellStyle name="Normal 6 11 3 4 2" xfId="15347"/>
    <cellStyle name="Normal 6 11 3 5" xfId="15348"/>
    <cellStyle name="Normal 6 11 3 5 2" xfId="15349"/>
    <cellStyle name="Normal 6 11 3 6" xfId="15350"/>
    <cellStyle name="Normal 6 11 3 6 2" xfId="15351"/>
    <cellStyle name="Normal 6 11 3 7" xfId="15352"/>
    <cellStyle name="Normal 6 11 3 7 2" xfId="15353"/>
    <cellStyle name="Normal 6 11 3 8" xfId="15354"/>
    <cellStyle name="Normal 6 11 3 8 2" xfId="15355"/>
    <cellStyle name="Normal 6 11 3 9" xfId="15356"/>
    <cellStyle name="Normal 6 11 3 9 2" xfId="15357"/>
    <cellStyle name="Normal 6 11 4" xfId="15358"/>
    <cellStyle name="Normal 6 11 4 10" xfId="15359"/>
    <cellStyle name="Normal 6 11 4 2" xfId="15360"/>
    <cellStyle name="Normal 6 11 4 2 2" xfId="15361"/>
    <cellStyle name="Normal 6 11 4 2 2 2" xfId="15362"/>
    <cellStyle name="Normal 6 11 4 2 3" xfId="15363"/>
    <cellStyle name="Normal 6 11 4 2 3 2" xfId="15364"/>
    <cellStyle name="Normal 6 11 4 2 4" xfId="15365"/>
    <cellStyle name="Normal 6 11 4 3" xfId="15366"/>
    <cellStyle name="Normal 6 11 4 3 2" xfId="15367"/>
    <cellStyle name="Normal 6 11 4 4" xfId="15368"/>
    <cellStyle name="Normal 6 11 4 4 2" xfId="15369"/>
    <cellStyle name="Normal 6 11 4 5" xfId="15370"/>
    <cellStyle name="Normal 6 11 4 5 2" xfId="15371"/>
    <cellStyle name="Normal 6 11 4 6" xfId="15372"/>
    <cellStyle name="Normal 6 11 4 6 2" xfId="15373"/>
    <cellStyle name="Normal 6 11 4 7" xfId="15374"/>
    <cellStyle name="Normal 6 11 4 7 2" xfId="15375"/>
    <cellStyle name="Normal 6 11 4 8" xfId="15376"/>
    <cellStyle name="Normal 6 11 4 9" xfId="15377"/>
    <cellStyle name="Normal 6 11 5" xfId="15378"/>
    <cellStyle name="Normal 6 11 5 10" xfId="15379"/>
    <cellStyle name="Normal 6 11 5 2" xfId="15380"/>
    <cellStyle name="Normal 6 11 5 2 2" xfId="15381"/>
    <cellStyle name="Normal 6 11 5 2 2 2" xfId="15382"/>
    <cellStyle name="Normal 6 11 5 2 3" xfId="15383"/>
    <cellStyle name="Normal 6 11 5 2 3 2" xfId="15384"/>
    <cellStyle name="Normal 6 11 5 2 4" xfId="15385"/>
    <cellStyle name="Normal 6 11 5 3" xfId="15386"/>
    <cellStyle name="Normal 6 11 5 3 2" xfId="15387"/>
    <cellStyle name="Normal 6 11 5 4" xfId="15388"/>
    <cellStyle name="Normal 6 11 5 4 2" xfId="15389"/>
    <cellStyle name="Normal 6 11 5 5" xfId="15390"/>
    <cellStyle name="Normal 6 11 5 5 2" xfId="15391"/>
    <cellStyle name="Normal 6 11 5 6" xfId="15392"/>
    <cellStyle name="Normal 6 11 5 6 2" xfId="15393"/>
    <cellStyle name="Normal 6 11 5 7" xfId="15394"/>
    <cellStyle name="Normal 6 11 5 7 2" xfId="15395"/>
    <cellStyle name="Normal 6 11 5 8" xfId="15396"/>
    <cellStyle name="Normal 6 11 5 9" xfId="15397"/>
    <cellStyle name="Normal 6 11 6" xfId="15398"/>
    <cellStyle name="Normal 6 11 6 2" xfId="15399"/>
    <cellStyle name="Normal 6 11 6 2 2" xfId="15400"/>
    <cellStyle name="Normal 6 11 6 3" xfId="15401"/>
    <cellStyle name="Normal 6 11 6 3 2" xfId="15402"/>
    <cellStyle name="Normal 6 11 6 4" xfId="15403"/>
    <cellStyle name="Normal 6 11 6 4 2" xfId="15404"/>
    <cellStyle name="Normal 6 11 6 5" xfId="15405"/>
    <cellStyle name="Normal 6 11 6 5 2" xfId="15406"/>
    <cellStyle name="Normal 6 11 6 6" xfId="15407"/>
    <cellStyle name="Normal 6 11 7" xfId="15408"/>
    <cellStyle name="Normal 6 11 7 2" xfId="15409"/>
    <cellStyle name="Normal 6 11 8" xfId="15410"/>
    <cellStyle name="Normal 6 11 8 2" xfId="15411"/>
    <cellStyle name="Normal 6 11 9" xfId="15412"/>
    <cellStyle name="Normal 6 11 9 2" xfId="15413"/>
    <cellStyle name="Normal 6 12" xfId="15414"/>
    <cellStyle name="Normal 6 13" xfId="15415"/>
    <cellStyle name="Normal 6 2" xfId="15416"/>
    <cellStyle name="Normal 6 2 10" xfId="15417"/>
    <cellStyle name="Normal 6 2 10 2" xfId="15418"/>
    <cellStyle name="Normal 6 2 11" xfId="15419"/>
    <cellStyle name="Normal 6 2 11 2" xfId="15420"/>
    <cellStyle name="Normal 6 2 12" xfId="15421"/>
    <cellStyle name="Normal 6 2 12 2" xfId="15422"/>
    <cellStyle name="Normal 6 2 13" xfId="15423"/>
    <cellStyle name="Normal 6 2 13 2" xfId="15424"/>
    <cellStyle name="Normal 6 2 14" xfId="15425"/>
    <cellStyle name="Normal 6 2 15" xfId="15426"/>
    <cellStyle name="Normal 6 2 16" xfId="15427"/>
    <cellStyle name="Normal 6 2 17" xfId="15428"/>
    <cellStyle name="Normal 6 2 18" xfId="15429"/>
    <cellStyle name="Normal 6 2 2" xfId="15430"/>
    <cellStyle name="Normal 6 2 2 10" xfId="15431"/>
    <cellStyle name="Normal 6 2 2 11" xfId="15432"/>
    <cellStyle name="Normal 6 2 2 12" xfId="15433"/>
    <cellStyle name="Normal 6 2 2 2" xfId="15434"/>
    <cellStyle name="Normal 6 2 2 2 10" xfId="15435"/>
    <cellStyle name="Normal 6 2 2 2 2" xfId="15436"/>
    <cellStyle name="Normal 6 2 2 2 2 2" xfId="15437"/>
    <cellStyle name="Normal 6 2 2 2 2 2 2" xfId="15438"/>
    <cellStyle name="Normal 6 2 2 2 2 3" xfId="15439"/>
    <cellStyle name="Normal 6 2 2 2 2 3 2" xfId="15440"/>
    <cellStyle name="Normal 6 2 2 2 2 4" xfId="15441"/>
    <cellStyle name="Normal 6 2 2 2 3" xfId="15442"/>
    <cellStyle name="Normal 6 2 2 2 3 2" xfId="15443"/>
    <cellStyle name="Normal 6 2 2 2 4" xfId="15444"/>
    <cellStyle name="Normal 6 2 2 2 4 2" xfId="15445"/>
    <cellStyle name="Normal 6 2 2 2 5" xfId="15446"/>
    <cellStyle name="Normal 6 2 2 2 5 2" xfId="15447"/>
    <cellStyle name="Normal 6 2 2 2 6" xfId="15448"/>
    <cellStyle name="Normal 6 2 2 2 6 2" xfId="15449"/>
    <cellStyle name="Normal 6 2 2 2 7" xfId="15450"/>
    <cellStyle name="Normal 6 2 2 2 7 2" xfId="15451"/>
    <cellStyle name="Normal 6 2 2 2 8" xfId="15452"/>
    <cellStyle name="Normal 6 2 2 2 9" xfId="15453"/>
    <cellStyle name="Normal 6 2 2 3" xfId="15454"/>
    <cellStyle name="Normal 6 2 2 3 2" xfId="15455"/>
    <cellStyle name="Normal 6 2 2 3 2 2" xfId="15456"/>
    <cellStyle name="Normal 6 2 2 3 3" xfId="15457"/>
    <cellStyle name="Normal 6 2 2 3 3 2" xfId="15458"/>
    <cellStyle name="Normal 6 2 2 3 4" xfId="15459"/>
    <cellStyle name="Normal 6 2 2 4" xfId="15460"/>
    <cellStyle name="Normal 6 2 2 4 2" xfId="15461"/>
    <cellStyle name="Normal 6 2 2 5" xfId="15462"/>
    <cellStyle name="Normal 6 2 2 5 2" xfId="15463"/>
    <cellStyle name="Normal 6 2 2 6" xfId="15464"/>
    <cellStyle name="Normal 6 2 2 6 2" xfId="15465"/>
    <cellStyle name="Normal 6 2 2 7" xfId="15466"/>
    <cellStyle name="Normal 6 2 2 7 2" xfId="15467"/>
    <cellStyle name="Normal 6 2 2 8" xfId="15468"/>
    <cellStyle name="Normal 6 2 2 8 2" xfId="15469"/>
    <cellStyle name="Normal 6 2 2 9" xfId="15470"/>
    <cellStyle name="Normal 6 2 2 9 2" xfId="15471"/>
    <cellStyle name="Normal 6 2 3" xfId="15472"/>
    <cellStyle name="Normal 6 2 3 10" xfId="15473"/>
    <cellStyle name="Normal 6 2 3 11" xfId="15474"/>
    <cellStyle name="Normal 6 2 3 12" xfId="15475"/>
    <cellStyle name="Normal 6 2 3 2" xfId="15476"/>
    <cellStyle name="Normal 6 2 3 2 10" xfId="15477"/>
    <cellStyle name="Normal 6 2 3 2 2" xfId="15478"/>
    <cellStyle name="Normal 6 2 3 2 2 2" xfId="15479"/>
    <cellStyle name="Normal 6 2 3 2 2 2 2" xfId="15480"/>
    <cellStyle name="Normal 6 2 3 2 2 3" xfId="15481"/>
    <cellStyle name="Normal 6 2 3 2 2 3 2" xfId="15482"/>
    <cellStyle name="Normal 6 2 3 2 2 4" xfId="15483"/>
    <cellStyle name="Normal 6 2 3 2 3" xfId="15484"/>
    <cellStyle name="Normal 6 2 3 2 3 2" xfId="15485"/>
    <cellStyle name="Normal 6 2 3 2 4" xfId="15486"/>
    <cellStyle name="Normal 6 2 3 2 4 2" xfId="15487"/>
    <cellStyle name="Normal 6 2 3 2 5" xfId="15488"/>
    <cellStyle name="Normal 6 2 3 2 5 2" xfId="15489"/>
    <cellStyle name="Normal 6 2 3 2 6" xfId="15490"/>
    <cellStyle name="Normal 6 2 3 2 6 2" xfId="15491"/>
    <cellStyle name="Normal 6 2 3 2 7" xfId="15492"/>
    <cellStyle name="Normal 6 2 3 2 7 2" xfId="15493"/>
    <cellStyle name="Normal 6 2 3 2 8" xfId="15494"/>
    <cellStyle name="Normal 6 2 3 2 9" xfId="15495"/>
    <cellStyle name="Normal 6 2 3 3" xfId="15496"/>
    <cellStyle name="Normal 6 2 3 3 2" xfId="15497"/>
    <cellStyle name="Normal 6 2 3 3 2 2" xfId="15498"/>
    <cellStyle name="Normal 6 2 3 3 3" xfId="15499"/>
    <cellStyle name="Normal 6 2 3 3 3 2" xfId="15500"/>
    <cellStyle name="Normal 6 2 3 3 4" xfId="15501"/>
    <cellStyle name="Normal 6 2 3 4" xfId="15502"/>
    <cellStyle name="Normal 6 2 3 4 2" xfId="15503"/>
    <cellStyle name="Normal 6 2 3 5" xfId="15504"/>
    <cellStyle name="Normal 6 2 3 5 2" xfId="15505"/>
    <cellStyle name="Normal 6 2 3 6" xfId="15506"/>
    <cellStyle name="Normal 6 2 3 6 2" xfId="15507"/>
    <cellStyle name="Normal 6 2 3 7" xfId="15508"/>
    <cellStyle name="Normal 6 2 3 7 2" xfId="15509"/>
    <cellStyle name="Normal 6 2 3 8" xfId="15510"/>
    <cellStyle name="Normal 6 2 3 8 2" xfId="15511"/>
    <cellStyle name="Normal 6 2 3 9" xfId="15512"/>
    <cellStyle name="Normal 6 2 3 9 2" xfId="15513"/>
    <cellStyle name="Normal 6 2 4" xfId="15514"/>
    <cellStyle name="Normal 6 2 4 10" xfId="15515"/>
    <cellStyle name="Normal 6 2 4 2" xfId="15516"/>
    <cellStyle name="Normal 6 2 4 2 2" xfId="15517"/>
    <cellStyle name="Normal 6 2 4 2 2 2" xfId="15518"/>
    <cellStyle name="Normal 6 2 4 2 3" xfId="15519"/>
    <cellStyle name="Normal 6 2 4 2 3 2" xfId="15520"/>
    <cellStyle name="Normal 6 2 4 2 4" xfId="15521"/>
    <cellStyle name="Normal 6 2 4 3" xfId="15522"/>
    <cellStyle name="Normal 6 2 4 3 2" xfId="15523"/>
    <cellStyle name="Normal 6 2 4 4" xfId="15524"/>
    <cellStyle name="Normal 6 2 4 4 2" xfId="15525"/>
    <cellStyle name="Normal 6 2 4 5" xfId="15526"/>
    <cellStyle name="Normal 6 2 4 5 2" xfId="15527"/>
    <cellStyle name="Normal 6 2 4 6" xfId="15528"/>
    <cellStyle name="Normal 6 2 4 6 2" xfId="15529"/>
    <cellStyle name="Normal 6 2 4 7" xfId="15530"/>
    <cellStyle name="Normal 6 2 4 7 2" xfId="15531"/>
    <cellStyle name="Normal 6 2 4 8" xfId="15532"/>
    <cellStyle name="Normal 6 2 4 9" xfId="15533"/>
    <cellStyle name="Normal 6 2 5" xfId="15534"/>
    <cellStyle name="Normal 6 2 5 10" xfId="15535"/>
    <cellStyle name="Normal 6 2 5 2" xfId="15536"/>
    <cellStyle name="Normal 6 2 5 2 2" xfId="15537"/>
    <cellStyle name="Normal 6 2 5 2 2 2" xfId="15538"/>
    <cellStyle name="Normal 6 2 5 2 3" xfId="15539"/>
    <cellStyle name="Normal 6 2 5 2 3 2" xfId="15540"/>
    <cellStyle name="Normal 6 2 5 2 4" xfId="15541"/>
    <cellStyle name="Normal 6 2 5 3" xfId="15542"/>
    <cellStyle name="Normal 6 2 5 3 2" xfId="15543"/>
    <cellStyle name="Normal 6 2 5 4" xfId="15544"/>
    <cellStyle name="Normal 6 2 5 4 2" xfId="15545"/>
    <cellStyle name="Normal 6 2 5 5" xfId="15546"/>
    <cellStyle name="Normal 6 2 5 5 2" xfId="15547"/>
    <cellStyle name="Normal 6 2 5 6" xfId="15548"/>
    <cellStyle name="Normal 6 2 5 6 2" xfId="15549"/>
    <cellStyle name="Normal 6 2 5 7" xfId="15550"/>
    <cellStyle name="Normal 6 2 5 7 2" xfId="15551"/>
    <cellStyle name="Normal 6 2 5 8" xfId="15552"/>
    <cellStyle name="Normal 6 2 5 9" xfId="15553"/>
    <cellStyle name="Normal 6 2 6" xfId="15554"/>
    <cellStyle name="Normal 6 2 6 2" xfId="15555"/>
    <cellStyle name="Normal 6 2 6 2 2" xfId="15556"/>
    <cellStyle name="Normal 6 2 6 3" xfId="15557"/>
    <cellStyle name="Normal 6 2 6 3 2" xfId="15558"/>
    <cellStyle name="Normal 6 2 6 4" xfId="15559"/>
    <cellStyle name="Normal 6 2 6 4 2" xfId="15560"/>
    <cellStyle name="Normal 6 2 6 5" xfId="15561"/>
    <cellStyle name="Normal 6 2 6 5 2" xfId="15562"/>
    <cellStyle name="Normal 6 2 6 6" xfId="15563"/>
    <cellStyle name="Normal 6 2 7" xfId="15564"/>
    <cellStyle name="Normal 6 2 7 2" xfId="15565"/>
    <cellStyle name="Normal 6 2 8" xfId="15566"/>
    <cellStyle name="Normal 6 2 8 2" xfId="15567"/>
    <cellStyle name="Normal 6 2 9" xfId="15568"/>
    <cellStyle name="Normal 6 2 9 2" xfId="15569"/>
    <cellStyle name="Normal 6 3" xfId="15570"/>
    <cellStyle name="Normal 6 3 10" xfId="15571"/>
    <cellStyle name="Normal 6 3 10 2" xfId="15572"/>
    <cellStyle name="Normal 6 3 11" xfId="15573"/>
    <cellStyle name="Normal 6 3 11 2" xfId="15574"/>
    <cellStyle name="Normal 6 3 12" xfId="15575"/>
    <cellStyle name="Normal 6 3 12 2" xfId="15576"/>
    <cellStyle name="Normal 6 3 13" xfId="15577"/>
    <cellStyle name="Normal 6 3 13 2" xfId="15578"/>
    <cellStyle name="Normal 6 3 14" xfId="15579"/>
    <cellStyle name="Normal 6 3 15" xfId="15580"/>
    <cellStyle name="Normal 6 3 16" xfId="15581"/>
    <cellStyle name="Normal 6 3 17" xfId="15582"/>
    <cellStyle name="Normal 6 3 18" xfId="15583"/>
    <cellStyle name="Normal 6 3 2" xfId="15584"/>
    <cellStyle name="Normal 6 3 2 10" xfId="15585"/>
    <cellStyle name="Normal 6 3 2 11" xfId="15586"/>
    <cellStyle name="Normal 6 3 2 12" xfId="15587"/>
    <cellStyle name="Normal 6 3 2 2" xfId="15588"/>
    <cellStyle name="Normal 6 3 2 2 10" xfId="15589"/>
    <cellStyle name="Normal 6 3 2 2 2" xfId="15590"/>
    <cellStyle name="Normal 6 3 2 2 2 2" xfId="15591"/>
    <cellStyle name="Normal 6 3 2 2 2 2 2" xfId="15592"/>
    <cellStyle name="Normal 6 3 2 2 2 3" xfId="15593"/>
    <cellStyle name="Normal 6 3 2 2 2 3 2" xfId="15594"/>
    <cellStyle name="Normal 6 3 2 2 2 4" xfId="15595"/>
    <cellStyle name="Normal 6 3 2 2 3" xfId="15596"/>
    <cellStyle name="Normal 6 3 2 2 3 2" xfId="15597"/>
    <cellStyle name="Normal 6 3 2 2 4" xfId="15598"/>
    <cellStyle name="Normal 6 3 2 2 4 2" xfId="15599"/>
    <cellStyle name="Normal 6 3 2 2 5" xfId="15600"/>
    <cellStyle name="Normal 6 3 2 2 5 2" xfId="15601"/>
    <cellStyle name="Normal 6 3 2 2 6" xfId="15602"/>
    <cellStyle name="Normal 6 3 2 2 6 2" xfId="15603"/>
    <cellStyle name="Normal 6 3 2 2 7" xfId="15604"/>
    <cellStyle name="Normal 6 3 2 2 7 2" xfId="15605"/>
    <cellStyle name="Normal 6 3 2 2 8" xfId="15606"/>
    <cellStyle name="Normal 6 3 2 2 9" xfId="15607"/>
    <cellStyle name="Normal 6 3 2 3" xfId="15608"/>
    <cellStyle name="Normal 6 3 2 3 2" xfId="15609"/>
    <cellStyle name="Normal 6 3 2 3 2 2" xfId="15610"/>
    <cellStyle name="Normal 6 3 2 3 3" xfId="15611"/>
    <cellStyle name="Normal 6 3 2 3 3 2" xfId="15612"/>
    <cellStyle name="Normal 6 3 2 3 4" xfId="15613"/>
    <cellStyle name="Normal 6 3 2 4" xfId="15614"/>
    <cellStyle name="Normal 6 3 2 4 2" xfId="15615"/>
    <cellStyle name="Normal 6 3 2 5" xfId="15616"/>
    <cellStyle name="Normal 6 3 2 5 2" xfId="15617"/>
    <cellStyle name="Normal 6 3 2 6" xfId="15618"/>
    <cellStyle name="Normal 6 3 2 6 2" xfId="15619"/>
    <cellStyle name="Normal 6 3 2 7" xfId="15620"/>
    <cellStyle name="Normal 6 3 2 7 2" xfId="15621"/>
    <cellStyle name="Normal 6 3 2 8" xfId="15622"/>
    <cellStyle name="Normal 6 3 2 8 2" xfId="15623"/>
    <cellStyle name="Normal 6 3 2 9" xfId="15624"/>
    <cellStyle name="Normal 6 3 2 9 2" xfId="15625"/>
    <cellStyle name="Normal 6 3 3" xfId="15626"/>
    <cellStyle name="Normal 6 3 3 10" xfId="15627"/>
    <cellStyle name="Normal 6 3 3 11" xfId="15628"/>
    <cellStyle name="Normal 6 3 3 12" xfId="15629"/>
    <cellStyle name="Normal 6 3 3 2" xfId="15630"/>
    <cellStyle name="Normal 6 3 3 2 10" xfId="15631"/>
    <cellStyle name="Normal 6 3 3 2 2" xfId="15632"/>
    <cellStyle name="Normal 6 3 3 2 2 2" xfId="15633"/>
    <cellStyle name="Normal 6 3 3 2 2 2 2" xfId="15634"/>
    <cellStyle name="Normal 6 3 3 2 2 3" xfId="15635"/>
    <cellStyle name="Normal 6 3 3 2 2 3 2" xfId="15636"/>
    <cellStyle name="Normal 6 3 3 2 2 4" xfId="15637"/>
    <cellStyle name="Normal 6 3 3 2 3" xfId="15638"/>
    <cellStyle name="Normal 6 3 3 2 3 2" xfId="15639"/>
    <cellStyle name="Normal 6 3 3 2 4" xfId="15640"/>
    <cellStyle name="Normal 6 3 3 2 4 2" xfId="15641"/>
    <cellStyle name="Normal 6 3 3 2 5" xfId="15642"/>
    <cellStyle name="Normal 6 3 3 2 5 2" xfId="15643"/>
    <cellStyle name="Normal 6 3 3 2 6" xfId="15644"/>
    <cellStyle name="Normal 6 3 3 2 6 2" xfId="15645"/>
    <cellStyle name="Normal 6 3 3 2 7" xfId="15646"/>
    <cellStyle name="Normal 6 3 3 2 7 2" xfId="15647"/>
    <cellStyle name="Normal 6 3 3 2 8" xfId="15648"/>
    <cellStyle name="Normal 6 3 3 2 9" xfId="15649"/>
    <cellStyle name="Normal 6 3 3 3" xfId="15650"/>
    <cellStyle name="Normal 6 3 3 3 2" xfId="15651"/>
    <cellStyle name="Normal 6 3 3 3 2 2" xfId="15652"/>
    <cellStyle name="Normal 6 3 3 3 3" xfId="15653"/>
    <cellStyle name="Normal 6 3 3 3 3 2" xfId="15654"/>
    <cellStyle name="Normal 6 3 3 3 4" xfId="15655"/>
    <cellStyle name="Normal 6 3 3 4" xfId="15656"/>
    <cellStyle name="Normal 6 3 3 4 2" xfId="15657"/>
    <cellStyle name="Normal 6 3 3 5" xfId="15658"/>
    <cellStyle name="Normal 6 3 3 5 2" xfId="15659"/>
    <cellStyle name="Normal 6 3 3 6" xfId="15660"/>
    <cellStyle name="Normal 6 3 3 6 2" xfId="15661"/>
    <cellStyle name="Normal 6 3 3 7" xfId="15662"/>
    <cellStyle name="Normal 6 3 3 7 2" xfId="15663"/>
    <cellStyle name="Normal 6 3 3 8" xfId="15664"/>
    <cellStyle name="Normal 6 3 3 8 2" xfId="15665"/>
    <cellStyle name="Normal 6 3 3 9" xfId="15666"/>
    <cellStyle name="Normal 6 3 3 9 2" xfId="15667"/>
    <cellStyle name="Normal 6 3 4" xfId="15668"/>
    <cellStyle name="Normal 6 3 4 10" xfId="15669"/>
    <cellStyle name="Normal 6 3 4 2" xfId="15670"/>
    <cellStyle name="Normal 6 3 4 2 2" xfId="15671"/>
    <cellStyle name="Normal 6 3 4 2 2 2" xfId="15672"/>
    <cellStyle name="Normal 6 3 4 2 3" xfId="15673"/>
    <cellStyle name="Normal 6 3 4 2 3 2" xfId="15674"/>
    <cellStyle name="Normal 6 3 4 2 4" xfId="15675"/>
    <cellStyle name="Normal 6 3 4 3" xfId="15676"/>
    <cellStyle name="Normal 6 3 4 3 2" xfId="15677"/>
    <cellStyle name="Normal 6 3 4 4" xfId="15678"/>
    <cellStyle name="Normal 6 3 4 4 2" xfId="15679"/>
    <cellStyle name="Normal 6 3 4 5" xfId="15680"/>
    <cellStyle name="Normal 6 3 4 5 2" xfId="15681"/>
    <cellStyle name="Normal 6 3 4 6" xfId="15682"/>
    <cellStyle name="Normal 6 3 4 6 2" xfId="15683"/>
    <cellStyle name="Normal 6 3 4 7" xfId="15684"/>
    <cellStyle name="Normal 6 3 4 7 2" xfId="15685"/>
    <cellStyle name="Normal 6 3 4 8" xfId="15686"/>
    <cellStyle name="Normal 6 3 4 9" xfId="15687"/>
    <cellStyle name="Normal 6 3 5" xfId="15688"/>
    <cellStyle name="Normal 6 3 5 10" xfId="15689"/>
    <cellStyle name="Normal 6 3 5 2" xfId="15690"/>
    <cellStyle name="Normal 6 3 5 2 2" xfId="15691"/>
    <cellStyle name="Normal 6 3 5 2 2 2" xfId="15692"/>
    <cellStyle name="Normal 6 3 5 2 3" xfId="15693"/>
    <cellStyle name="Normal 6 3 5 2 3 2" xfId="15694"/>
    <cellStyle name="Normal 6 3 5 2 4" xfId="15695"/>
    <cellStyle name="Normal 6 3 5 3" xfId="15696"/>
    <cellStyle name="Normal 6 3 5 3 2" xfId="15697"/>
    <cellStyle name="Normal 6 3 5 4" xfId="15698"/>
    <cellStyle name="Normal 6 3 5 4 2" xfId="15699"/>
    <cellStyle name="Normal 6 3 5 5" xfId="15700"/>
    <cellStyle name="Normal 6 3 5 5 2" xfId="15701"/>
    <cellStyle name="Normal 6 3 5 6" xfId="15702"/>
    <cellStyle name="Normal 6 3 5 6 2" xfId="15703"/>
    <cellStyle name="Normal 6 3 5 7" xfId="15704"/>
    <cellStyle name="Normal 6 3 5 7 2" xfId="15705"/>
    <cellStyle name="Normal 6 3 5 8" xfId="15706"/>
    <cellStyle name="Normal 6 3 5 9" xfId="15707"/>
    <cellStyle name="Normal 6 3 6" xfId="15708"/>
    <cellStyle name="Normal 6 3 6 2" xfId="15709"/>
    <cellStyle name="Normal 6 3 6 2 2" xfId="15710"/>
    <cellStyle name="Normal 6 3 6 3" xfId="15711"/>
    <cellStyle name="Normal 6 3 6 3 2" xfId="15712"/>
    <cellStyle name="Normal 6 3 6 4" xfId="15713"/>
    <cellStyle name="Normal 6 3 6 4 2" xfId="15714"/>
    <cellStyle name="Normal 6 3 6 5" xfId="15715"/>
    <cellStyle name="Normal 6 3 6 5 2" xfId="15716"/>
    <cellStyle name="Normal 6 3 6 6" xfId="15717"/>
    <cellStyle name="Normal 6 3 7" xfId="15718"/>
    <cellStyle name="Normal 6 3 7 2" xfId="15719"/>
    <cellStyle name="Normal 6 3 8" xfId="15720"/>
    <cellStyle name="Normal 6 3 8 2" xfId="15721"/>
    <cellStyle name="Normal 6 3 9" xfId="15722"/>
    <cellStyle name="Normal 6 3 9 2" xfId="15723"/>
    <cellStyle name="Normal 6 4" xfId="15724"/>
    <cellStyle name="Normal 6 4 10" xfId="15725"/>
    <cellStyle name="Normal 6 4 10 2" xfId="15726"/>
    <cellStyle name="Normal 6 4 11" xfId="15727"/>
    <cellStyle name="Normal 6 4 11 2" xfId="15728"/>
    <cellStyle name="Normal 6 4 12" xfId="15729"/>
    <cellStyle name="Normal 6 4 12 2" xfId="15730"/>
    <cellStyle name="Normal 6 4 13" xfId="15731"/>
    <cellStyle name="Normal 6 4 13 2" xfId="15732"/>
    <cellStyle name="Normal 6 4 14" xfId="15733"/>
    <cellStyle name="Normal 6 4 15" xfId="15734"/>
    <cellStyle name="Normal 6 4 16" xfId="15735"/>
    <cellStyle name="Normal 6 4 17" xfId="15736"/>
    <cellStyle name="Normal 6 4 18" xfId="15737"/>
    <cellStyle name="Normal 6 4 2" xfId="15738"/>
    <cellStyle name="Normal 6 4 2 10" xfId="15739"/>
    <cellStyle name="Normal 6 4 2 11" xfId="15740"/>
    <cellStyle name="Normal 6 4 2 12" xfId="15741"/>
    <cellStyle name="Normal 6 4 2 2" xfId="15742"/>
    <cellStyle name="Normal 6 4 2 2 10" xfId="15743"/>
    <cellStyle name="Normal 6 4 2 2 2" xfId="15744"/>
    <cellStyle name="Normal 6 4 2 2 2 2" xfId="15745"/>
    <cellStyle name="Normal 6 4 2 2 2 2 2" xfId="15746"/>
    <cellStyle name="Normal 6 4 2 2 2 3" xfId="15747"/>
    <cellStyle name="Normal 6 4 2 2 2 3 2" xfId="15748"/>
    <cellStyle name="Normal 6 4 2 2 2 4" xfId="15749"/>
    <cellStyle name="Normal 6 4 2 2 3" xfId="15750"/>
    <cellStyle name="Normal 6 4 2 2 3 2" xfId="15751"/>
    <cellStyle name="Normal 6 4 2 2 4" xfId="15752"/>
    <cellStyle name="Normal 6 4 2 2 4 2" xfId="15753"/>
    <cellStyle name="Normal 6 4 2 2 5" xfId="15754"/>
    <cellStyle name="Normal 6 4 2 2 5 2" xfId="15755"/>
    <cellStyle name="Normal 6 4 2 2 6" xfId="15756"/>
    <cellStyle name="Normal 6 4 2 2 6 2" xfId="15757"/>
    <cellStyle name="Normal 6 4 2 2 7" xfId="15758"/>
    <cellStyle name="Normal 6 4 2 2 7 2" xfId="15759"/>
    <cellStyle name="Normal 6 4 2 2 8" xfId="15760"/>
    <cellStyle name="Normal 6 4 2 2 9" xfId="15761"/>
    <cellStyle name="Normal 6 4 2 3" xfId="15762"/>
    <cellStyle name="Normal 6 4 2 3 2" xfId="15763"/>
    <cellStyle name="Normal 6 4 2 3 2 2" xfId="15764"/>
    <cellStyle name="Normal 6 4 2 3 3" xfId="15765"/>
    <cellStyle name="Normal 6 4 2 3 3 2" xfId="15766"/>
    <cellStyle name="Normal 6 4 2 3 4" xfId="15767"/>
    <cellStyle name="Normal 6 4 2 4" xfId="15768"/>
    <cellStyle name="Normal 6 4 2 4 2" xfId="15769"/>
    <cellStyle name="Normal 6 4 2 5" xfId="15770"/>
    <cellStyle name="Normal 6 4 2 5 2" xfId="15771"/>
    <cellStyle name="Normal 6 4 2 6" xfId="15772"/>
    <cellStyle name="Normal 6 4 2 6 2" xfId="15773"/>
    <cellStyle name="Normal 6 4 2 7" xfId="15774"/>
    <cellStyle name="Normal 6 4 2 7 2" xfId="15775"/>
    <cellStyle name="Normal 6 4 2 8" xfId="15776"/>
    <cellStyle name="Normal 6 4 2 8 2" xfId="15777"/>
    <cellStyle name="Normal 6 4 2 9" xfId="15778"/>
    <cellStyle name="Normal 6 4 2 9 2" xfId="15779"/>
    <cellStyle name="Normal 6 4 3" xfId="15780"/>
    <cellStyle name="Normal 6 4 3 10" xfId="15781"/>
    <cellStyle name="Normal 6 4 3 11" xfId="15782"/>
    <cellStyle name="Normal 6 4 3 12" xfId="15783"/>
    <cellStyle name="Normal 6 4 3 2" xfId="15784"/>
    <cellStyle name="Normal 6 4 3 2 10" xfId="15785"/>
    <cellStyle name="Normal 6 4 3 2 2" xfId="15786"/>
    <cellStyle name="Normal 6 4 3 2 2 2" xfId="15787"/>
    <cellStyle name="Normal 6 4 3 2 2 2 2" xfId="15788"/>
    <cellStyle name="Normal 6 4 3 2 2 3" xfId="15789"/>
    <cellStyle name="Normal 6 4 3 2 2 3 2" xfId="15790"/>
    <cellStyle name="Normal 6 4 3 2 2 4" xfId="15791"/>
    <cellStyle name="Normal 6 4 3 2 3" xfId="15792"/>
    <cellStyle name="Normal 6 4 3 2 3 2" xfId="15793"/>
    <cellStyle name="Normal 6 4 3 2 4" xfId="15794"/>
    <cellStyle name="Normal 6 4 3 2 4 2" xfId="15795"/>
    <cellStyle name="Normal 6 4 3 2 5" xfId="15796"/>
    <cellStyle name="Normal 6 4 3 2 5 2" xfId="15797"/>
    <cellStyle name="Normal 6 4 3 2 6" xfId="15798"/>
    <cellStyle name="Normal 6 4 3 2 6 2" xfId="15799"/>
    <cellStyle name="Normal 6 4 3 2 7" xfId="15800"/>
    <cellStyle name="Normal 6 4 3 2 7 2" xfId="15801"/>
    <cellStyle name="Normal 6 4 3 2 8" xfId="15802"/>
    <cellStyle name="Normal 6 4 3 2 9" xfId="15803"/>
    <cellStyle name="Normal 6 4 3 3" xfId="15804"/>
    <cellStyle name="Normal 6 4 3 3 2" xfId="15805"/>
    <cellStyle name="Normal 6 4 3 3 2 2" xfId="15806"/>
    <cellStyle name="Normal 6 4 3 3 3" xfId="15807"/>
    <cellStyle name="Normal 6 4 3 3 3 2" xfId="15808"/>
    <cellStyle name="Normal 6 4 3 3 4" xfId="15809"/>
    <cellStyle name="Normal 6 4 3 4" xfId="15810"/>
    <cellStyle name="Normal 6 4 3 4 2" xfId="15811"/>
    <cellStyle name="Normal 6 4 3 5" xfId="15812"/>
    <cellStyle name="Normal 6 4 3 5 2" xfId="15813"/>
    <cellStyle name="Normal 6 4 3 6" xfId="15814"/>
    <cellStyle name="Normal 6 4 3 6 2" xfId="15815"/>
    <cellStyle name="Normal 6 4 3 7" xfId="15816"/>
    <cellStyle name="Normal 6 4 3 7 2" xfId="15817"/>
    <cellStyle name="Normal 6 4 3 8" xfId="15818"/>
    <cellStyle name="Normal 6 4 3 8 2" xfId="15819"/>
    <cellStyle name="Normal 6 4 3 9" xfId="15820"/>
    <cellStyle name="Normal 6 4 3 9 2" xfId="15821"/>
    <cellStyle name="Normal 6 4 4" xfId="15822"/>
    <cellStyle name="Normal 6 4 4 10" xfId="15823"/>
    <cellStyle name="Normal 6 4 4 2" xfId="15824"/>
    <cellStyle name="Normal 6 4 4 2 2" xfId="15825"/>
    <cellStyle name="Normal 6 4 4 2 2 2" xfId="15826"/>
    <cellStyle name="Normal 6 4 4 2 3" xfId="15827"/>
    <cellStyle name="Normal 6 4 4 2 3 2" xfId="15828"/>
    <cellStyle name="Normal 6 4 4 2 4" xfId="15829"/>
    <cellStyle name="Normal 6 4 4 3" xfId="15830"/>
    <cellStyle name="Normal 6 4 4 3 2" xfId="15831"/>
    <cellStyle name="Normal 6 4 4 4" xfId="15832"/>
    <cellStyle name="Normal 6 4 4 4 2" xfId="15833"/>
    <cellStyle name="Normal 6 4 4 5" xfId="15834"/>
    <cellStyle name="Normal 6 4 4 5 2" xfId="15835"/>
    <cellStyle name="Normal 6 4 4 6" xfId="15836"/>
    <cellStyle name="Normal 6 4 4 6 2" xfId="15837"/>
    <cellStyle name="Normal 6 4 4 7" xfId="15838"/>
    <cellStyle name="Normal 6 4 4 7 2" xfId="15839"/>
    <cellStyle name="Normal 6 4 4 8" xfId="15840"/>
    <cellStyle name="Normal 6 4 4 9" xfId="15841"/>
    <cellStyle name="Normal 6 4 5" xfId="15842"/>
    <cellStyle name="Normal 6 4 5 10" xfId="15843"/>
    <cellStyle name="Normal 6 4 5 2" xfId="15844"/>
    <cellStyle name="Normal 6 4 5 2 2" xfId="15845"/>
    <cellStyle name="Normal 6 4 5 2 2 2" xfId="15846"/>
    <cellStyle name="Normal 6 4 5 2 3" xfId="15847"/>
    <cellStyle name="Normal 6 4 5 2 3 2" xfId="15848"/>
    <cellStyle name="Normal 6 4 5 2 4" xfId="15849"/>
    <cellStyle name="Normal 6 4 5 3" xfId="15850"/>
    <cellStyle name="Normal 6 4 5 3 2" xfId="15851"/>
    <cellStyle name="Normal 6 4 5 4" xfId="15852"/>
    <cellStyle name="Normal 6 4 5 4 2" xfId="15853"/>
    <cellStyle name="Normal 6 4 5 5" xfId="15854"/>
    <cellStyle name="Normal 6 4 5 5 2" xfId="15855"/>
    <cellStyle name="Normal 6 4 5 6" xfId="15856"/>
    <cellStyle name="Normal 6 4 5 6 2" xfId="15857"/>
    <cellStyle name="Normal 6 4 5 7" xfId="15858"/>
    <cellStyle name="Normal 6 4 5 7 2" xfId="15859"/>
    <cellStyle name="Normal 6 4 5 8" xfId="15860"/>
    <cellStyle name="Normal 6 4 5 9" xfId="15861"/>
    <cellStyle name="Normal 6 4 6" xfId="15862"/>
    <cellStyle name="Normal 6 4 6 2" xfId="15863"/>
    <cellStyle name="Normal 6 4 6 2 2" xfId="15864"/>
    <cellStyle name="Normal 6 4 6 3" xfId="15865"/>
    <cellStyle name="Normal 6 4 6 3 2" xfId="15866"/>
    <cellStyle name="Normal 6 4 6 4" xfId="15867"/>
    <cellStyle name="Normal 6 4 6 4 2" xfId="15868"/>
    <cellStyle name="Normal 6 4 6 5" xfId="15869"/>
    <cellStyle name="Normal 6 4 6 5 2" xfId="15870"/>
    <cellStyle name="Normal 6 4 6 6" xfId="15871"/>
    <cellStyle name="Normal 6 4 7" xfId="15872"/>
    <cellStyle name="Normal 6 4 7 2" xfId="15873"/>
    <cellStyle name="Normal 6 4 8" xfId="15874"/>
    <cellStyle name="Normal 6 4 8 2" xfId="15875"/>
    <cellStyle name="Normal 6 4 9" xfId="15876"/>
    <cellStyle name="Normal 6 4 9 2" xfId="15877"/>
    <cellStyle name="Normal 6 5" xfId="15878"/>
    <cellStyle name="Normal 6 5 10" xfId="15879"/>
    <cellStyle name="Normal 6 5 10 2" xfId="15880"/>
    <cellStyle name="Normal 6 5 11" xfId="15881"/>
    <cellStyle name="Normal 6 5 11 2" xfId="15882"/>
    <cellStyle name="Normal 6 5 12" xfId="15883"/>
    <cellStyle name="Normal 6 5 12 2" xfId="15884"/>
    <cellStyle name="Normal 6 5 13" xfId="15885"/>
    <cellStyle name="Normal 6 5 13 2" xfId="15886"/>
    <cellStyle name="Normal 6 5 14" xfId="15887"/>
    <cellStyle name="Normal 6 5 15" xfId="15888"/>
    <cellStyle name="Normal 6 5 16" xfId="15889"/>
    <cellStyle name="Normal 6 5 17" xfId="15890"/>
    <cellStyle name="Normal 6 5 18" xfId="15891"/>
    <cellStyle name="Normal 6 5 2" xfId="15892"/>
    <cellStyle name="Normal 6 5 2 10" xfId="15893"/>
    <cellStyle name="Normal 6 5 2 11" xfId="15894"/>
    <cellStyle name="Normal 6 5 2 12" xfId="15895"/>
    <cellStyle name="Normal 6 5 2 2" xfId="15896"/>
    <cellStyle name="Normal 6 5 2 2 10" xfId="15897"/>
    <cellStyle name="Normal 6 5 2 2 2" xfId="15898"/>
    <cellStyle name="Normal 6 5 2 2 2 2" xfId="15899"/>
    <cellStyle name="Normal 6 5 2 2 2 2 2" xfId="15900"/>
    <cellStyle name="Normal 6 5 2 2 2 3" xfId="15901"/>
    <cellStyle name="Normal 6 5 2 2 2 3 2" xfId="15902"/>
    <cellStyle name="Normal 6 5 2 2 2 4" xfId="15903"/>
    <cellStyle name="Normal 6 5 2 2 3" xfId="15904"/>
    <cellStyle name="Normal 6 5 2 2 3 2" xfId="15905"/>
    <cellStyle name="Normal 6 5 2 2 4" xfId="15906"/>
    <cellStyle name="Normal 6 5 2 2 4 2" xfId="15907"/>
    <cellStyle name="Normal 6 5 2 2 5" xfId="15908"/>
    <cellStyle name="Normal 6 5 2 2 5 2" xfId="15909"/>
    <cellStyle name="Normal 6 5 2 2 6" xfId="15910"/>
    <cellStyle name="Normal 6 5 2 2 6 2" xfId="15911"/>
    <cellStyle name="Normal 6 5 2 2 7" xfId="15912"/>
    <cellStyle name="Normal 6 5 2 2 7 2" xfId="15913"/>
    <cellStyle name="Normal 6 5 2 2 8" xfId="15914"/>
    <cellStyle name="Normal 6 5 2 2 9" xfId="15915"/>
    <cellStyle name="Normal 6 5 2 3" xfId="15916"/>
    <cellStyle name="Normal 6 5 2 3 2" xfId="15917"/>
    <cellStyle name="Normal 6 5 2 3 2 2" xfId="15918"/>
    <cellStyle name="Normal 6 5 2 3 3" xfId="15919"/>
    <cellStyle name="Normal 6 5 2 3 3 2" xfId="15920"/>
    <cellStyle name="Normal 6 5 2 3 4" xfId="15921"/>
    <cellStyle name="Normal 6 5 2 4" xfId="15922"/>
    <cellStyle name="Normal 6 5 2 4 2" xfId="15923"/>
    <cellStyle name="Normal 6 5 2 5" xfId="15924"/>
    <cellStyle name="Normal 6 5 2 5 2" xfId="15925"/>
    <cellStyle name="Normal 6 5 2 6" xfId="15926"/>
    <cellStyle name="Normal 6 5 2 6 2" xfId="15927"/>
    <cellStyle name="Normal 6 5 2 7" xfId="15928"/>
    <cellStyle name="Normal 6 5 2 7 2" xfId="15929"/>
    <cellStyle name="Normal 6 5 2 8" xfId="15930"/>
    <cellStyle name="Normal 6 5 2 8 2" xfId="15931"/>
    <cellStyle name="Normal 6 5 2 9" xfId="15932"/>
    <cellStyle name="Normal 6 5 2 9 2" xfId="15933"/>
    <cellStyle name="Normal 6 5 3" xfId="15934"/>
    <cellStyle name="Normal 6 5 3 10" xfId="15935"/>
    <cellStyle name="Normal 6 5 3 11" xfId="15936"/>
    <cellStyle name="Normal 6 5 3 12" xfId="15937"/>
    <cellStyle name="Normal 6 5 3 2" xfId="15938"/>
    <cellStyle name="Normal 6 5 3 2 10" xfId="15939"/>
    <cellStyle name="Normal 6 5 3 2 2" xfId="15940"/>
    <cellStyle name="Normal 6 5 3 2 2 2" xfId="15941"/>
    <cellStyle name="Normal 6 5 3 2 2 2 2" xfId="15942"/>
    <cellStyle name="Normal 6 5 3 2 2 3" xfId="15943"/>
    <cellStyle name="Normal 6 5 3 2 2 3 2" xfId="15944"/>
    <cellStyle name="Normal 6 5 3 2 2 4" xfId="15945"/>
    <cellStyle name="Normal 6 5 3 2 3" xfId="15946"/>
    <cellStyle name="Normal 6 5 3 2 3 2" xfId="15947"/>
    <cellStyle name="Normal 6 5 3 2 4" xfId="15948"/>
    <cellStyle name="Normal 6 5 3 2 4 2" xfId="15949"/>
    <cellStyle name="Normal 6 5 3 2 5" xfId="15950"/>
    <cellStyle name="Normal 6 5 3 2 5 2" xfId="15951"/>
    <cellStyle name="Normal 6 5 3 2 6" xfId="15952"/>
    <cellStyle name="Normal 6 5 3 2 6 2" xfId="15953"/>
    <cellStyle name="Normal 6 5 3 2 7" xfId="15954"/>
    <cellStyle name="Normal 6 5 3 2 7 2" xfId="15955"/>
    <cellStyle name="Normal 6 5 3 2 8" xfId="15956"/>
    <cellStyle name="Normal 6 5 3 2 9" xfId="15957"/>
    <cellStyle name="Normal 6 5 3 3" xfId="15958"/>
    <cellStyle name="Normal 6 5 3 3 2" xfId="15959"/>
    <cellStyle name="Normal 6 5 3 3 2 2" xfId="15960"/>
    <cellStyle name="Normal 6 5 3 3 3" xfId="15961"/>
    <cellStyle name="Normal 6 5 3 3 3 2" xfId="15962"/>
    <cellStyle name="Normal 6 5 3 3 4" xfId="15963"/>
    <cellStyle name="Normal 6 5 3 4" xfId="15964"/>
    <cellStyle name="Normal 6 5 3 4 2" xfId="15965"/>
    <cellStyle name="Normal 6 5 3 5" xfId="15966"/>
    <cellStyle name="Normal 6 5 3 5 2" xfId="15967"/>
    <cellStyle name="Normal 6 5 3 6" xfId="15968"/>
    <cellStyle name="Normal 6 5 3 6 2" xfId="15969"/>
    <cellStyle name="Normal 6 5 3 7" xfId="15970"/>
    <cellStyle name="Normal 6 5 3 7 2" xfId="15971"/>
    <cellStyle name="Normal 6 5 3 8" xfId="15972"/>
    <cellStyle name="Normal 6 5 3 8 2" xfId="15973"/>
    <cellStyle name="Normal 6 5 3 9" xfId="15974"/>
    <cellStyle name="Normal 6 5 3 9 2" xfId="15975"/>
    <cellStyle name="Normal 6 5 4" xfId="15976"/>
    <cellStyle name="Normal 6 5 4 10" xfId="15977"/>
    <cellStyle name="Normal 6 5 4 2" xfId="15978"/>
    <cellStyle name="Normal 6 5 4 2 2" xfId="15979"/>
    <cellStyle name="Normal 6 5 4 2 2 2" xfId="15980"/>
    <cellStyle name="Normal 6 5 4 2 3" xfId="15981"/>
    <cellStyle name="Normal 6 5 4 2 3 2" xfId="15982"/>
    <cellStyle name="Normal 6 5 4 2 4" xfId="15983"/>
    <cellStyle name="Normal 6 5 4 3" xfId="15984"/>
    <cellStyle name="Normal 6 5 4 3 2" xfId="15985"/>
    <cellStyle name="Normal 6 5 4 4" xfId="15986"/>
    <cellStyle name="Normal 6 5 4 4 2" xfId="15987"/>
    <cellStyle name="Normal 6 5 4 5" xfId="15988"/>
    <cellStyle name="Normal 6 5 4 5 2" xfId="15989"/>
    <cellStyle name="Normal 6 5 4 6" xfId="15990"/>
    <cellStyle name="Normal 6 5 4 6 2" xfId="15991"/>
    <cellStyle name="Normal 6 5 4 7" xfId="15992"/>
    <cellStyle name="Normal 6 5 4 7 2" xfId="15993"/>
    <cellStyle name="Normal 6 5 4 8" xfId="15994"/>
    <cellStyle name="Normal 6 5 4 9" xfId="15995"/>
    <cellStyle name="Normal 6 5 5" xfId="15996"/>
    <cellStyle name="Normal 6 5 5 10" xfId="15997"/>
    <cellStyle name="Normal 6 5 5 2" xfId="15998"/>
    <cellStyle name="Normal 6 5 5 2 2" xfId="15999"/>
    <cellStyle name="Normal 6 5 5 2 2 2" xfId="16000"/>
    <cellStyle name="Normal 6 5 5 2 3" xfId="16001"/>
    <cellStyle name="Normal 6 5 5 2 3 2" xfId="16002"/>
    <cellStyle name="Normal 6 5 5 2 4" xfId="16003"/>
    <cellStyle name="Normal 6 5 5 3" xfId="16004"/>
    <cellStyle name="Normal 6 5 5 3 2" xfId="16005"/>
    <cellStyle name="Normal 6 5 5 4" xfId="16006"/>
    <cellStyle name="Normal 6 5 5 4 2" xfId="16007"/>
    <cellStyle name="Normal 6 5 5 5" xfId="16008"/>
    <cellStyle name="Normal 6 5 5 5 2" xfId="16009"/>
    <cellStyle name="Normal 6 5 5 6" xfId="16010"/>
    <cellStyle name="Normal 6 5 5 6 2" xfId="16011"/>
    <cellStyle name="Normal 6 5 5 7" xfId="16012"/>
    <cellStyle name="Normal 6 5 5 7 2" xfId="16013"/>
    <cellStyle name="Normal 6 5 5 8" xfId="16014"/>
    <cellStyle name="Normal 6 5 5 9" xfId="16015"/>
    <cellStyle name="Normal 6 5 6" xfId="16016"/>
    <cellStyle name="Normal 6 5 6 2" xfId="16017"/>
    <cellStyle name="Normal 6 5 6 2 2" xfId="16018"/>
    <cellStyle name="Normal 6 5 6 3" xfId="16019"/>
    <cellStyle name="Normal 6 5 6 3 2" xfId="16020"/>
    <cellStyle name="Normal 6 5 6 4" xfId="16021"/>
    <cellStyle name="Normal 6 5 6 4 2" xfId="16022"/>
    <cellStyle name="Normal 6 5 6 5" xfId="16023"/>
    <cellStyle name="Normal 6 5 6 5 2" xfId="16024"/>
    <cellStyle name="Normal 6 5 6 6" xfId="16025"/>
    <cellStyle name="Normal 6 5 7" xfId="16026"/>
    <cellStyle name="Normal 6 5 7 2" xfId="16027"/>
    <cellStyle name="Normal 6 5 8" xfId="16028"/>
    <cellStyle name="Normal 6 5 8 2" xfId="16029"/>
    <cellStyle name="Normal 6 5 9" xfId="16030"/>
    <cellStyle name="Normal 6 5 9 2" xfId="16031"/>
    <cellStyle name="Normal 6 6" xfId="13"/>
    <cellStyle name="Normal 6 6 10" xfId="16032"/>
    <cellStyle name="Normal 6 6 10 2" xfId="16033"/>
    <cellStyle name="Normal 6 6 11" xfId="16034"/>
    <cellStyle name="Normal 6 6 11 2" xfId="16035"/>
    <cellStyle name="Normal 6 6 12" xfId="16036"/>
    <cellStyle name="Normal 6 6 12 2" xfId="16037"/>
    <cellStyle name="Normal 6 6 13" xfId="16038"/>
    <cellStyle name="Normal 6 6 13 2" xfId="16039"/>
    <cellStyle name="Normal 6 6 14" xfId="16040"/>
    <cellStyle name="Normal 6 6 15" xfId="16041"/>
    <cellStyle name="Normal 6 6 16" xfId="16042"/>
    <cellStyle name="Normal 6 6 17" xfId="16043"/>
    <cellStyle name="Normal 6 6 18" xfId="16044"/>
    <cellStyle name="Normal 6 6 2" xfId="16045"/>
    <cellStyle name="Normal 6 6 2 10" xfId="16046"/>
    <cellStyle name="Normal 6 6 2 11" xfId="16047"/>
    <cellStyle name="Normal 6 6 2 12" xfId="16048"/>
    <cellStyle name="Normal 6 6 2 2" xfId="16049"/>
    <cellStyle name="Normal 6 6 2 2 10" xfId="16050"/>
    <cellStyle name="Normal 6 6 2 2 2" xfId="16051"/>
    <cellStyle name="Normal 6 6 2 2 2 2" xfId="16052"/>
    <cellStyle name="Normal 6 6 2 2 2 2 2" xfId="16053"/>
    <cellStyle name="Normal 6 6 2 2 2 3" xfId="16054"/>
    <cellStyle name="Normal 6 6 2 2 2 3 2" xfId="16055"/>
    <cellStyle name="Normal 6 6 2 2 2 4" xfId="16056"/>
    <cellStyle name="Normal 6 6 2 2 3" xfId="16057"/>
    <cellStyle name="Normal 6 6 2 2 3 2" xfId="16058"/>
    <cellStyle name="Normal 6 6 2 2 4" xfId="16059"/>
    <cellStyle name="Normal 6 6 2 2 4 2" xfId="16060"/>
    <cellStyle name="Normal 6 6 2 2 5" xfId="16061"/>
    <cellStyle name="Normal 6 6 2 2 5 2" xfId="16062"/>
    <cellStyle name="Normal 6 6 2 2 6" xfId="16063"/>
    <cellStyle name="Normal 6 6 2 2 6 2" xfId="16064"/>
    <cellStyle name="Normal 6 6 2 2 7" xfId="16065"/>
    <cellStyle name="Normal 6 6 2 2 7 2" xfId="16066"/>
    <cellStyle name="Normal 6 6 2 2 8" xfId="16067"/>
    <cellStyle name="Normal 6 6 2 2 9" xfId="16068"/>
    <cellStyle name="Normal 6 6 2 3" xfId="16069"/>
    <cellStyle name="Normal 6 6 2 3 2" xfId="16070"/>
    <cellStyle name="Normal 6 6 2 3 2 2" xfId="16071"/>
    <cellStyle name="Normal 6 6 2 3 3" xfId="16072"/>
    <cellStyle name="Normal 6 6 2 3 3 2" xfId="16073"/>
    <cellStyle name="Normal 6 6 2 3 4" xfId="16074"/>
    <cellStyle name="Normal 6 6 2 4" xfId="16075"/>
    <cellStyle name="Normal 6 6 2 4 2" xfId="16076"/>
    <cellStyle name="Normal 6 6 2 5" xfId="16077"/>
    <cellStyle name="Normal 6 6 2 5 2" xfId="16078"/>
    <cellStyle name="Normal 6 6 2 6" xfId="16079"/>
    <cellStyle name="Normal 6 6 2 6 2" xfId="16080"/>
    <cellStyle name="Normal 6 6 2 7" xfId="16081"/>
    <cellStyle name="Normal 6 6 2 7 2" xfId="16082"/>
    <cellStyle name="Normal 6 6 2 8" xfId="16083"/>
    <cellStyle name="Normal 6 6 2 8 2" xfId="16084"/>
    <cellStyle name="Normal 6 6 2 9" xfId="16085"/>
    <cellStyle name="Normal 6 6 2 9 2" xfId="16086"/>
    <cellStyle name="Normal 6 6 3" xfId="16087"/>
    <cellStyle name="Normal 6 6 3 10" xfId="16088"/>
    <cellStyle name="Normal 6 6 3 11" xfId="16089"/>
    <cellStyle name="Normal 6 6 3 12" xfId="16090"/>
    <cellStyle name="Normal 6 6 3 2" xfId="16091"/>
    <cellStyle name="Normal 6 6 3 2 10" xfId="16092"/>
    <cellStyle name="Normal 6 6 3 2 2" xfId="16093"/>
    <cellStyle name="Normal 6 6 3 2 2 2" xfId="16094"/>
    <cellStyle name="Normal 6 6 3 2 2 2 2" xfId="16095"/>
    <cellStyle name="Normal 6 6 3 2 2 3" xfId="16096"/>
    <cellStyle name="Normal 6 6 3 2 2 3 2" xfId="16097"/>
    <cellStyle name="Normal 6 6 3 2 2 4" xfId="16098"/>
    <cellStyle name="Normal 6 6 3 2 3" xfId="16099"/>
    <cellStyle name="Normal 6 6 3 2 3 2" xfId="16100"/>
    <cellStyle name="Normal 6 6 3 2 4" xfId="16101"/>
    <cellStyle name="Normal 6 6 3 2 4 2" xfId="16102"/>
    <cellStyle name="Normal 6 6 3 2 5" xfId="16103"/>
    <cellStyle name="Normal 6 6 3 2 5 2" xfId="16104"/>
    <cellStyle name="Normal 6 6 3 2 6" xfId="16105"/>
    <cellStyle name="Normal 6 6 3 2 6 2" xfId="16106"/>
    <cellStyle name="Normal 6 6 3 2 7" xfId="16107"/>
    <cellStyle name="Normal 6 6 3 2 7 2" xfId="16108"/>
    <cellStyle name="Normal 6 6 3 2 8" xfId="16109"/>
    <cellStyle name="Normal 6 6 3 2 9" xfId="16110"/>
    <cellStyle name="Normal 6 6 3 3" xfId="16111"/>
    <cellStyle name="Normal 6 6 3 3 2" xfId="16112"/>
    <cellStyle name="Normal 6 6 3 3 2 2" xfId="16113"/>
    <cellStyle name="Normal 6 6 3 3 3" xfId="16114"/>
    <cellStyle name="Normal 6 6 3 3 3 2" xfId="16115"/>
    <cellStyle name="Normal 6 6 3 3 4" xfId="16116"/>
    <cellStyle name="Normal 6 6 3 4" xfId="16117"/>
    <cellStyle name="Normal 6 6 3 4 2" xfId="16118"/>
    <cellStyle name="Normal 6 6 3 5" xfId="16119"/>
    <cellStyle name="Normal 6 6 3 5 2" xfId="16120"/>
    <cellStyle name="Normal 6 6 3 6" xfId="16121"/>
    <cellStyle name="Normal 6 6 3 6 2" xfId="16122"/>
    <cellStyle name="Normal 6 6 3 7" xfId="16123"/>
    <cellStyle name="Normal 6 6 3 7 2" xfId="16124"/>
    <cellStyle name="Normal 6 6 3 8" xfId="16125"/>
    <cellStyle name="Normal 6 6 3 8 2" xfId="16126"/>
    <cellStyle name="Normal 6 6 3 9" xfId="16127"/>
    <cellStyle name="Normal 6 6 3 9 2" xfId="16128"/>
    <cellStyle name="Normal 6 6 4" xfId="16129"/>
    <cellStyle name="Normal 6 6 4 10" xfId="16130"/>
    <cellStyle name="Normal 6 6 4 2" xfId="16131"/>
    <cellStyle name="Normal 6 6 4 2 2" xfId="16132"/>
    <cellStyle name="Normal 6 6 4 2 2 2" xfId="16133"/>
    <cellStyle name="Normal 6 6 4 2 3" xfId="16134"/>
    <cellStyle name="Normal 6 6 4 2 3 2" xfId="16135"/>
    <cellStyle name="Normal 6 6 4 2 4" xfId="16136"/>
    <cellStyle name="Normal 6 6 4 3" xfId="16137"/>
    <cellStyle name="Normal 6 6 4 3 2" xfId="16138"/>
    <cellStyle name="Normal 6 6 4 4" xfId="16139"/>
    <cellStyle name="Normal 6 6 4 4 2" xfId="16140"/>
    <cellStyle name="Normal 6 6 4 5" xfId="16141"/>
    <cellStyle name="Normal 6 6 4 5 2" xfId="16142"/>
    <cellStyle name="Normal 6 6 4 6" xfId="16143"/>
    <cellStyle name="Normal 6 6 4 6 2" xfId="16144"/>
    <cellStyle name="Normal 6 6 4 7" xfId="16145"/>
    <cellStyle name="Normal 6 6 4 7 2" xfId="16146"/>
    <cellStyle name="Normal 6 6 4 8" xfId="16147"/>
    <cellStyle name="Normal 6 6 4 9" xfId="16148"/>
    <cellStyle name="Normal 6 6 5" xfId="16149"/>
    <cellStyle name="Normal 6 6 5 10" xfId="16150"/>
    <cellStyle name="Normal 6 6 5 2" xfId="16151"/>
    <cellStyle name="Normal 6 6 5 2 2" xfId="16152"/>
    <cellStyle name="Normal 6 6 5 2 2 2" xfId="16153"/>
    <cellStyle name="Normal 6 6 5 2 3" xfId="16154"/>
    <cellStyle name="Normal 6 6 5 2 3 2" xfId="16155"/>
    <cellStyle name="Normal 6 6 5 2 4" xfId="16156"/>
    <cellStyle name="Normal 6 6 5 3" xfId="16157"/>
    <cellStyle name="Normal 6 6 5 3 2" xfId="16158"/>
    <cellStyle name="Normal 6 6 5 4" xfId="16159"/>
    <cellStyle name="Normal 6 6 5 4 2" xfId="16160"/>
    <cellStyle name="Normal 6 6 5 5" xfId="16161"/>
    <cellStyle name="Normal 6 6 5 5 2" xfId="16162"/>
    <cellStyle name="Normal 6 6 5 6" xfId="16163"/>
    <cellStyle name="Normal 6 6 5 6 2" xfId="16164"/>
    <cellStyle name="Normal 6 6 5 7" xfId="16165"/>
    <cellStyle name="Normal 6 6 5 7 2" xfId="16166"/>
    <cellStyle name="Normal 6 6 5 8" xfId="16167"/>
    <cellStyle name="Normal 6 6 5 9" xfId="16168"/>
    <cellStyle name="Normal 6 6 6" xfId="16169"/>
    <cellStyle name="Normal 6 6 6 2" xfId="16170"/>
    <cellStyle name="Normal 6 6 6 2 2" xfId="16171"/>
    <cellStyle name="Normal 6 6 6 3" xfId="16172"/>
    <cellStyle name="Normal 6 6 6 3 2" xfId="16173"/>
    <cellStyle name="Normal 6 6 6 4" xfId="16174"/>
    <cellStyle name="Normal 6 6 6 4 2" xfId="16175"/>
    <cellStyle name="Normal 6 6 6 5" xfId="16176"/>
    <cellStyle name="Normal 6 6 6 5 2" xfId="16177"/>
    <cellStyle name="Normal 6 6 6 6" xfId="16178"/>
    <cellStyle name="Normal 6 6 7" xfId="16179"/>
    <cellStyle name="Normal 6 6 7 2" xfId="16180"/>
    <cellStyle name="Normal 6 6 8" xfId="16181"/>
    <cellStyle name="Normal 6 6 8 2" xfId="16182"/>
    <cellStyle name="Normal 6 6 9" xfId="16183"/>
    <cellStyle name="Normal 6 6 9 2" xfId="16184"/>
    <cellStyle name="Normal 6 7" xfId="16185"/>
    <cellStyle name="Normal 6 7 10" xfId="16186"/>
    <cellStyle name="Normal 6 7 10 2" xfId="16187"/>
    <cellStyle name="Normal 6 7 11" xfId="16188"/>
    <cellStyle name="Normal 6 7 11 2" xfId="16189"/>
    <cellStyle name="Normal 6 7 12" xfId="16190"/>
    <cellStyle name="Normal 6 7 12 2" xfId="16191"/>
    <cellStyle name="Normal 6 7 13" xfId="16192"/>
    <cellStyle name="Normal 6 7 13 2" xfId="16193"/>
    <cellStyle name="Normal 6 7 14" xfId="16194"/>
    <cellStyle name="Normal 6 7 15" xfId="16195"/>
    <cellStyle name="Normal 6 7 16" xfId="16196"/>
    <cellStyle name="Normal 6 7 17" xfId="16197"/>
    <cellStyle name="Normal 6 7 18" xfId="16198"/>
    <cellStyle name="Normal 6 7 2" xfId="16199"/>
    <cellStyle name="Normal 6 7 2 10" xfId="16200"/>
    <cellStyle name="Normal 6 7 2 11" xfId="16201"/>
    <cellStyle name="Normal 6 7 2 12" xfId="16202"/>
    <cellStyle name="Normal 6 7 2 2" xfId="16203"/>
    <cellStyle name="Normal 6 7 2 2 10" xfId="16204"/>
    <cellStyle name="Normal 6 7 2 2 2" xfId="16205"/>
    <cellStyle name="Normal 6 7 2 2 2 2" xfId="16206"/>
    <cellStyle name="Normal 6 7 2 2 2 2 2" xfId="16207"/>
    <cellStyle name="Normal 6 7 2 2 2 3" xfId="16208"/>
    <cellStyle name="Normal 6 7 2 2 2 3 2" xfId="16209"/>
    <cellStyle name="Normal 6 7 2 2 2 4" xfId="16210"/>
    <cellStyle name="Normal 6 7 2 2 3" xfId="16211"/>
    <cellStyle name="Normal 6 7 2 2 3 2" xfId="16212"/>
    <cellStyle name="Normal 6 7 2 2 4" xfId="16213"/>
    <cellStyle name="Normal 6 7 2 2 4 2" xfId="16214"/>
    <cellStyle name="Normal 6 7 2 2 5" xfId="16215"/>
    <cellStyle name="Normal 6 7 2 2 5 2" xfId="16216"/>
    <cellStyle name="Normal 6 7 2 2 6" xfId="16217"/>
    <cellStyle name="Normal 6 7 2 2 6 2" xfId="16218"/>
    <cellStyle name="Normal 6 7 2 2 7" xfId="16219"/>
    <cellStyle name="Normal 6 7 2 2 7 2" xfId="16220"/>
    <cellStyle name="Normal 6 7 2 2 8" xfId="16221"/>
    <cellStyle name="Normal 6 7 2 2 9" xfId="16222"/>
    <cellStyle name="Normal 6 7 2 3" xfId="16223"/>
    <cellStyle name="Normal 6 7 2 3 2" xfId="16224"/>
    <cellStyle name="Normal 6 7 2 3 2 2" xfId="16225"/>
    <cellStyle name="Normal 6 7 2 3 3" xfId="16226"/>
    <cellStyle name="Normal 6 7 2 3 3 2" xfId="16227"/>
    <cellStyle name="Normal 6 7 2 3 4" xfId="16228"/>
    <cellStyle name="Normal 6 7 2 4" xfId="16229"/>
    <cellStyle name="Normal 6 7 2 4 2" xfId="16230"/>
    <cellStyle name="Normal 6 7 2 5" xfId="16231"/>
    <cellStyle name="Normal 6 7 2 5 2" xfId="16232"/>
    <cellStyle name="Normal 6 7 2 6" xfId="16233"/>
    <cellStyle name="Normal 6 7 2 6 2" xfId="16234"/>
    <cellStyle name="Normal 6 7 2 7" xfId="16235"/>
    <cellStyle name="Normal 6 7 2 7 2" xfId="16236"/>
    <cellStyle name="Normal 6 7 2 8" xfId="16237"/>
    <cellStyle name="Normal 6 7 2 8 2" xfId="16238"/>
    <cellStyle name="Normal 6 7 2 9" xfId="16239"/>
    <cellStyle name="Normal 6 7 2 9 2" xfId="16240"/>
    <cellStyle name="Normal 6 7 3" xfId="16241"/>
    <cellStyle name="Normal 6 7 3 10" xfId="16242"/>
    <cellStyle name="Normal 6 7 3 11" xfId="16243"/>
    <cellStyle name="Normal 6 7 3 12" xfId="16244"/>
    <cellStyle name="Normal 6 7 3 2" xfId="16245"/>
    <cellStyle name="Normal 6 7 3 2 10" xfId="16246"/>
    <cellStyle name="Normal 6 7 3 2 2" xfId="16247"/>
    <cellStyle name="Normal 6 7 3 2 2 2" xfId="16248"/>
    <cellStyle name="Normal 6 7 3 2 2 2 2" xfId="16249"/>
    <cellStyle name="Normal 6 7 3 2 2 3" xfId="16250"/>
    <cellStyle name="Normal 6 7 3 2 2 3 2" xfId="16251"/>
    <cellStyle name="Normal 6 7 3 2 2 4" xfId="16252"/>
    <cellStyle name="Normal 6 7 3 2 3" xfId="16253"/>
    <cellStyle name="Normal 6 7 3 2 3 2" xfId="16254"/>
    <cellStyle name="Normal 6 7 3 2 4" xfId="16255"/>
    <cellStyle name="Normal 6 7 3 2 4 2" xfId="16256"/>
    <cellStyle name="Normal 6 7 3 2 5" xfId="16257"/>
    <cellStyle name="Normal 6 7 3 2 5 2" xfId="16258"/>
    <cellStyle name="Normal 6 7 3 2 6" xfId="16259"/>
    <cellStyle name="Normal 6 7 3 2 6 2" xfId="16260"/>
    <cellStyle name="Normal 6 7 3 2 7" xfId="16261"/>
    <cellStyle name="Normal 6 7 3 2 7 2" xfId="16262"/>
    <cellStyle name="Normal 6 7 3 2 8" xfId="16263"/>
    <cellStyle name="Normal 6 7 3 2 9" xfId="16264"/>
    <cellStyle name="Normal 6 7 3 3" xfId="16265"/>
    <cellStyle name="Normal 6 7 3 3 2" xfId="16266"/>
    <cellStyle name="Normal 6 7 3 3 2 2" xfId="16267"/>
    <cellStyle name="Normal 6 7 3 3 3" xfId="16268"/>
    <cellStyle name="Normal 6 7 3 3 3 2" xfId="16269"/>
    <cellStyle name="Normal 6 7 3 3 4" xfId="16270"/>
    <cellStyle name="Normal 6 7 3 4" xfId="16271"/>
    <cellStyle name="Normal 6 7 3 4 2" xfId="16272"/>
    <cellStyle name="Normal 6 7 3 5" xfId="16273"/>
    <cellStyle name="Normal 6 7 3 5 2" xfId="16274"/>
    <cellStyle name="Normal 6 7 3 6" xfId="16275"/>
    <cellStyle name="Normal 6 7 3 6 2" xfId="16276"/>
    <cellStyle name="Normal 6 7 3 7" xfId="16277"/>
    <cellStyle name="Normal 6 7 3 7 2" xfId="16278"/>
    <cellStyle name="Normal 6 7 3 8" xfId="16279"/>
    <cellStyle name="Normal 6 7 3 8 2" xfId="16280"/>
    <cellStyle name="Normal 6 7 3 9" xfId="16281"/>
    <cellStyle name="Normal 6 7 3 9 2" xfId="16282"/>
    <cellStyle name="Normal 6 7 4" xfId="16283"/>
    <cellStyle name="Normal 6 7 4 10" xfId="16284"/>
    <cellStyle name="Normal 6 7 4 2" xfId="16285"/>
    <cellStyle name="Normal 6 7 4 2 2" xfId="16286"/>
    <cellStyle name="Normal 6 7 4 2 2 2" xfId="16287"/>
    <cellStyle name="Normal 6 7 4 2 3" xfId="16288"/>
    <cellStyle name="Normal 6 7 4 2 3 2" xfId="16289"/>
    <cellStyle name="Normal 6 7 4 2 4" xfId="16290"/>
    <cellStyle name="Normal 6 7 4 3" xfId="16291"/>
    <cellStyle name="Normal 6 7 4 3 2" xfId="16292"/>
    <cellStyle name="Normal 6 7 4 4" xfId="16293"/>
    <cellStyle name="Normal 6 7 4 4 2" xfId="16294"/>
    <cellStyle name="Normal 6 7 4 5" xfId="16295"/>
    <cellStyle name="Normal 6 7 4 5 2" xfId="16296"/>
    <cellStyle name="Normal 6 7 4 6" xfId="16297"/>
    <cellStyle name="Normal 6 7 4 6 2" xfId="16298"/>
    <cellStyle name="Normal 6 7 4 7" xfId="16299"/>
    <cellStyle name="Normal 6 7 4 7 2" xfId="16300"/>
    <cellStyle name="Normal 6 7 4 8" xfId="16301"/>
    <cellStyle name="Normal 6 7 4 9" xfId="16302"/>
    <cellStyle name="Normal 6 7 5" xfId="16303"/>
    <cellStyle name="Normal 6 7 5 10" xfId="16304"/>
    <cellStyle name="Normal 6 7 5 2" xfId="16305"/>
    <cellStyle name="Normal 6 7 5 2 2" xfId="16306"/>
    <cellStyle name="Normal 6 7 5 2 2 2" xfId="16307"/>
    <cellStyle name="Normal 6 7 5 2 3" xfId="16308"/>
    <cellStyle name="Normal 6 7 5 2 3 2" xfId="16309"/>
    <cellStyle name="Normal 6 7 5 2 4" xfId="16310"/>
    <cellStyle name="Normal 6 7 5 3" xfId="16311"/>
    <cellStyle name="Normal 6 7 5 3 2" xfId="16312"/>
    <cellStyle name="Normal 6 7 5 4" xfId="16313"/>
    <cellStyle name="Normal 6 7 5 4 2" xfId="16314"/>
    <cellStyle name="Normal 6 7 5 5" xfId="16315"/>
    <cellStyle name="Normal 6 7 5 5 2" xfId="16316"/>
    <cellStyle name="Normal 6 7 5 6" xfId="16317"/>
    <cellStyle name="Normal 6 7 5 6 2" xfId="16318"/>
    <cellStyle name="Normal 6 7 5 7" xfId="16319"/>
    <cellStyle name="Normal 6 7 5 7 2" xfId="16320"/>
    <cellStyle name="Normal 6 7 5 8" xfId="16321"/>
    <cellStyle name="Normal 6 7 5 9" xfId="16322"/>
    <cellStyle name="Normal 6 7 6" xfId="16323"/>
    <cellStyle name="Normal 6 7 6 2" xfId="16324"/>
    <cellStyle name="Normal 6 7 6 2 2" xfId="16325"/>
    <cellStyle name="Normal 6 7 6 3" xfId="16326"/>
    <cellStyle name="Normal 6 7 6 3 2" xfId="16327"/>
    <cellStyle name="Normal 6 7 6 4" xfId="16328"/>
    <cellStyle name="Normal 6 7 6 4 2" xfId="16329"/>
    <cellStyle name="Normal 6 7 6 5" xfId="16330"/>
    <cellStyle name="Normal 6 7 6 5 2" xfId="16331"/>
    <cellStyle name="Normal 6 7 6 6" xfId="16332"/>
    <cellStyle name="Normal 6 7 7" xfId="16333"/>
    <cellStyle name="Normal 6 7 7 2" xfId="16334"/>
    <cellStyle name="Normal 6 7 8" xfId="16335"/>
    <cellStyle name="Normal 6 7 8 2" xfId="16336"/>
    <cellStyle name="Normal 6 7 9" xfId="16337"/>
    <cellStyle name="Normal 6 7 9 2" xfId="16338"/>
    <cellStyle name="Normal 6 8" xfId="16339"/>
    <cellStyle name="Normal 6 8 10" xfId="16340"/>
    <cellStyle name="Normal 6 8 10 2" xfId="16341"/>
    <cellStyle name="Normal 6 8 11" xfId="16342"/>
    <cellStyle name="Normal 6 8 11 2" xfId="16343"/>
    <cellStyle name="Normal 6 8 12" xfId="16344"/>
    <cellStyle name="Normal 6 8 12 2" xfId="16345"/>
    <cellStyle name="Normal 6 8 13" xfId="16346"/>
    <cellStyle name="Normal 6 8 13 2" xfId="16347"/>
    <cellStyle name="Normal 6 8 14" xfId="16348"/>
    <cellStyle name="Normal 6 8 15" xfId="16349"/>
    <cellStyle name="Normal 6 8 16" xfId="16350"/>
    <cellStyle name="Normal 6 8 17" xfId="16351"/>
    <cellStyle name="Normal 6 8 18" xfId="16352"/>
    <cellStyle name="Normal 6 8 2" xfId="16353"/>
    <cellStyle name="Normal 6 8 2 10" xfId="16354"/>
    <cellStyle name="Normal 6 8 2 11" xfId="16355"/>
    <cellStyle name="Normal 6 8 2 12" xfId="16356"/>
    <cellStyle name="Normal 6 8 2 2" xfId="16357"/>
    <cellStyle name="Normal 6 8 2 2 10" xfId="16358"/>
    <cellStyle name="Normal 6 8 2 2 2" xfId="16359"/>
    <cellStyle name="Normal 6 8 2 2 2 2" xfId="16360"/>
    <cellStyle name="Normal 6 8 2 2 2 2 2" xfId="16361"/>
    <cellStyle name="Normal 6 8 2 2 2 3" xfId="16362"/>
    <cellStyle name="Normal 6 8 2 2 2 3 2" xfId="16363"/>
    <cellStyle name="Normal 6 8 2 2 2 4" xfId="16364"/>
    <cellStyle name="Normal 6 8 2 2 3" xfId="16365"/>
    <cellStyle name="Normal 6 8 2 2 3 2" xfId="16366"/>
    <cellStyle name="Normal 6 8 2 2 4" xfId="16367"/>
    <cellStyle name="Normal 6 8 2 2 4 2" xfId="16368"/>
    <cellStyle name="Normal 6 8 2 2 5" xfId="16369"/>
    <cellStyle name="Normal 6 8 2 2 5 2" xfId="16370"/>
    <cellStyle name="Normal 6 8 2 2 6" xfId="16371"/>
    <cellStyle name="Normal 6 8 2 2 6 2" xfId="16372"/>
    <cellStyle name="Normal 6 8 2 2 7" xfId="16373"/>
    <cellStyle name="Normal 6 8 2 2 7 2" xfId="16374"/>
    <cellStyle name="Normal 6 8 2 2 8" xfId="16375"/>
    <cellStyle name="Normal 6 8 2 2 9" xfId="16376"/>
    <cellStyle name="Normal 6 8 2 3" xfId="16377"/>
    <cellStyle name="Normal 6 8 2 3 2" xfId="16378"/>
    <cellStyle name="Normal 6 8 2 3 2 2" xfId="16379"/>
    <cellStyle name="Normal 6 8 2 3 3" xfId="16380"/>
    <cellStyle name="Normal 6 8 2 3 3 2" xfId="16381"/>
    <cellStyle name="Normal 6 8 2 3 4" xfId="16382"/>
    <cellStyle name="Normal 6 8 2 4" xfId="16383"/>
    <cellStyle name="Normal 6 8 2 4 2" xfId="16384"/>
    <cellStyle name="Normal 6 8 2 5" xfId="16385"/>
    <cellStyle name="Normal 6 8 2 5 2" xfId="16386"/>
    <cellStyle name="Normal 6 8 2 6" xfId="16387"/>
    <cellStyle name="Normal 6 8 2 6 2" xfId="16388"/>
    <cellStyle name="Normal 6 8 2 7" xfId="16389"/>
    <cellStyle name="Normal 6 8 2 7 2" xfId="16390"/>
    <cellStyle name="Normal 6 8 2 8" xfId="16391"/>
    <cellStyle name="Normal 6 8 2 8 2" xfId="16392"/>
    <cellStyle name="Normal 6 8 2 9" xfId="16393"/>
    <cellStyle name="Normal 6 8 2 9 2" xfId="16394"/>
    <cellStyle name="Normal 6 8 3" xfId="16395"/>
    <cellStyle name="Normal 6 8 3 10" xfId="16396"/>
    <cellStyle name="Normal 6 8 3 11" xfId="16397"/>
    <cellStyle name="Normal 6 8 3 12" xfId="16398"/>
    <cellStyle name="Normal 6 8 3 2" xfId="16399"/>
    <cellStyle name="Normal 6 8 3 2 10" xfId="16400"/>
    <cellStyle name="Normal 6 8 3 2 2" xfId="16401"/>
    <cellStyle name="Normal 6 8 3 2 2 2" xfId="16402"/>
    <cellStyle name="Normal 6 8 3 2 2 2 2" xfId="16403"/>
    <cellStyle name="Normal 6 8 3 2 2 3" xfId="16404"/>
    <cellStyle name="Normal 6 8 3 2 2 3 2" xfId="16405"/>
    <cellStyle name="Normal 6 8 3 2 2 4" xfId="16406"/>
    <cellStyle name="Normal 6 8 3 2 3" xfId="16407"/>
    <cellStyle name="Normal 6 8 3 2 3 2" xfId="16408"/>
    <cellStyle name="Normal 6 8 3 2 4" xfId="16409"/>
    <cellStyle name="Normal 6 8 3 2 4 2" xfId="16410"/>
    <cellStyle name="Normal 6 8 3 2 5" xfId="16411"/>
    <cellStyle name="Normal 6 8 3 2 5 2" xfId="16412"/>
    <cellStyle name="Normal 6 8 3 2 6" xfId="16413"/>
    <cellStyle name="Normal 6 8 3 2 6 2" xfId="16414"/>
    <cellStyle name="Normal 6 8 3 2 7" xfId="16415"/>
    <cellStyle name="Normal 6 8 3 2 7 2" xfId="16416"/>
    <cellStyle name="Normal 6 8 3 2 8" xfId="16417"/>
    <cellStyle name="Normal 6 8 3 2 9" xfId="16418"/>
    <cellStyle name="Normal 6 8 3 3" xfId="16419"/>
    <cellStyle name="Normal 6 8 3 3 2" xfId="16420"/>
    <cellStyle name="Normal 6 8 3 3 2 2" xfId="16421"/>
    <cellStyle name="Normal 6 8 3 3 3" xfId="16422"/>
    <cellStyle name="Normal 6 8 3 3 3 2" xfId="16423"/>
    <cellStyle name="Normal 6 8 3 3 4" xfId="16424"/>
    <cellStyle name="Normal 6 8 3 4" xfId="16425"/>
    <cellStyle name="Normal 6 8 3 4 2" xfId="16426"/>
    <cellStyle name="Normal 6 8 3 5" xfId="16427"/>
    <cellStyle name="Normal 6 8 3 5 2" xfId="16428"/>
    <cellStyle name="Normal 6 8 3 6" xfId="16429"/>
    <cellStyle name="Normal 6 8 3 6 2" xfId="16430"/>
    <cellStyle name="Normal 6 8 3 7" xfId="16431"/>
    <cellStyle name="Normal 6 8 3 7 2" xfId="16432"/>
    <cellStyle name="Normal 6 8 3 8" xfId="16433"/>
    <cellStyle name="Normal 6 8 3 8 2" xfId="16434"/>
    <cellStyle name="Normal 6 8 3 9" xfId="16435"/>
    <cellStyle name="Normal 6 8 3 9 2" xfId="16436"/>
    <cellStyle name="Normal 6 8 4" xfId="16437"/>
    <cellStyle name="Normal 6 8 4 10" xfId="16438"/>
    <cellStyle name="Normal 6 8 4 2" xfId="16439"/>
    <cellStyle name="Normal 6 8 4 2 2" xfId="16440"/>
    <cellStyle name="Normal 6 8 4 2 2 2" xfId="16441"/>
    <cellStyle name="Normal 6 8 4 2 3" xfId="16442"/>
    <cellStyle name="Normal 6 8 4 2 3 2" xfId="16443"/>
    <cellStyle name="Normal 6 8 4 2 4" xfId="16444"/>
    <cellStyle name="Normal 6 8 4 3" xfId="16445"/>
    <cellStyle name="Normal 6 8 4 3 2" xfId="16446"/>
    <cellStyle name="Normal 6 8 4 4" xfId="16447"/>
    <cellStyle name="Normal 6 8 4 4 2" xfId="16448"/>
    <cellStyle name="Normal 6 8 4 5" xfId="16449"/>
    <cellStyle name="Normal 6 8 4 5 2" xfId="16450"/>
    <cellStyle name="Normal 6 8 4 6" xfId="16451"/>
    <cellStyle name="Normal 6 8 4 6 2" xfId="16452"/>
    <cellStyle name="Normal 6 8 4 7" xfId="16453"/>
    <cellStyle name="Normal 6 8 4 7 2" xfId="16454"/>
    <cellStyle name="Normal 6 8 4 8" xfId="16455"/>
    <cellStyle name="Normal 6 8 4 9" xfId="16456"/>
    <cellStyle name="Normal 6 8 5" xfId="16457"/>
    <cellStyle name="Normal 6 8 5 10" xfId="16458"/>
    <cellStyle name="Normal 6 8 5 2" xfId="16459"/>
    <cellStyle name="Normal 6 8 5 2 2" xfId="16460"/>
    <cellStyle name="Normal 6 8 5 2 2 2" xfId="16461"/>
    <cellStyle name="Normal 6 8 5 2 3" xfId="16462"/>
    <cellStyle name="Normal 6 8 5 2 3 2" xfId="16463"/>
    <cellStyle name="Normal 6 8 5 2 4" xfId="16464"/>
    <cellStyle name="Normal 6 8 5 3" xfId="16465"/>
    <cellStyle name="Normal 6 8 5 3 2" xfId="16466"/>
    <cellStyle name="Normal 6 8 5 4" xfId="16467"/>
    <cellStyle name="Normal 6 8 5 4 2" xfId="16468"/>
    <cellStyle name="Normal 6 8 5 5" xfId="16469"/>
    <cellStyle name="Normal 6 8 5 5 2" xfId="16470"/>
    <cellStyle name="Normal 6 8 5 6" xfId="16471"/>
    <cellStyle name="Normal 6 8 5 6 2" xfId="16472"/>
    <cellStyle name="Normal 6 8 5 7" xfId="16473"/>
    <cellStyle name="Normal 6 8 5 7 2" xfId="16474"/>
    <cellStyle name="Normal 6 8 5 8" xfId="16475"/>
    <cellStyle name="Normal 6 8 5 9" xfId="16476"/>
    <cellStyle name="Normal 6 8 6" xfId="16477"/>
    <cellStyle name="Normal 6 8 6 2" xfId="16478"/>
    <cellStyle name="Normal 6 8 6 2 2" xfId="16479"/>
    <cellStyle name="Normal 6 8 6 3" xfId="16480"/>
    <cellStyle name="Normal 6 8 6 3 2" xfId="16481"/>
    <cellStyle name="Normal 6 8 6 4" xfId="16482"/>
    <cellStyle name="Normal 6 8 6 4 2" xfId="16483"/>
    <cellStyle name="Normal 6 8 6 5" xfId="16484"/>
    <cellStyle name="Normal 6 8 6 5 2" xfId="16485"/>
    <cellStyle name="Normal 6 8 6 6" xfId="16486"/>
    <cellStyle name="Normal 6 8 7" xfId="16487"/>
    <cellStyle name="Normal 6 8 7 2" xfId="16488"/>
    <cellStyle name="Normal 6 8 8" xfId="16489"/>
    <cellStyle name="Normal 6 8 8 2" xfId="16490"/>
    <cellStyle name="Normal 6 8 9" xfId="16491"/>
    <cellStyle name="Normal 6 8 9 2" xfId="16492"/>
    <cellStyle name="Normal 6 9" xfId="16493"/>
    <cellStyle name="Normal 6 9 10" xfId="16494"/>
    <cellStyle name="Normal 6 9 10 2" xfId="16495"/>
    <cellStyle name="Normal 6 9 11" xfId="16496"/>
    <cellStyle name="Normal 6 9 11 2" xfId="16497"/>
    <cellStyle name="Normal 6 9 12" xfId="16498"/>
    <cellStyle name="Normal 6 9 12 2" xfId="16499"/>
    <cellStyle name="Normal 6 9 13" xfId="16500"/>
    <cellStyle name="Normal 6 9 13 2" xfId="16501"/>
    <cellStyle name="Normal 6 9 14" xfId="16502"/>
    <cellStyle name="Normal 6 9 15" xfId="16503"/>
    <cellStyle name="Normal 6 9 16" xfId="16504"/>
    <cellStyle name="Normal 6 9 17" xfId="16505"/>
    <cellStyle name="Normal 6 9 18" xfId="16506"/>
    <cellStyle name="Normal 6 9 2" xfId="16507"/>
    <cellStyle name="Normal 6 9 2 10" xfId="16508"/>
    <cellStyle name="Normal 6 9 2 11" xfId="16509"/>
    <cellStyle name="Normal 6 9 2 12" xfId="16510"/>
    <cellStyle name="Normal 6 9 2 2" xfId="16511"/>
    <cellStyle name="Normal 6 9 2 2 10" xfId="16512"/>
    <cellStyle name="Normal 6 9 2 2 2" xfId="16513"/>
    <cellStyle name="Normal 6 9 2 2 2 2" xfId="16514"/>
    <cellStyle name="Normal 6 9 2 2 2 2 2" xfId="16515"/>
    <cellStyle name="Normal 6 9 2 2 2 3" xfId="16516"/>
    <cellStyle name="Normal 6 9 2 2 2 3 2" xfId="16517"/>
    <cellStyle name="Normal 6 9 2 2 2 4" xfId="16518"/>
    <cellStyle name="Normal 6 9 2 2 3" xfId="16519"/>
    <cellStyle name="Normal 6 9 2 2 3 2" xfId="16520"/>
    <cellStyle name="Normal 6 9 2 2 4" xfId="16521"/>
    <cellStyle name="Normal 6 9 2 2 4 2" xfId="16522"/>
    <cellStyle name="Normal 6 9 2 2 5" xfId="16523"/>
    <cellStyle name="Normal 6 9 2 2 5 2" xfId="16524"/>
    <cellStyle name="Normal 6 9 2 2 6" xfId="16525"/>
    <cellStyle name="Normal 6 9 2 2 6 2" xfId="16526"/>
    <cellStyle name="Normal 6 9 2 2 7" xfId="16527"/>
    <cellStyle name="Normal 6 9 2 2 7 2" xfId="16528"/>
    <cellStyle name="Normal 6 9 2 2 8" xfId="16529"/>
    <cellStyle name="Normal 6 9 2 2 9" xfId="16530"/>
    <cellStyle name="Normal 6 9 2 3" xfId="16531"/>
    <cellStyle name="Normal 6 9 2 3 2" xfId="16532"/>
    <cellStyle name="Normal 6 9 2 3 2 2" xfId="16533"/>
    <cellStyle name="Normal 6 9 2 3 3" xfId="16534"/>
    <cellStyle name="Normal 6 9 2 3 3 2" xfId="16535"/>
    <cellStyle name="Normal 6 9 2 3 4" xfId="16536"/>
    <cellStyle name="Normal 6 9 2 4" xfId="16537"/>
    <cellStyle name="Normal 6 9 2 4 2" xfId="16538"/>
    <cellStyle name="Normal 6 9 2 5" xfId="16539"/>
    <cellStyle name="Normal 6 9 2 5 2" xfId="16540"/>
    <cellStyle name="Normal 6 9 2 6" xfId="16541"/>
    <cellStyle name="Normal 6 9 2 6 2" xfId="16542"/>
    <cellStyle name="Normal 6 9 2 7" xfId="16543"/>
    <cellStyle name="Normal 6 9 2 7 2" xfId="16544"/>
    <cellStyle name="Normal 6 9 2 8" xfId="16545"/>
    <cellStyle name="Normal 6 9 2 8 2" xfId="16546"/>
    <cellStyle name="Normal 6 9 2 9" xfId="16547"/>
    <cellStyle name="Normal 6 9 2 9 2" xfId="16548"/>
    <cellStyle name="Normal 6 9 3" xfId="16549"/>
    <cellStyle name="Normal 6 9 3 10" xfId="16550"/>
    <cellStyle name="Normal 6 9 3 11" xfId="16551"/>
    <cellStyle name="Normal 6 9 3 12" xfId="16552"/>
    <cellStyle name="Normal 6 9 3 2" xfId="16553"/>
    <cellStyle name="Normal 6 9 3 2 10" xfId="16554"/>
    <cellStyle name="Normal 6 9 3 2 2" xfId="16555"/>
    <cellStyle name="Normal 6 9 3 2 2 2" xfId="16556"/>
    <cellStyle name="Normal 6 9 3 2 2 2 2" xfId="16557"/>
    <cellStyle name="Normal 6 9 3 2 2 3" xfId="16558"/>
    <cellStyle name="Normal 6 9 3 2 2 3 2" xfId="16559"/>
    <cellStyle name="Normal 6 9 3 2 2 4" xfId="16560"/>
    <cellStyle name="Normal 6 9 3 2 3" xfId="16561"/>
    <cellStyle name="Normal 6 9 3 2 3 2" xfId="16562"/>
    <cellStyle name="Normal 6 9 3 2 4" xfId="16563"/>
    <cellStyle name="Normal 6 9 3 2 4 2" xfId="16564"/>
    <cellStyle name="Normal 6 9 3 2 5" xfId="16565"/>
    <cellStyle name="Normal 6 9 3 2 5 2" xfId="16566"/>
    <cellStyle name="Normal 6 9 3 2 6" xfId="16567"/>
    <cellStyle name="Normal 6 9 3 2 6 2" xfId="16568"/>
    <cellStyle name="Normal 6 9 3 2 7" xfId="16569"/>
    <cellStyle name="Normal 6 9 3 2 7 2" xfId="16570"/>
    <cellStyle name="Normal 6 9 3 2 8" xfId="16571"/>
    <cellStyle name="Normal 6 9 3 2 9" xfId="16572"/>
    <cellStyle name="Normal 6 9 3 3" xfId="16573"/>
    <cellStyle name="Normal 6 9 3 3 2" xfId="16574"/>
    <cellStyle name="Normal 6 9 3 3 2 2" xfId="16575"/>
    <cellStyle name="Normal 6 9 3 3 3" xfId="16576"/>
    <cellStyle name="Normal 6 9 3 3 3 2" xfId="16577"/>
    <cellStyle name="Normal 6 9 3 3 4" xfId="16578"/>
    <cellStyle name="Normal 6 9 3 4" xfId="16579"/>
    <cellStyle name="Normal 6 9 3 4 2" xfId="16580"/>
    <cellStyle name="Normal 6 9 3 5" xfId="16581"/>
    <cellStyle name="Normal 6 9 3 5 2" xfId="16582"/>
    <cellStyle name="Normal 6 9 3 6" xfId="16583"/>
    <cellStyle name="Normal 6 9 3 6 2" xfId="16584"/>
    <cellStyle name="Normal 6 9 3 7" xfId="16585"/>
    <cellStyle name="Normal 6 9 3 7 2" xfId="16586"/>
    <cellStyle name="Normal 6 9 3 8" xfId="16587"/>
    <cellStyle name="Normal 6 9 3 8 2" xfId="16588"/>
    <cellStyle name="Normal 6 9 3 9" xfId="16589"/>
    <cellStyle name="Normal 6 9 3 9 2" xfId="16590"/>
    <cellStyle name="Normal 6 9 4" xfId="16591"/>
    <cellStyle name="Normal 6 9 4 10" xfId="16592"/>
    <cellStyle name="Normal 6 9 4 2" xfId="16593"/>
    <cellStyle name="Normal 6 9 4 2 2" xfId="16594"/>
    <cellStyle name="Normal 6 9 4 2 2 2" xfId="16595"/>
    <cellStyle name="Normal 6 9 4 2 3" xfId="16596"/>
    <cellStyle name="Normal 6 9 4 2 3 2" xfId="16597"/>
    <cellStyle name="Normal 6 9 4 2 4" xfId="16598"/>
    <cellStyle name="Normal 6 9 4 3" xfId="16599"/>
    <cellStyle name="Normal 6 9 4 3 2" xfId="16600"/>
    <cellStyle name="Normal 6 9 4 4" xfId="16601"/>
    <cellStyle name="Normal 6 9 4 4 2" xfId="16602"/>
    <cellStyle name="Normal 6 9 4 5" xfId="16603"/>
    <cellStyle name="Normal 6 9 4 5 2" xfId="16604"/>
    <cellStyle name="Normal 6 9 4 6" xfId="16605"/>
    <cellStyle name="Normal 6 9 4 6 2" xfId="16606"/>
    <cellStyle name="Normal 6 9 4 7" xfId="16607"/>
    <cellStyle name="Normal 6 9 4 7 2" xfId="16608"/>
    <cellStyle name="Normal 6 9 4 8" xfId="16609"/>
    <cellStyle name="Normal 6 9 4 9" xfId="16610"/>
    <cellStyle name="Normal 6 9 5" xfId="16611"/>
    <cellStyle name="Normal 6 9 5 10" xfId="16612"/>
    <cellStyle name="Normal 6 9 5 2" xfId="16613"/>
    <cellStyle name="Normal 6 9 5 2 2" xfId="16614"/>
    <cellStyle name="Normal 6 9 5 2 2 2" xfId="16615"/>
    <cellStyle name="Normal 6 9 5 2 3" xfId="16616"/>
    <cellStyle name="Normal 6 9 5 2 3 2" xfId="16617"/>
    <cellStyle name="Normal 6 9 5 2 4" xfId="16618"/>
    <cellStyle name="Normal 6 9 5 3" xfId="16619"/>
    <cellStyle name="Normal 6 9 5 3 2" xfId="16620"/>
    <cellStyle name="Normal 6 9 5 4" xfId="16621"/>
    <cellStyle name="Normal 6 9 5 4 2" xfId="16622"/>
    <cellStyle name="Normal 6 9 5 5" xfId="16623"/>
    <cellStyle name="Normal 6 9 5 5 2" xfId="16624"/>
    <cellStyle name="Normal 6 9 5 6" xfId="16625"/>
    <cellStyle name="Normal 6 9 5 6 2" xfId="16626"/>
    <cellStyle name="Normal 6 9 5 7" xfId="16627"/>
    <cellStyle name="Normal 6 9 5 7 2" xfId="16628"/>
    <cellStyle name="Normal 6 9 5 8" xfId="16629"/>
    <cellStyle name="Normal 6 9 5 9" xfId="16630"/>
    <cellStyle name="Normal 6 9 6" xfId="16631"/>
    <cellStyle name="Normal 6 9 6 2" xfId="16632"/>
    <cellStyle name="Normal 6 9 6 2 2" xfId="16633"/>
    <cellStyle name="Normal 6 9 6 3" xfId="16634"/>
    <cellStyle name="Normal 6 9 6 3 2" xfId="16635"/>
    <cellStyle name="Normal 6 9 6 4" xfId="16636"/>
    <cellStyle name="Normal 6 9 6 4 2" xfId="16637"/>
    <cellStyle name="Normal 6 9 6 5" xfId="16638"/>
    <cellStyle name="Normal 6 9 6 5 2" xfId="16639"/>
    <cellStyle name="Normal 6 9 6 6" xfId="16640"/>
    <cellStyle name="Normal 6 9 7" xfId="16641"/>
    <cellStyle name="Normal 6 9 7 2" xfId="16642"/>
    <cellStyle name="Normal 6 9 8" xfId="16643"/>
    <cellStyle name="Normal 6 9 8 2" xfId="16644"/>
    <cellStyle name="Normal 6 9 9" xfId="16645"/>
    <cellStyle name="Normal 6 9 9 2" xfId="16646"/>
    <cellStyle name="Normal 60" xfId="16647"/>
    <cellStyle name="Normal 61" xfId="16648"/>
    <cellStyle name="Normal 62" xfId="16649"/>
    <cellStyle name="Normal 63" xfId="16650"/>
    <cellStyle name="Normal 64" xfId="16651"/>
    <cellStyle name="Normal 65" xfId="16652"/>
    <cellStyle name="Normal 66" xfId="16653"/>
    <cellStyle name="Normal 67" xfId="16654"/>
    <cellStyle name="Normal 68" xfId="16655"/>
    <cellStyle name="Normal 69" xfId="16656"/>
    <cellStyle name="Normal 7" xfId="9"/>
    <cellStyle name="Normal 7 2" xfId="16657"/>
    <cellStyle name="Normal 7 2 2" xfId="43"/>
    <cellStyle name="Normal 7 2 2 2" xfId="16658"/>
    <cellStyle name="Normal 7 2 2 3" xfId="16659"/>
    <cellStyle name="Normal 7 2 3" xfId="16660"/>
    <cellStyle name="Normal 7 3" xfId="16661"/>
    <cellStyle name="Normal 7 3 2" xfId="16662"/>
    <cellStyle name="Normal 7 4" xfId="16663"/>
    <cellStyle name="Normal 7 5" xfId="16664"/>
    <cellStyle name="Normal 7 6" xfId="16665"/>
    <cellStyle name="Normal 70" xfId="16666"/>
    <cellStyle name="Normal 71" xfId="16667"/>
    <cellStyle name="Normal 72" xfId="16668"/>
    <cellStyle name="Normal 73" xfId="16669"/>
    <cellStyle name="Normal 74" xfId="16670"/>
    <cellStyle name="Normal 75" xfId="16671"/>
    <cellStyle name="Normal 76" xfId="16672"/>
    <cellStyle name="Normal 77" xfId="16673"/>
    <cellStyle name="Normal 78" xfId="16674"/>
    <cellStyle name="Normal 79" xfId="16675"/>
    <cellStyle name="Normal 8" xfId="16676"/>
    <cellStyle name="Normal 8 10" xfId="16677"/>
    <cellStyle name="Normal 8 10 10" xfId="16678"/>
    <cellStyle name="Normal 8 10 2" xfId="16679"/>
    <cellStyle name="Normal 8 10 2 2" xfId="16680"/>
    <cellStyle name="Normal 8 10 2 2 2" xfId="16681"/>
    <cellStyle name="Normal 8 10 2 3" xfId="16682"/>
    <cellStyle name="Normal 8 10 2 3 2" xfId="16683"/>
    <cellStyle name="Normal 8 10 2 4" xfId="16684"/>
    <cellStyle name="Normal 8 10 3" xfId="16685"/>
    <cellStyle name="Normal 8 10 3 2" xfId="16686"/>
    <cellStyle name="Normal 8 10 4" xfId="16687"/>
    <cellStyle name="Normal 8 10 4 2" xfId="16688"/>
    <cellStyle name="Normal 8 10 5" xfId="16689"/>
    <cellStyle name="Normal 8 10 5 2" xfId="16690"/>
    <cellStyle name="Normal 8 10 6" xfId="16691"/>
    <cellStyle name="Normal 8 10 6 2" xfId="16692"/>
    <cellStyle name="Normal 8 10 7" xfId="16693"/>
    <cellStyle name="Normal 8 10 7 2" xfId="16694"/>
    <cellStyle name="Normal 8 10 8" xfId="16695"/>
    <cellStyle name="Normal 8 10 9" xfId="16696"/>
    <cellStyle name="Normal 8 11" xfId="16697"/>
    <cellStyle name="Normal 8 11 2" xfId="16698"/>
    <cellStyle name="Normal 8 11 2 2" xfId="16699"/>
    <cellStyle name="Normal 8 11 3" xfId="16700"/>
    <cellStyle name="Normal 8 11 3 2" xfId="16701"/>
    <cellStyle name="Normal 8 11 4" xfId="16702"/>
    <cellStyle name="Normal 8 11 4 2" xfId="16703"/>
    <cellStyle name="Normal 8 11 5" xfId="16704"/>
    <cellStyle name="Normal 8 11 5 2" xfId="16705"/>
    <cellStyle name="Normal 8 11 6" xfId="16706"/>
    <cellStyle name="Normal 8 11 7" xfId="16707"/>
    <cellStyle name="Normal 8 11 8" xfId="16708"/>
    <cellStyle name="Normal 8 12" xfId="16709"/>
    <cellStyle name="Normal 8 12 2" xfId="16710"/>
    <cellStyle name="Normal 8 12 2 2" xfId="16711"/>
    <cellStyle name="Normal 8 12 3" xfId="16712"/>
    <cellStyle name="Normal 8 12 3 2" xfId="16713"/>
    <cellStyle name="Normal 8 12 4" xfId="16714"/>
    <cellStyle name="Normal 8 12 4 2" xfId="16715"/>
    <cellStyle name="Normal 8 12 5" xfId="16716"/>
    <cellStyle name="Normal 8 12 5 2" xfId="16717"/>
    <cellStyle name="Normal 8 12 6" xfId="16718"/>
    <cellStyle name="Normal 8 13" xfId="16719"/>
    <cellStyle name="Normal 8 13 2" xfId="16720"/>
    <cellStyle name="Normal 8 14" xfId="16721"/>
    <cellStyle name="Normal 8 14 2" xfId="16722"/>
    <cellStyle name="Normal 8 15" xfId="16723"/>
    <cellStyle name="Normal 8 15 2" xfId="16724"/>
    <cellStyle name="Normal 8 16" xfId="16725"/>
    <cellStyle name="Normal 8 16 2" xfId="16726"/>
    <cellStyle name="Normal 8 17" xfId="16727"/>
    <cellStyle name="Normal 8 17 2" xfId="16728"/>
    <cellStyle name="Normal 8 18" xfId="16729"/>
    <cellStyle name="Normal 8 18 2" xfId="16730"/>
    <cellStyle name="Normal 8 19" xfId="16731"/>
    <cellStyle name="Normal 8 2" xfId="16732"/>
    <cellStyle name="Normal 8 2 10" xfId="16733"/>
    <cellStyle name="Normal 8 2 10 2" xfId="16734"/>
    <cellStyle name="Normal 8 2 10 2 2" xfId="16735"/>
    <cellStyle name="Normal 8 2 10 3" xfId="16736"/>
    <cellStyle name="Normal 8 2 10 3 2" xfId="16737"/>
    <cellStyle name="Normal 8 2 10 4" xfId="16738"/>
    <cellStyle name="Normal 8 2 11" xfId="16739"/>
    <cellStyle name="Normal 8 2 11 2" xfId="16740"/>
    <cellStyle name="Normal 8 2 12" xfId="16741"/>
    <cellStyle name="Normal 8 2 12 2" xfId="16742"/>
    <cellStyle name="Normal 8 2 13" xfId="16743"/>
    <cellStyle name="Normal 8 2 13 2" xfId="16744"/>
    <cellStyle name="Normal 8 2 14" xfId="16745"/>
    <cellStyle name="Normal 8 2 14 2" xfId="16746"/>
    <cellStyle name="Normal 8 2 15" xfId="16747"/>
    <cellStyle name="Normal 8 2 15 2" xfId="16748"/>
    <cellStyle name="Normal 8 2 16" xfId="16749"/>
    <cellStyle name="Normal 8 2 16 2" xfId="16750"/>
    <cellStyle name="Normal 8 2 17" xfId="16751"/>
    <cellStyle name="Normal 8 2 18" xfId="16752"/>
    <cellStyle name="Normal 8 2 19" xfId="16753"/>
    <cellStyle name="Normal 8 2 2" xfId="16754"/>
    <cellStyle name="Normal 8 2 2 10" xfId="16755"/>
    <cellStyle name="Normal 8 2 2 10 2" xfId="16756"/>
    <cellStyle name="Normal 8 2 2 11" xfId="16757"/>
    <cellStyle name="Normal 8 2 2 11 2" xfId="16758"/>
    <cellStyle name="Normal 8 2 2 12" xfId="16759"/>
    <cellStyle name="Normal 8 2 2 12 2" xfId="16760"/>
    <cellStyle name="Normal 8 2 2 13" xfId="16761"/>
    <cellStyle name="Normal 8 2 2 13 2" xfId="16762"/>
    <cellStyle name="Normal 8 2 2 14" xfId="16763"/>
    <cellStyle name="Normal 8 2 2 15" xfId="16764"/>
    <cellStyle name="Normal 8 2 2 16" xfId="16765"/>
    <cellStyle name="Normal 8 2 2 2" xfId="16766"/>
    <cellStyle name="Normal 8 2 2 2 10" xfId="16767"/>
    <cellStyle name="Normal 8 2 2 2 11" xfId="16768"/>
    <cellStyle name="Normal 8 2 2 2 12" xfId="16769"/>
    <cellStyle name="Normal 8 2 2 2 2" xfId="16770"/>
    <cellStyle name="Normal 8 2 2 2 2 10" xfId="16771"/>
    <cellStyle name="Normal 8 2 2 2 2 2" xfId="16772"/>
    <cellStyle name="Normal 8 2 2 2 2 2 2" xfId="16773"/>
    <cellStyle name="Normal 8 2 2 2 2 2 2 2" xfId="16774"/>
    <cellStyle name="Normal 8 2 2 2 2 2 3" xfId="16775"/>
    <cellStyle name="Normal 8 2 2 2 2 2 3 2" xfId="16776"/>
    <cellStyle name="Normal 8 2 2 2 2 2 4" xfId="16777"/>
    <cellStyle name="Normal 8 2 2 2 2 3" xfId="16778"/>
    <cellStyle name="Normal 8 2 2 2 2 3 2" xfId="16779"/>
    <cellStyle name="Normal 8 2 2 2 2 4" xfId="16780"/>
    <cellStyle name="Normal 8 2 2 2 2 4 2" xfId="16781"/>
    <cellStyle name="Normal 8 2 2 2 2 5" xfId="16782"/>
    <cellStyle name="Normal 8 2 2 2 2 5 2" xfId="16783"/>
    <cellStyle name="Normal 8 2 2 2 2 6" xfId="16784"/>
    <cellStyle name="Normal 8 2 2 2 2 6 2" xfId="16785"/>
    <cellStyle name="Normal 8 2 2 2 2 7" xfId="16786"/>
    <cellStyle name="Normal 8 2 2 2 2 7 2" xfId="16787"/>
    <cellStyle name="Normal 8 2 2 2 2 8" xfId="16788"/>
    <cellStyle name="Normal 8 2 2 2 2 9" xfId="16789"/>
    <cellStyle name="Normal 8 2 2 2 3" xfId="16790"/>
    <cellStyle name="Normal 8 2 2 2 3 2" xfId="16791"/>
    <cellStyle name="Normal 8 2 2 2 3 2 2" xfId="16792"/>
    <cellStyle name="Normal 8 2 2 2 3 3" xfId="16793"/>
    <cellStyle name="Normal 8 2 2 2 3 3 2" xfId="16794"/>
    <cellStyle name="Normal 8 2 2 2 3 4" xfId="16795"/>
    <cellStyle name="Normal 8 2 2 2 4" xfId="16796"/>
    <cellStyle name="Normal 8 2 2 2 4 2" xfId="16797"/>
    <cellStyle name="Normal 8 2 2 2 5" xfId="16798"/>
    <cellStyle name="Normal 8 2 2 2 5 2" xfId="16799"/>
    <cellStyle name="Normal 8 2 2 2 6" xfId="16800"/>
    <cellStyle name="Normal 8 2 2 2 6 2" xfId="16801"/>
    <cellStyle name="Normal 8 2 2 2 7" xfId="16802"/>
    <cellStyle name="Normal 8 2 2 2 7 2" xfId="16803"/>
    <cellStyle name="Normal 8 2 2 2 8" xfId="16804"/>
    <cellStyle name="Normal 8 2 2 2 8 2" xfId="16805"/>
    <cellStyle name="Normal 8 2 2 2 9" xfId="16806"/>
    <cellStyle name="Normal 8 2 2 2 9 2" xfId="16807"/>
    <cellStyle name="Normal 8 2 2 3" xfId="16808"/>
    <cellStyle name="Normal 8 2 2 3 10" xfId="16809"/>
    <cellStyle name="Normal 8 2 2 3 11" xfId="16810"/>
    <cellStyle name="Normal 8 2 2 3 12" xfId="16811"/>
    <cellStyle name="Normal 8 2 2 3 2" xfId="16812"/>
    <cellStyle name="Normal 8 2 2 3 2 10" xfId="16813"/>
    <cellStyle name="Normal 8 2 2 3 2 2" xfId="16814"/>
    <cellStyle name="Normal 8 2 2 3 2 2 2" xfId="16815"/>
    <cellStyle name="Normal 8 2 2 3 2 2 2 2" xfId="16816"/>
    <cellStyle name="Normal 8 2 2 3 2 2 3" xfId="16817"/>
    <cellStyle name="Normal 8 2 2 3 2 2 3 2" xfId="16818"/>
    <cellStyle name="Normal 8 2 2 3 2 2 4" xfId="16819"/>
    <cellStyle name="Normal 8 2 2 3 2 3" xfId="16820"/>
    <cellStyle name="Normal 8 2 2 3 2 3 2" xfId="16821"/>
    <cellStyle name="Normal 8 2 2 3 2 4" xfId="16822"/>
    <cellStyle name="Normal 8 2 2 3 2 4 2" xfId="16823"/>
    <cellStyle name="Normal 8 2 2 3 2 5" xfId="16824"/>
    <cellStyle name="Normal 8 2 2 3 2 5 2" xfId="16825"/>
    <cellStyle name="Normal 8 2 2 3 2 6" xfId="16826"/>
    <cellStyle name="Normal 8 2 2 3 2 6 2" xfId="16827"/>
    <cellStyle name="Normal 8 2 2 3 2 7" xfId="16828"/>
    <cellStyle name="Normal 8 2 2 3 2 7 2" xfId="16829"/>
    <cellStyle name="Normal 8 2 2 3 2 8" xfId="16830"/>
    <cellStyle name="Normal 8 2 2 3 2 9" xfId="16831"/>
    <cellStyle name="Normal 8 2 2 3 3" xfId="16832"/>
    <cellStyle name="Normal 8 2 2 3 3 2" xfId="16833"/>
    <cellStyle name="Normal 8 2 2 3 3 2 2" xfId="16834"/>
    <cellStyle name="Normal 8 2 2 3 3 3" xfId="16835"/>
    <cellStyle name="Normal 8 2 2 3 3 3 2" xfId="16836"/>
    <cellStyle name="Normal 8 2 2 3 3 4" xfId="16837"/>
    <cellStyle name="Normal 8 2 2 3 4" xfId="16838"/>
    <cellStyle name="Normal 8 2 2 3 4 2" xfId="16839"/>
    <cellStyle name="Normal 8 2 2 3 5" xfId="16840"/>
    <cellStyle name="Normal 8 2 2 3 5 2" xfId="16841"/>
    <cellStyle name="Normal 8 2 2 3 6" xfId="16842"/>
    <cellStyle name="Normal 8 2 2 3 6 2" xfId="16843"/>
    <cellStyle name="Normal 8 2 2 3 7" xfId="16844"/>
    <cellStyle name="Normal 8 2 2 3 7 2" xfId="16845"/>
    <cellStyle name="Normal 8 2 2 3 8" xfId="16846"/>
    <cellStyle name="Normal 8 2 2 3 8 2" xfId="16847"/>
    <cellStyle name="Normal 8 2 2 3 9" xfId="16848"/>
    <cellStyle name="Normal 8 2 2 3 9 2" xfId="16849"/>
    <cellStyle name="Normal 8 2 2 4" xfId="16850"/>
    <cellStyle name="Normal 8 2 2 4 10" xfId="16851"/>
    <cellStyle name="Normal 8 2 2 4 2" xfId="16852"/>
    <cellStyle name="Normal 8 2 2 4 2 2" xfId="16853"/>
    <cellStyle name="Normal 8 2 2 4 2 2 2" xfId="16854"/>
    <cellStyle name="Normal 8 2 2 4 2 3" xfId="16855"/>
    <cellStyle name="Normal 8 2 2 4 2 3 2" xfId="16856"/>
    <cellStyle name="Normal 8 2 2 4 2 4" xfId="16857"/>
    <cellStyle name="Normal 8 2 2 4 3" xfId="16858"/>
    <cellStyle name="Normal 8 2 2 4 3 2" xfId="16859"/>
    <cellStyle name="Normal 8 2 2 4 4" xfId="16860"/>
    <cellStyle name="Normal 8 2 2 4 4 2" xfId="16861"/>
    <cellStyle name="Normal 8 2 2 4 5" xfId="16862"/>
    <cellStyle name="Normal 8 2 2 4 5 2" xfId="16863"/>
    <cellStyle name="Normal 8 2 2 4 6" xfId="16864"/>
    <cellStyle name="Normal 8 2 2 4 6 2" xfId="16865"/>
    <cellStyle name="Normal 8 2 2 4 7" xfId="16866"/>
    <cellStyle name="Normal 8 2 2 4 7 2" xfId="16867"/>
    <cellStyle name="Normal 8 2 2 4 8" xfId="16868"/>
    <cellStyle name="Normal 8 2 2 4 9" xfId="16869"/>
    <cellStyle name="Normal 8 2 2 5" xfId="16870"/>
    <cellStyle name="Normal 8 2 2 5 10" xfId="16871"/>
    <cellStyle name="Normal 8 2 2 5 2" xfId="16872"/>
    <cellStyle name="Normal 8 2 2 5 2 2" xfId="16873"/>
    <cellStyle name="Normal 8 2 2 5 2 2 2" xfId="16874"/>
    <cellStyle name="Normal 8 2 2 5 2 3" xfId="16875"/>
    <cellStyle name="Normal 8 2 2 5 2 3 2" xfId="16876"/>
    <cellStyle name="Normal 8 2 2 5 2 4" xfId="16877"/>
    <cellStyle name="Normal 8 2 2 5 3" xfId="16878"/>
    <cellStyle name="Normal 8 2 2 5 3 2" xfId="16879"/>
    <cellStyle name="Normal 8 2 2 5 4" xfId="16880"/>
    <cellStyle name="Normal 8 2 2 5 4 2" xfId="16881"/>
    <cellStyle name="Normal 8 2 2 5 5" xfId="16882"/>
    <cellStyle name="Normal 8 2 2 5 5 2" xfId="16883"/>
    <cellStyle name="Normal 8 2 2 5 6" xfId="16884"/>
    <cellStyle name="Normal 8 2 2 5 6 2" xfId="16885"/>
    <cellStyle name="Normal 8 2 2 5 7" xfId="16886"/>
    <cellStyle name="Normal 8 2 2 5 7 2" xfId="16887"/>
    <cellStyle name="Normal 8 2 2 5 8" xfId="16888"/>
    <cellStyle name="Normal 8 2 2 5 9" xfId="16889"/>
    <cellStyle name="Normal 8 2 2 6" xfId="16890"/>
    <cellStyle name="Normal 8 2 2 6 2" xfId="16891"/>
    <cellStyle name="Normal 8 2 2 6 2 2" xfId="16892"/>
    <cellStyle name="Normal 8 2 2 6 3" xfId="16893"/>
    <cellStyle name="Normal 8 2 2 6 3 2" xfId="16894"/>
    <cellStyle name="Normal 8 2 2 6 4" xfId="16895"/>
    <cellStyle name="Normal 8 2 2 6 4 2" xfId="16896"/>
    <cellStyle name="Normal 8 2 2 6 5" xfId="16897"/>
    <cellStyle name="Normal 8 2 2 6 5 2" xfId="16898"/>
    <cellStyle name="Normal 8 2 2 6 6" xfId="16899"/>
    <cellStyle name="Normal 8 2 2 7" xfId="16900"/>
    <cellStyle name="Normal 8 2 2 7 2" xfId="16901"/>
    <cellStyle name="Normal 8 2 2 8" xfId="16902"/>
    <cellStyle name="Normal 8 2 2 8 2" xfId="16903"/>
    <cellStyle name="Normal 8 2 2 9" xfId="16904"/>
    <cellStyle name="Normal 8 2 2 9 2" xfId="16905"/>
    <cellStyle name="Normal 8 2 3" xfId="16906"/>
    <cellStyle name="Normal 8 2 3 10" xfId="16907"/>
    <cellStyle name="Normal 8 2 3 10 2" xfId="16908"/>
    <cellStyle name="Normal 8 2 3 11" xfId="16909"/>
    <cellStyle name="Normal 8 2 3 11 2" xfId="16910"/>
    <cellStyle name="Normal 8 2 3 12" xfId="16911"/>
    <cellStyle name="Normal 8 2 3 12 2" xfId="16912"/>
    <cellStyle name="Normal 8 2 3 13" xfId="16913"/>
    <cellStyle name="Normal 8 2 3 13 2" xfId="16914"/>
    <cellStyle name="Normal 8 2 3 14" xfId="16915"/>
    <cellStyle name="Normal 8 2 3 15" xfId="16916"/>
    <cellStyle name="Normal 8 2 3 16" xfId="16917"/>
    <cellStyle name="Normal 8 2 3 2" xfId="16918"/>
    <cellStyle name="Normal 8 2 3 2 10" xfId="16919"/>
    <cellStyle name="Normal 8 2 3 2 11" xfId="16920"/>
    <cellStyle name="Normal 8 2 3 2 12" xfId="16921"/>
    <cellStyle name="Normal 8 2 3 2 2" xfId="16922"/>
    <cellStyle name="Normal 8 2 3 2 2 10" xfId="16923"/>
    <cellStyle name="Normal 8 2 3 2 2 2" xfId="16924"/>
    <cellStyle name="Normal 8 2 3 2 2 2 2" xfId="16925"/>
    <cellStyle name="Normal 8 2 3 2 2 2 2 2" xfId="16926"/>
    <cellStyle name="Normal 8 2 3 2 2 2 3" xfId="16927"/>
    <cellStyle name="Normal 8 2 3 2 2 2 3 2" xfId="16928"/>
    <cellStyle name="Normal 8 2 3 2 2 2 4" xfId="16929"/>
    <cellStyle name="Normal 8 2 3 2 2 3" xfId="16930"/>
    <cellStyle name="Normal 8 2 3 2 2 3 2" xfId="16931"/>
    <cellStyle name="Normal 8 2 3 2 2 4" xfId="16932"/>
    <cellStyle name="Normal 8 2 3 2 2 4 2" xfId="16933"/>
    <cellStyle name="Normal 8 2 3 2 2 5" xfId="16934"/>
    <cellStyle name="Normal 8 2 3 2 2 5 2" xfId="16935"/>
    <cellStyle name="Normal 8 2 3 2 2 6" xfId="16936"/>
    <cellStyle name="Normal 8 2 3 2 2 6 2" xfId="16937"/>
    <cellStyle name="Normal 8 2 3 2 2 7" xfId="16938"/>
    <cellStyle name="Normal 8 2 3 2 2 7 2" xfId="16939"/>
    <cellStyle name="Normal 8 2 3 2 2 8" xfId="16940"/>
    <cellStyle name="Normal 8 2 3 2 2 9" xfId="16941"/>
    <cellStyle name="Normal 8 2 3 2 3" xfId="16942"/>
    <cellStyle name="Normal 8 2 3 2 3 2" xfId="16943"/>
    <cellStyle name="Normal 8 2 3 2 3 2 2" xfId="16944"/>
    <cellStyle name="Normal 8 2 3 2 3 3" xfId="16945"/>
    <cellStyle name="Normal 8 2 3 2 3 3 2" xfId="16946"/>
    <cellStyle name="Normal 8 2 3 2 3 4" xfId="16947"/>
    <cellStyle name="Normal 8 2 3 2 4" xfId="16948"/>
    <cellStyle name="Normal 8 2 3 2 4 2" xfId="16949"/>
    <cellStyle name="Normal 8 2 3 2 5" xfId="16950"/>
    <cellStyle name="Normal 8 2 3 2 5 2" xfId="16951"/>
    <cellStyle name="Normal 8 2 3 2 6" xfId="16952"/>
    <cellStyle name="Normal 8 2 3 2 6 2" xfId="16953"/>
    <cellStyle name="Normal 8 2 3 2 7" xfId="16954"/>
    <cellStyle name="Normal 8 2 3 2 7 2" xfId="16955"/>
    <cellStyle name="Normal 8 2 3 2 8" xfId="16956"/>
    <cellStyle name="Normal 8 2 3 2 8 2" xfId="16957"/>
    <cellStyle name="Normal 8 2 3 2 9" xfId="16958"/>
    <cellStyle name="Normal 8 2 3 2 9 2" xfId="16959"/>
    <cellStyle name="Normal 8 2 3 3" xfId="16960"/>
    <cellStyle name="Normal 8 2 3 3 10" xfId="16961"/>
    <cellStyle name="Normal 8 2 3 3 11" xfId="16962"/>
    <cellStyle name="Normal 8 2 3 3 12" xfId="16963"/>
    <cellStyle name="Normal 8 2 3 3 2" xfId="16964"/>
    <cellStyle name="Normal 8 2 3 3 2 10" xfId="16965"/>
    <cellStyle name="Normal 8 2 3 3 2 2" xfId="16966"/>
    <cellStyle name="Normal 8 2 3 3 2 2 2" xfId="16967"/>
    <cellStyle name="Normal 8 2 3 3 2 2 2 2" xfId="16968"/>
    <cellStyle name="Normal 8 2 3 3 2 2 3" xfId="16969"/>
    <cellStyle name="Normal 8 2 3 3 2 2 3 2" xfId="16970"/>
    <cellStyle name="Normal 8 2 3 3 2 2 4" xfId="16971"/>
    <cellStyle name="Normal 8 2 3 3 2 3" xfId="16972"/>
    <cellStyle name="Normal 8 2 3 3 2 3 2" xfId="16973"/>
    <cellStyle name="Normal 8 2 3 3 2 4" xfId="16974"/>
    <cellStyle name="Normal 8 2 3 3 2 4 2" xfId="16975"/>
    <cellStyle name="Normal 8 2 3 3 2 5" xfId="16976"/>
    <cellStyle name="Normal 8 2 3 3 2 5 2" xfId="16977"/>
    <cellStyle name="Normal 8 2 3 3 2 6" xfId="16978"/>
    <cellStyle name="Normal 8 2 3 3 2 6 2" xfId="16979"/>
    <cellStyle name="Normal 8 2 3 3 2 7" xfId="16980"/>
    <cellStyle name="Normal 8 2 3 3 2 7 2" xfId="16981"/>
    <cellStyle name="Normal 8 2 3 3 2 8" xfId="16982"/>
    <cellStyle name="Normal 8 2 3 3 2 9" xfId="16983"/>
    <cellStyle name="Normal 8 2 3 3 3" xfId="16984"/>
    <cellStyle name="Normal 8 2 3 3 3 2" xfId="16985"/>
    <cellStyle name="Normal 8 2 3 3 3 2 2" xfId="16986"/>
    <cellStyle name="Normal 8 2 3 3 3 3" xfId="16987"/>
    <cellStyle name="Normal 8 2 3 3 3 3 2" xfId="16988"/>
    <cellStyle name="Normal 8 2 3 3 3 4" xfId="16989"/>
    <cellStyle name="Normal 8 2 3 3 4" xfId="16990"/>
    <cellStyle name="Normal 8 2 3 3 4 2" xfId="16991"/>
    <cellStyle name="Normal 8 2 3 3 5" xfId="16992"/>
    <cellStyle name="Normal 8 2 3 3 5 2" xfId="16993"/>
    <cellStyle name="Normal 8 2 3 3 6" xfId="16994"/>
    <cellStyle name="Normal 8 2 3 3 6 2" xfId="16995"/>
    <cellStyle name="Normal 8 2 3 3 7" xfId="16996"/>
    <cellStyle name="Normal 8 2 3 3 7 2" xfId="16997"/>
    <cellStyle name="Normal 8 2 3 3 8" xfId="16998"/>
    <cellStyle name="Normal 8 2 3 3 8 2" xfId="16999"/>
    <cellStyle name="Normal 8 2 3 3 9" xfId="17000"/>
    <cellStyle name="Normal 8 2 3 3 9 2" xfId="17001"/>
    <cellStyle name="Normal 8 2 3 4" xfId="17002"/>
    <cellStyle name="Normal 8 2 3 4 10" xfId="17003"/>
    <cellStyle name="Normal 8 2 3 4 2" xfId="17004"/>
    <cellStyle name="Normal 8 2 3 4 2 2" xfId="17005"/>
    <cellStyle name="Normal 8 2 3 4 2 2 2" xfId="17006"/>
    <cellStyle name="Normal 8 2 3 4 2 3" xfId="17007"/>
    <cellStyle name="Normal 8 2 3 4 2 3 2" xfId="17008"/>
    <cellStyle name="Normal 8 2 3 4 2 4" xfId="17009"/>
    <cellStyle name="Normal 8 2 3 4 3" xfId="17010"/>
    <cellStyle name="Normal 8 2 3 4 3 2" xfId="17011"/>
    <cellStyle name="Normal 8 2 3 4 4" xfId="17012"/>
    <cellStyle name="Normal 8 2 3 4 4 2" xfId="17013"/>
    <cellStyle name="Normal 8 2 3 4 5" xfId="17014"/>
    <cellStyle name="Normal 8 2 3 4 5 2" xfId="17015"/>
    <cellStyle name="Normal 8 2 3 4 6" xfId="17016"/>
    <cellStyle name="Normal 8 2 3 4 6 2" xfId="17017"/>
    <cellStyle name="Normal 8 2 3 4 7" xfId="17018"/>
    <cellStyle name="Normal 8 2 3 4 7 2" xfId="17019"/>
    <cellStyle name="Normal 8 2 3 4 8" xfId="17020"/>
    <cellStyle name="Normal 8 2 3 4 9" xfId="17021"/>
    <cellStyle name="Normal 8 2 3 5" xfId="17022"/>
    <cellStyle name="Normal 8 2 3 5 10" xfId="17023"/>
    <cellStyle name="Normal 8 2 3 5 2" xfId="17024"/>
    <cellStyle name="Normal 8 2 3 5 2 2" xfId="17025"/>
    <cellStyle name="Normal 8 2 3 5 2 2 2" xfId="17026"/>
    <cellStyle name="Normal 8 2 3 5 2 3" xfId="17027"/>
    <cellStyle name="Normal 8 2 3 5 2 3 2" xfId="17028"/>
    <cellStyle name="Normal 8 2 3 5 2 4" xfId="17029"/>
    <cellStyle name="Normal 8 2 3 5 3" xfId="17030"/>
    <cellStyle name="Normal 8 2 3 5 3 2" xfId="17031"/>
    <cellStyle name="Normal 8 2 3 5 4" xfId="17032"/>
    <cellStyle name="Normal 8 2 3 5 4 2" xfId="17033"/>
    <cellStyle name="Normal 8 2 3 5 5" xfId="17034"/>
    <cellStyle name="Normal 8 2 3 5 5 2" xfId="17035"/>
    <cellStyle name="Normal 8 2 3 5 6" xfId="17036"/>
    <cellStyle name="Normal 8 2 3 5 6 2" xfId="17037"/>
    <cellStyle name="Normal 8 2 3 5 7" xfId="17038"/>
    <cellStyle name="Normal 8 2 3 5 7 2" xfId="17039"/>
    <cellStyle name="Normal 8 2 3 5 8" xfId="17040"/>
    <cellStyle name="Normal 8 2 3 5 9" xfId="17041"/>
    <cellStyle name="Normal 8 2 3 6" xfId="17042"/>
    <cellStyle name="Normal 8 2 3 6 2" xfId="17043"/>
    <cellStyle name="Normal 8 2 3 6 2 2" xfId="17044"/>
    <cellStyle name="Normal 8 2 3 6 3" xfId="17045"/>
    <cellStyle name="Normal 8 2 3 6 3 2" xfId="17046"/>
    <cellStyle name="Normal 8 2 3 6 4" xfId="17047"/>
    <cellStyle name="Normal 8 2 3 6 4 2" xfId="17048"/>
    <cellStyle name="Normal 8 2 3 6 5" xfId="17049"/>
    <cellStyle name="Normal 8 2 3 6 5 2" xfId="17050"/>
    <cellStyle name="Normal 8 2 3 6 6" xfId="17051"/>
    <cellStyle name="Normal 8 2 3 7" xfId="17052"/>
    <cellStyle name="Normal 8 2 3 7 2" xfId="17053"/>
    <cellStyle name="Normal 8 2 3 8" xfId="17054"/>
    <cellStyle name="Normal 8 2 3 8 2" xfId="17055"/>
    <cellStyle name="Normal 8 2 3 9" xfId="17056"/>
    <cellStyle name="Normal 8 2 3 9 2" xfId="17057"/>
    <cellStyle name="Normal 8 2 4" xfId="17058"/>
    <cellStyle name="Normal 8 2 4 10" xfId="17059"/>
    <cellStyle name="Normal 8 2 4 10 2" xfId="17060"/>
    <cellStyle name="Normal 8 2 4 11" xfId="17061"/>
    <cellStyle name="Normal 8 2 4 11 2" xfId="17062"/>
    <cellStyle name="Normal 8 2 4 12" xfId="17063"/>
    <cellStyle name="Normal 8 2 4 12 2" xfId="17064"/>
    <cellStyle name="Normal 8 2 4 13" xfId="17065"/>
    <cellStyle name="Normal 8 2 4 14" xfId="17066"/>
    <cellStyle name="Normal 8 2 4 15" xfId="17067"/>
    <cellStyle name="Normal 8 2 4 2" xfId="17068"/>
    <cellStyle name="Normal 8 2 4 2 10" xfId="17069"/>
    <cellStyle name="Normal 8 2 4 2 11" xfId="17070"/>
    <cellStyle name="Normal 8 2 4 2 12" xfId="17071"/>
    <cellStyle name="Normal 8 2 4 2 2" xfId="17072"/>
    <cellStyle name="Normal 8 2 4 2 2 10" xfId="17073"/>
    <cellStyle name="Normal 8 2 4 2 2 2" xfId="17074"/>
    <cellStyle name="Normal 8 2 4 2 2 2 2" xfId="17075"/>
    <cellStyle name="Normal 8 2 4 2 2 2 2 2" xfId="17076"/>
    <cellStyle name="Normal 8 2 4 2 2 2 3" xfId="17077"/>
    <cellStyle name="Normal 8 2 4 2 2 2 3 2" xfId="17078"/>
    <cellStyle name="Normal 8 2 4 2 2 2 4" xfId="17079"/>
    <cellStyle name="Normal 8 2 4 2 2 3" xfId="17080"/>
    <cellStyle name="Normal 8 2 4 2 2 3 2" xfId="17081"/>
    <cellStyle name="Normal 8 2 4 2 2 4" xfId="17082"/>
    <cellStyle name="Normal 8 2 4 2 2 4 2" xfId="17083"/>
    <cellStyle name="Normal 8 2 4 2 2 5" xfId="17084"/>
    <cellStyle name="Normal 8 2 4 2 2 5 2" xfId="17085"/>
    <cellStyle name="Normal 8 2 4 2 2 6" xfId="17086"/>
    <cellStyle name="Normal 8 2 4 2 2 6 2" xfId="17087"/>
    <cellStyle name="Normal 8 2 4 2 2 7" xfId="17088"/>
    <cellStyle name="Normal 8 2 4 2 2 7 2" xfId="17089"/>
    <cellStyle name="Normal 8 2 4 2 2 8" xfId="17090"/>
    <cellStyle name="Normal 8 2 4 2 2 9" xfId="17091"/>
    <cellStyle name="Normal 8 2 4 2 3" xfId="17092"/>
    <cellStyle name="Normal 8 2 4 2 3 2" xfId="17093"/>
    <cellStyle name="Normal 8 2 4 2 3 2 2" xfId="17094"/>
    <cellStyle name="Normal 8 2 4 2 3 3" xfId="17095"/>
    <cellStyle name="Normal 8 2 4 2 3 3 2" xfId="17096"/>
    <cellStyle name="Normal 8 2 4 2 3 4" xfId="17097"/>
    <cellStyle name="Normal 8 2 4 2 4" xfId="17098"/>
    <cellStyle name="Normal 8 2 4 2 4 2" xfId="17099"/>
    <cellStyle name="Normal 8 2 4 2 5" xfId="17100"/>
    <cellStyle name="Normal 8 2 4 2 5 2" xfId="17101"/>
    <cellStyle name="Normal 8 2 4 2 6" xfId="17102"/>
    <cellStyle name="Normal 8 2 4 2 6 2" xfId="17103"/>
    <cellStyle name="Normal 8 2 4 2 7" xfId="17104"/>
    <cellStyle name="Normal 8 2 4 2 7 2" xfId="17105"/>
    <cellStyle name="Normal 8 2 4 2 8" xfId="17106"/>
    <cellStyle name="Normal 8 2 4 2 8 2" xfId="17107"/>
    <cellStyle name="Normal 8 2 4 2 9" xfId="17108"/>
    <cellStyle name="Normal 8 2 4 2 9 2" xfId="17109"/>
    <cellStyle name="Normal 8 2 4 3" xfId="17110"/>
    <cellStyle name="Normal 8 2 4 3 10" xfId="17111"/>
    <cellStyle name="Normal 8 2 4 3 11" xfId="17112"/>
    <cellStyle name="Normal 8 2 4 3 12" xfId="17113"/>
    <cellStyle name="Normal 8 2 4 3 2" xfId="17114"/>
    <cellStyle name="Normal 8 2 4 3 2 10" xfId="17115"/>
    <cellStyle name="Normal 8 2 4 3 2 2" xfId="17116"/>
    <cellStyle name="Normal 8 2 4 3 2 2 2" xfId="17117"/>
    <cellStyle name="Normal 8 2 4 3 2 2 2 2" xfId="17118"/>
    <cellStyle name="Normal 8 2 4 3 2 2 3" xfId="17119"/>
    <cellStyle name="Normal 8 2 4 3 2 2 3 2" xfId="17120"/>
    <cellStyle name="Normal 8 2 4 3 2 2 4" xfId="17121"/>
    <cellStyle name="Normal 8 2 4 3 2 3" xfId="17122"/>
    <cellStyle name="Normal 8 2 4 3 2 3 2" xfId="17123"/>
    <cellStyle name="Normal 8 2 4 3 2 4" xfId="17124"/>
    <cellStyle name="Normal 8 2 4 3 2 4 2" xfId="17125"/>
    <cellStyle name="Normal 8 2 4 3 2 5" xfId="17126"/>
    <cellStyle name="Normal 8 2 4 3 2 5 2" xfId="17127"/>
    <cellStyle name="Normal 8 2 4 3 2 6" xfId="17128"/>
    <cellStyle name="Normal 8 2 4 3 2 6 2" xfId="17129"/>
    <cellStyle name="Normal 8 2 4 3 2 7" xfId="17130"/>
    <cellStyle name="Normal 8 2 4 3 2 7 2" xfId="17131"/>
    <cellStyle name="Normal 8 2 4 3 2 8" xfId="17132"/>
    <cellStyle name="Normal 8 2 4 3 2 9" xfId="17133"/>
    <cellStyle name="Normal 8 2 4 3 3" xfId="17134"/>
    <cellStyle name="Normal 8 2 4 3 3 2" xfId="17135"/>
    <cellStyle name="Normal 8 2 4 3 3 2 2" xfId="17136"/>
    <cellStyle name="Normal 8 2 4 3 3 3" xfId="17137"/>
    <cellStyle name="Normal 8 2 4 3 3 3 2" xfId="17138"/>
    <cellStyle name="Normal 8 2 4 3 3 4" xfId="17139"/>
    <cellStyle name="Normal 8 2 4 3 4" xfId="17140"/>
    <cellStyle name="Normal 8 2 4 3 4 2" xfId="17141"/>
    <cellStyle name="Normal 8 2 4 3 5" xfId="17142"/>
    <cellStyle name="Normal 8 2 4 3 5 2" xfId="17143"/>
    <cellStyle name="Normal 8 2 4 3 6" xfId="17144"/>
    <cellStyle name="Normal 8 2 4 3 6 2" xfId="17145"/>
    <cellStyle name="Normal 8 2 4 3 7" xfId="17146"/>
    <cellStyle name="Normal 8 2 4 3 7 2" xfId="17147"/>
    <cellStyle name="Normal 8 2 4 3 8" xfId="17148"/>
    <cellStyle name="Normal 8 2 4 3 8 2" xfId="17149"/>
    <cellStyle name="Normal 8 2 4 3 9" xfId="17150"/>
    <cellStyle name="Normal 8 2 4 3 9 2" xfId="17151"/>
    <cellStyle name="Normal 8 2 4 4" xfId="17152"/>
    <cellStyle name="Normal 8 2 4 4 10" xfId="17153"/>
    <cellStyle name="Normal 8 2 4 4 2" xfId="17154"/>
    <cellStyle name="Normal 8 2 4 4 2 2" xfId="17155"/>
    <cellStyle name="Normal 8 2 4 4 2 2 2" xfId="17156"/>
    <cellStyle name="Normal 8 2 4 4 2 3" xfId="17157"/>
    <cellStyle name="Normal 8 2 4 4 2 3 2" xfId="17158"/>
    <cellStyle name="Normal 8 2 4 4 2 4" xfId="17159"/>
    <cellStyle name="Normal 8 2 4 4 3" xfId="17160"/>
    <cellStyle name="Normal 8 2 4 4 3 2" xfId="17161"/>
    <cellStyle name="Normal 8 2 4 4 4" xfId="17162"/>
    <cellStyle name="Normal 8 2 4 4 4 2" xfId="17163"/>
    <cellStyle name="Normal 8 2 4 4 5" xfId="17164"/>
    <cellStyle name="Normal 8 2 4 4 5 2" xfId="17165"/>
    <cellStyle name="Normal 8 2 4 4 6" xfId="17166"/>
    <cellStyle name="Normal 8 2 4 4 6 2" xfId="17167"/>
    <cellStyle name="Normal 8 2 4 4 7" xfId="17168"/>
    <cellStyle name="Normal 8 2 4 4 7 2" xfId="17169"/>
    <cellStyle name="Normal 8 2 4 4 8" xfId="17170"/>
    <cellStyle name="Normal 8 2 4 4 9" xfId="17171"/>
    <cellStyle name="Normal 8 2 4 5" xfId="17172"/>
    <cellStyle name="Normal 8 2 4 5 10" xfId="17173"/>
    <cellStyle name="Normal 8 2 4 5 2" xfId="17174"/>
    <cellStyle name="Normal 8 2 4 5 2 2" xfId="17175"/>
    <cellStyle name="Normal 8 2 4 5 2 2 2" xfId="17176"/>
    <cellStyle name="Normal 8 2 4 5 2 3" xfId="17177"/>
    <cellStyle name="Normal 8 2 4 5 2 3 2" xfId="17178"/>
    <cellStyle name="Normal 8 2 4 5 2 4" xfId="17179"/>
    <cellStyle name="Normal 8 2 4 5 3" xfId="17180"/>
    <cellStyle name="Normal 8 2 4 5 3 2" xfId="17181"/>
    <cellStyle name="Normal 8 2 4 5 4" xfId="17182"/>
    <cellStyle name="Normal 8 2 4 5 4 2" xfId="17183"/>
    <cellStyle name="Normal 8 2 4 5 5" xfId="17184"/>
    <cellStyle name="Normal 8 2 4 5 5 2" xfId="17185"/>
    <cellStyle name="Normal 8 2 4 5 6" xfId="17186"/>
    <cellStyle name="Normal 8 2 4 5 6 2" xfId="17187"/>
    <cellStyle name="Normal 8 2 4 5 7" xfId="17188"/>
    <cellStyle name="Normal 8 2 4 5 7 2" xfId="17189"/>
    <cellStyle name="Normal 8 2 4 5 8" xfId="17190"/>
    <cellStyle name="Normal 8 2 4 5 9" xfId="17191"/>
    <cellStyle name="Normal 8 2 4 6" xfId="17192"/>
    <cellStyle name="Normal 8 2 4 6 2" xfId="17193"/>
    <cellStyle name="Normal 8 2 4 6 2 2" xfId="17194"/>
    <cellStyle name="Normal 8 2 4 6 3" xfId="17195"/>
    <cellStyle name="Normal 8 2 4 6 3 2" xfId="17196"/>
    <cellStyle name="Normal 8 2 4 6 4" xfId="17197"/>
    <cellStyle name="Normal 8 2 4 7" xfId="17198"/>
    <cellStyle name="Normal 8 2 4 7 2" xfId="17199"/>
    <cellStyle name="Normal 8 2 4 8" xfId="17200"/>
    <cellStyle name="Normal 8 2 4 8 2" xfId="17201"/>
    <cellStyle name="Normal 8 2 4 9" xfId="17202"/>
    <cellStyle name="Normal 8 2 4 9 2" xfId="17203"/>
    <cellStyle name="Normal 8 2 5" xfId="17204"/>
    <cellStyle name="Normal 8 2 5 10" xfId="17205"/>
    <cellStyle name="Normal 8 2 5 11" xfId="17206"/>
    <cellStyle name="Normal 8 2 5 12" xfId="17207"/>
    <cellStyle name="Normal 8 2 5 2" xfId="17208"/>
    <cellStyle name="Normal 8 2 5 2 10" xfId="17209"/>
    <cellStyle name="Normal 8 2 5 2 2" xfId="17210"/>
    <cellStyle name="Normal 8 2 5 2 2 2" xfId="17211"/>
    <cellStyle name="Normal 8 2 5 2 2 2 2" xfId="17212"/>
    <cellStyle name="Normal 8 2 5 2 2 3" xfId="17213"/>
    <cellStyle name="Normal 8 2 5 2 2 3 2" xfId="17214"/>
    <cellStyle name="Normal 8 2 5 2 2 4" xfId="17215"/>
    <cellStyle name="Normal 8 2 5 2 3" xfId="17216"/>
    <cellStyle name="Normal 8 2 5 2 3 2" xfId="17217"/>
    <cellStyle name="Normal 8 2 5 2 4" xfId="17218"/>
    <cellStyle name="Normal 8 2 5 2 4 2" xfId="17219"/>
    <cellStyle name="Normal 8 2 5 2 5" xfId="17220"/>
    <cellStyle name="Normal 8 2 5 2 5 2" xfId="17221"/>
    <cellStyle name="Normal 8 2 5 2 6" xfId="17222"/>
    <cellStyle name="Normal 8 2 5 2 6 2" xfId="17223"/>
    <cellStyle name="Normal 8 2 5 2 7" xfId="17224"/>
    <cellStyle name="Normal 8 2 5 2 7 2" xfId="17225"/>
    <cellStyle name="Normal 8 2 5 2 8" xfId="17226"/>
    <cellStyle name="Normal 8 2 5 2 9" xfId="17227"/>
    <cellStyle name="Normal 8 2 5 3" xfId="17228"/>
    <cellStyle name="Normal 8 2 5 3 2" xfId="17229"/>
    <cellStyle name="Normal 8 2 5 3 2 2" xfId="17230"/>
    <cellStyle name="Normal 8 2 5 3 3" xfId="17231"/>
    <cellStyle name="Normal 8 2 5 3 3 2" xfId="17232"/>
    <cellStyle name="Normal 8 2 5 3 4" xfId="17233"/>
    <cellStyle name="Normal 8 2 5 4" xfId="17234"/>
    <cellStyle name="Normal 8 2 5 4 2" xfId="17235"/>
    <cellStyle name="Normal 8 2 5 5" xfId="17236"/>
    <cellStyle name="Normal 8 2 5 5 2" xfId="17237"/>
    <cellStyle name="Normal 8 2 5 6" xfId="17238"/>
    <cellStyle name="Normal 8 2 5 6 2" xfId="17239"/>
    <cellStyle name="Normal 8 2 5 7" xfId="17240"/>
    <cellStyle name="Normal 8 2 5 7 2" xfId="17241"/>
    <cellStyle name="Normal 8 2 5 8" xfId="17242"/>
    <cellStyle name="Normal 8 2 5 8 2" xfId="17243"/>
    <cellStyle name="Normal 8 2 5 9" xfId="17244"/>
    <cellStyle name="Normal 8 2 5 9 2" xfId="17245"/>
    <cellStyle name="Normal 8 2 6" xfId="17246"/>
    <cellStyle name="Normal 8 2 6 10" xfId="17247"/>
    <cellStyle name="Normal 8 2 6 11" xfId="17248"/>
    <cellStyle name="Normal 8 2 6 12" xfId="17249"/>
    <cellStyle name="Normal 8 2 6 2" xfId="17250"/>
    <cellStyle name="Normal 8 2 6 2 10" xfId="17251"/>
    <cellStyle name="Normal 8 2 6 2 2" xfId="17252"/>
    <cellStyle name="Normal 8 2 6 2 2 2" xfId="17253"/>
    <cellStyle name="Normal 8 2 6 2 2 2 2" xfId="17254"/>
    <cellStyle name="Normal 8 2 6 2 2 3" xfId="17255"/>
    <cellStyle name="Normal 8 2 6 2 2 3 2" xfId="17256"/>
    <cellStyle name="Normal 8 2 6 2 2 4" xfId="17257"/>
    <cellStyle name="Normal 8 2 6 2 3" xfId="17258"/>
    <cellStyle name="Normal 8 2 6 2 3 2" xfId="17259"/>
    <cellStyle name="Normal 8 2 6 2 4" xfId="17260"/>
    <cellStyle name="Normal 8 2 6 2 4 2" xfId="17261"/>
    <cellStyle name="Normal 8 2 6 2 5" xfId="17262"/>
    <cellStyle name="Normal 8 2 6 2 5 2" xfId="17263"/>
    <cellStyle name="Normal 8 2 6 2 6" xfId="17264"/>
    <cellStyle name="Normal 8 2 6 2 6 2" xfId="17265"/>
    <cellStyle name="Normal 8 2 6 2 7" xfId="17266"/>
    <cellStyle name="Normal 8 2 6 2 7 2" xfId="17267"/>
    <cellStyle name="Normal 8 2 6 2 8" xfId="17268"/>
    <cellStyle name="Normal 8 2 6 2 9" xfId="17269"/>
    <cellStyle name="Normal 8 2 6 3" xfId="17270"/>
    <cellStyle name="Normal 8 2 6 3 2" xfId="17271"/>
    <cellStyle name="Normal 8 2 6 3 2 2" xfId="17272"/>
    <cellStyle name="Normal 8 2 6 3 3" xfId="17273"/>
    <cellStyle name="Normal 8 2 6 3 3 2" xfId="17274"/>
    <cellStyle name="Normal 8 2 6 3 4" xfId="17275"/>
    <cellStyle name="Normal 8 2 6 4" xfId="17276"/>
    <cellStyle name="Normal 8 2 6 4 2" xfId="17277"/>
    <cellStyle name="Normal 8 2 6 5" xfId="17278"/>
    <cellStyle name="Normal 8 2 6 5 2" xfId="17279"/>
    <cellStyle name="Normal 8 2 6 6" xfId="17280"/>
    <cellStyle name="Normal 8 2 6 6 2" xfId="17281"/>
    <cellStyle name="Normal 8 2 6 7" xfId="17282"/>
    <cellStyle name="Normal 8 2 6 7 2" xfId="17283"/>
    <cellStyle name="Normal 8 2 6 8" xfId="17284"/>
    <cellStyle name="Normal 8 2 6 8 2" xfId="17285"/>
    <cellStyle name="Normal 8 2 6 9" xfId="17286"/>
    <cellStyle name="Normal 8 2 6 9 2" xfId="17287"/>
    <cellStyle name="Normal 8 2 7" xfId="17288"/>
    <cellStyle name="Normal 8 2 7 10" xfId="17289"/>
    <cellStyle name="Normal 8 2 7 2" xfId="17290"/>
    <cellStyle name="Normal 8 2 7 2 2" xfId="17291"/>
    <cellStyle name="Normal 8 2 7 2 2 2" xfId="17292"/>
    <cellStyle name="Normal 8 2 7 2 3" xfId="17293"/>
    <cellStyle name="Normal 8 2 7 2 3 2" xfId="17294"/>
    <cellStyle name="Normal 8 2 7 2 4" xfId="17295"/>
    <cellStyle name="Normal 8 2 7 3" xfId="17296"/>
    <cellStyle name="Normal 8 2 7 3 2" xfId="17297"/>
    <cellStyle name="Normal 8 2 7 4" xfId="17298"/>
    <cellStyle name="Normal 8 2 7 4 2" xfId="17299"/>
    <cellStyle name="Normal 8 2 7 5" xfId="17300"/>
    <cellStyle name="Normal 8 2 7 5 2" xfId="17301"/>
    <cellStyle name="Normal 8 2 7 6" xfId="17302"/>
    <cellStyle name="Normal 8 2 7 6 2" xfId="17303"/>
    <cellStyle name="Normal 8 2 7 7" xfId="17304"/>
    <cellStyle name="Normal 8 2 7 7 2" xfId="17305"/>
    <cellStyle name="Normal 8 2 7 8" xfId="17306"/>
    <cellStyle name="Normal 8 2 7 9" xfId="17307"/>
    <cellStyle name="Normal 8 2 8" xfId="17308"/>
    <cellStyle name="Normal 8 2 8 10" xfId="17309"/>
    <cellStyle name="Normal 8 2 8 2" xfId="17310"/>
    <cellStyle name="Normal 8 2 8 2 2" xfId="17311"/>
    <cellStyle name="Normal 8 2 8 2 2 2" xfId="17312"/>
    <cellStyle name="Normal 8 2 8 2 3" xfId="17313"/>
    <cellStyle name="Normal 8 2 8 2 3 2" xfId="17314"/>
    <cellStyle name="Normal 8 2 8 2 4" xfId="17315"/>
    <cellStyle name="Normal 8 2 8 3" xfId="17316"/>
    <cellStyle name="Normal 8 2 8 3 2" xfId="17317"/>
    <cellStyle name="Normal 8 2 8 4" xfId="17318"/>
    <cellStyle name="Normal 8 2 8 4 2" xfId="17319"/>
    <cellStyle name="Normal 8 2 8 5" xfId="17320"/>
    <cellStyle name="Normal 8 2 8 5 2" xfId="17321"/>
    <cellStyle name="Normal 8 2 8 6" xfId="17322"/>
    <cellStyle name="Normal 8 2 8 6 2" xfId="17323"/>
    <cellStyle name="Normal 8 2 8 7" xfId="17324"/>
    <cellStyle name="Normal 8 2 8 7 2" xfId="17325"/>
    <cellStyle name="Normal 8 2 8 8" xfId="17326"/>
    <cellStyle name="Normal 8 2 8 9" xfId="17327"/>
    <cellStyle name="Normal 8 2 9" xfId="17328"/>
    <cellStyle name="Normal 8 2 9 2" xfId="17329"/>
    <cellStyle name="Normal 8 2 9 2 2" xfId="17330"/>
    <cellStyle name="Normal 8 2 9 3" xfId="17331"/>
    <cellStyle name="Normal 8 2 9 3 2" xfId="17332"/>
    <cellStyle name="Normal 8 2 9 4" xfId="17333"/>
    <cellStyle name="Normal 8 2 9 4 2" xfId="17334"/>
    <cellStyle name="Normal 8 2 9 5" xfId="17335"/>
    <cellStyle name="Normal 8 2 9 5 2" xfId="17336"/>
    <cellStyle name="Normal 8 2 9 6" xfId="17337"/>
    <cellStyle name="Normal 8 20" xfId="17338"/>
    <cellStyle name="Normal 8 21" xfId="17339"/>
    <cellStyle name="Normal 8 3" xfId="17340"/>
    <cellStyle name="Normal 8 3 10" xfId="17341"/>
    <cellStyle name="Normal 8 3 10 2" xfId="17342"/>
    <cellStyle name="Normal 8 3 11" xfId="17343"/>
    <cellStyle name="Normal 8 3 11 2" xfId="17344"/>
    <cellStyle name="Normal 8 3 12" xfId="17345"/>
    <cellStyle name="Normal 8 3 12 2" xfId="17346"/>
    <cellStyle name="Normal 8 3 13" xfId="17347"/>
    <cellStyle name="Normal 8 3 13 2" xfId="17348"/>
    <cellStyle name="Normal 8 3 14" xfId="17349"/>
    <cellStyle name="Normal 8 3 14 2" xfId="17350"/>
    <cellStyle name="Normal 8 3 15" xfId="17351"/>
    <cellStyle name="Normal 8 3 16" xfId="17352"/>
    <cellStyle name="Normal 8 3 17" xfId="17353"/>
    <cellStyle name="Normal 8 3 2" xfId="17354"/>
    <cellStyle name="Normal 8 3 2 2" xfId="17355"/>
    <cellStyle name="Normal 8 3 3" xfId="17356"/>
    <cellStyle name="Normal 8 3 3 10" xfId="17357"/>
    <cellStyle name="Normal 8 3 3 11" xfId="17358"/>
    <cellStyle name="Normal 8 3 3 12" xfId="17359"/>
    <cellStyle name="Normal 8 3 3 2" xfId="17360"/>
    <cellStyle name="Normal 8 3 3 2 10" xfId="17361"/>
    <cellStyle name="Normal 8 3 3 2 2" xfId="17362"/>
    <cellStyle name="Normal 8 3 3 2 2 2" xfId="17363"/>
    <cellStyle name="Normal 8 3 3 2 2 2 2" xfId="17364"/>
    <cellStyle name="Normal 8 3 3 2 2 3" xfId="17365"/>
    <cellStyle name="Normal 8 3 3 2 2 3 2" xfId="17366"/>
    <cellStyle name="Normal 8 3 3 2 2 4" xfId="17367"/>
    <cellStyle name="Normal 8 3 3 2 3" xfId="17368"/>
    <cellStyle name="Normal 8 3 3 2 3 2" xfId="17369"/>
    <cellStyle name="Normal 8 3 3 2 4" xfId="17370"/>
    <cellStyle name="Normal 8 3 3 2 4 2" xfId="17371"/>
    <cellStyle name="Normal 8 3 3 2 5" xfId="17372"/>
    <cellStyle name="Normal 8 3 3 2 5 2" xfId="17373"/>
    <cellStyle name="Normal 8 3 3 2 6" xfId="17374"/>
    <cellStyle name="Normal 8 3 3 2 6 2" xfId="17375"/>
    <cellStyle name="Normal 8 3 3 2 7" xfId="17376"/>
    <cellStyle name="Normal 8 3 3 2 7 2" xfId="17377"/>
    <cellStyle name="Normal 8 3 3 2 8" xfId="17378"/>
    <cellStyle name="Normal 8 3 3 2 9" xfId="17379"/>
    <cellStyle name="Normal 8 3 3 3" xfId="17380"/>
    <cellStyle name="Normal 8 3 3 3 2" xfId="17381"/>
    <cellStyle name="Normal 8 3 3 3 2 2" xfId="17382"/>
    <cellStyle name="Normal 8 3 3 3 3" xfId="17383"/>
    <cellStyle name="Normal 8 3 3 3 3 2" xfId="17384"/>
    <cellStyle name="Normal 8 3 3 3 4" xfId="17385"/>
    <cellStyle name="Normal 8 3 3 4" xfId="17386"/>
    <cellStyle name="Normal 8 3 3 4 2" xfId="17387"/>
    <cellStyle name="Normal 8 3 3 5" xfId="17388"/>
    <cellStyle name="Normal 8 3 3 5 2" xfId="17389"/>
    <cellStyle name="Normal 8 3 3 6" xfId="17390"/>
    <cellStyle name="Normal 8 3 3 6 2" xfId="17391"/>
    <cellStyle name="Normal 8 3 3 7" xfId="17392"/>
    <cellStyle name="Normal 8 3 3 7 2" xfId="17393"/>
    <cellStyle name="Normal 8 3 3 8" xfId="17394"/>
    <cellStyle name="Normal 8 3 3 8 2" xfId="17395"/>
    <cellStyle name="Normal 8 3 3 9" xfId="17396"/>
    <cellStyle name="Normal 8 3 3 9 2" xfId="17397"/>
    <cellStyle name="Normal 8 3 4" xfId="17398"/>
    <cellStyle name="Normal 8 3 4 10" xfId="17399"/>
    <cellStyle name="Normal 8 3 4 11" xfId="17400"/>
    <cellStyle name="Normal 8 3 4 12" xfId="17401"/>
    <cellStyle name="Normal 8 3 4 2" xfId="17402"/>
    <cellStyle name="Normal 8 3 4 2 10" xfId="17403"/>
    <cellStyle name="Normal 8 3 4 2 2" xfId="17404"/>
    <cellStyle name="Normal 8 3 4 2 2 2" xfId="17405"/>
    <cellStyle name="Normal 8 3 4 2 2 2 2" xfId="17406"/>
    <cellStyle name="Normal 8 3 4 2 2 3" xfId="17407"/>
    <cellStyle name="Normal 8 3 4 2 2 3 2" xfId="17408"/>
    <cellStyle name="Normal 8 3 4 2 2 4" xfId="17409"/>
    <cellStyle name="Normal 8 3 4 2 3" xfId="17410"/>
    <cellStyle name="Normal 8 3 4 2 3 2" xfId="17411"/>
    <cellStyle name="Normal 8 3 4 2 4" xfId="17412"/>
    <cellStyle name="Normal 8 3 4 2 4 2" xfId="17413"/>
    <cellStyle name="Normal 8 3 4 2 5" xfId="17414"/>
    <cellStyle name="Normal 8 3 4 2 5 2" xfId="17415"/>
    <cellStyle name="Normal 8 3 4 2 6" xfId="17416"/>
    <cellStyle name="Normal 8 3 4 2 6 2" xfId="17417"/>
    <cellStyle name="Normal 8 3 4 2 7" xfId="17418"/>
    <cellStyle name="Normal 8 3 4 2 7 2" xfId="17419"/>
    <cellStyle name="Normal 8 3 4 2 8" xfId="17420"/>
    <cellStyle name="Normal 8 3 4 2 9" xfId="17421"/>
    <cellStyle name="Normal 8 3 4 3" xfId="17422"/>
    <cellStyle name="Normal 8 3 4 3 2" xfId="17423"/>
    <cellStyle name="Normal 8 3 4 3 2 2" xfId="17424"/>
    <cellStyle name="Normal 8 3 4 3 3" xfId="17425"/>
    <cellStyle name="Normal 8 3 4 3 3 2" xfId="17426"/>
    <cellStyle name="Normal 8 3 4 3 4" xfId="17427"/>
    <cellStyle name="Normal 8 3 4 4" xfId="17428"/>
    <cellStyle name="Normal 8 3 4 4 2" xfId="17429"/>
    <cellStyle name="Normal 8 3 4 5" xfId="17430"/>
    <cellStyle name="Normal 8 3 4 5 2" xfId="17431"/>
    <cellStyle name="Normal 8 3 4 6" xfId="17432"/>
    <cellStyle name="Normal 8 3 4 6 2" xfId="17433"/>
    <cellStyle name="Normal 8 3 4 7" xfId="17434"/>
    <cellStyle name="Normal 8 3 4 7 2" xfId="17435"/>
    <cellStyle name="Normal 8 3 4 8" xfId="17436"/>
    <cellStyle name="Normal 8 3 4 8 2" xfId="17437"/>
    <cellStyle name="Normal 8 3 4 9" xfId="17438"/>
    <cellStyle name="Normal 8 3 4 9 2" xfId="17439"/>
    <cellStyle name="Normal 8 3 5" xfId="17440"/>
    <cellStyle name="Normal 8 3 5 10" xfId="17441"/>
    <cellStyle name="Normal 8 3 5 11" xfId="17442"/>
    <cellStyle name="Normal 8 3 5 2" xfId="17443"/>
    <cellStyle name="Normal 8 3 5 2 2" xfId="17444"/>
    <cellStyle name="Normal 8 3 5 2 2 2" xfId="17445"/>
    <cellStyle name="Normal 8 3 5 2 3" xfId="17446"/>
    <cellStyle name="Normal 8 3 5 2 3 2" xfId="17447"/>
    <cellStyle name="Normal 8 3 5 2 4" xfId="17448"/>
    <cellStyle name="Normal 8 3 5 3" xfId="17449"/>
    <cellStyle name="Normal 8 3 5 3 2" xfId="17450"/>
    <cellStyle name="Normal 8 3 5 4" xfId="17451"/>
    <cellStyle name="Normal 8 3 5 4 2" xfId="17452"/>
    <cellStyle name="Normal 8 3 5 5" xfId="17453"/>
    <cellStyle name="Normal 8 3 5 5 2" xfId="17454"/>
    <cellStyle name="Normal 8 3 5 6" xfId="17455"/>
    <cellStyle name="Normal 8 3 5 6 2" xfId="17456"/>
    <cellStyle name="Normal 8 3 5 7" xfId="17457"/>
    <cellStyle name="Normal 8 3 5 7 2" xfId="17458"/>
    <cellStyle name="Normal 8 3 5 8" xfId="17459"/>
    <cellStyle name="Normal 8 3 5 8 2" xfId="17460"/>
    <cellStyle name="Normal 8 3 5 9" xfId="17461"/>
    <cellStyle name="Normal 8 3 6" xfId="17462"/>
    <cellStyle name="Normal 8 3 6 10" xfId="17463"/>
    <cellStyle name="Normal 8 3 6 2" xfId="17464"/>
    <cellStyle name="Normal 8 3 6 2 2" xfId="17465"/>
    <cellStyle name="Normal 8 3 6 2 2 2" xfId="17466"/>
    <cellStyle name="Normal 8 3 6 2 3" xfId="17467"/>
    <cellStyle name="Normal 8 3 6 2 3 2" xfId="17468"/>
    <cellStyle name="Normal 8 3 6 2 4" xfId="17469"/>
    <cellStyle name="Normal 8 3 6 3" xfId="17470"/>
    <cellStyle name="Normal 8 3 6 3 2" xfId="17471"/>
    <cellStyle name="Normal 8 3 6 4" xfId="17472"/>
    <cellStyle name="Normal 8 3 6 4 2" xfId="17473"/>
    <cellStyle name="Normal 8 3 6 5" xfId="17474"/>
    <cellStyle name="Normal 8 3 6 5 2" xfId="17475"/>
    <cellStyle name="Normal 8 3 6 6" xfId="17476"/>
    <cellStyle name="Normal 8 3 6 6 2" xfId="17477"/>
    <cellStyle name="Normal 8 3 6 7" xfId="17478"/>
    <cellStyle name="Normal 8 3 6 7 2" xfId="17479"/>
    <cellStyle name="Normal 8 3 6 8" xfId="17480"/>
    <cellStyle name="Normal 8 3 6 9" xfId="17481"/>
    <cellStyle name="Normal 8 3 7" xfId="17482"/>
    <cellStyle name="Normal 8 3 7 2" xfId="17483"/>
    <cellStyle name="Normal 8 3 7 2 2" xfId="17484"/>
    <cellStyle name="Normal 8 3 7 3" xfId="17485"/>
    <cellStyle name="Normal 8 3 7 3 2" xfId="17486"/>
    <cellStyle name="Normal 8 3 7 4" xfId="17487"/>
    <cellStyle name="Normal 8 3 7 4 2" xfId="17488"/>
    <cellStyle name="Normal 8 3 7 5" xfId="17489"/>
    <cellStyle name="Normal 8 3 7 5 2" xfId="17490"/>
    <cellStyle name="Normal 8 3 7 6" xfId="17491"/>
    <cellStyle name="Normal 8 3 8" xfId="17492"/>
    <cellStyle name="Normal 8 3 8 2" xfId="17493"/>
    <cellStyle name="Normal 8 3 9" xfId="17494"/>
    <cellStyle name="Normal 8 3 9 2" xfId="17495"/>
    <cellStyle name="Normal 8 4" xfId="17496"/>
    <cellStyle name="Normal 8 4 2" xfId="17497"/>
    <cellStyle name="Normal 8 5" xfId="17498"/>
    <cellStyle name="Normal 8 5 10" xfId="17499"/>
    <cellStyle name="Normal 8 5 10 2" xfId="17500"/>
    <cellStyle name="Normal 8 5 11" xfId="17501"/>
    <cellStyle name="Normal 8 5 11 2" xfId="17502"/>
    <cellStyle name="Normal 8 5 12" xfId="17503"/>
    <cellStyle name="Normal 8 5 12 2" xfId="17504"/>
    <cellStyle name="Normal 8 5 13" xfId="17505"/>
    <cellStyle name="Normal 8 5 13 2" xfId="17506"/>
    <cellStyle name="Normal 8 5 14" xfId="17507"/>
    <cellStyle name="Normal 8 5 15" xfId="17508"/>
    <cellStyle name="Normal 8 5 16" xfId="17509"/>
    <cellStyle name="Normal 8 5 2" xfId="17510"/>
    <cellStyle name="Normal 8 5 2 10" xfId="17511"/>
    <cellStyle name="Normal 8 5 2 11" xfId="17512"/>
    <cellStyle name="Normal 8 5 2 12" xfId="17513"/>
    <cellStyle name="Normal 8 5 2 2" xfId="17514"/>
    <cellStyle name="Normal 8 5 2 2 10" xfId="17515"/>
    <cellStyle name="Normal 8 5 2 2 2" xfId="17516"/>
    <cellStyle name="Normal 8 5 2 2 2 2" xfId="17517"/>
    <cellStyle name="Normal 8 5 2 2 2 2 2" xfId="17518"/>
    <cellStyle name="Normal 8 5 2 2 2 3" xfId="17519"/>
    <cellStyle name="Normal 8 5 2 2 2 3 2" xfId="17520"/>
    <cellStyle name="Normal 8 5 2 2 2 4" xfId="17521"/>
    <cellStyle name="Normal 8 5 2 2 3" xfId="17522"/>
    <cellStyle name="Normal 8 5 2 2 3 2" xfId="17523"/>
    <cellStyle name="Normal 8 5 2 2 4" xfId="17524"/>
    <cellStyle name="Normal 8 5 2 2 4 2" xfId="17525"/>
    <cellStyle name="Normal 8 5 2 2 5" xfId="17526"/>
    <cellStyle name="Normal 8 5 2 2 5 2" xfId="17527"/>
    <cellStyle name="Normal 8 5 2 2 6" xfId="17528"/>
    <cellStyle name="Normal 8 5 2 2 6 2" xfId="17529"/>
    <cellStyle name="Normal 8 5 2 2 7" xfId="17530"/>
    <cellStyle name="Normal 8 5 2 2 7 2" xfId="17531"/>
    <cellStyle name="Normal 8 5 2 2 8" xfId="17532"/>
    <cellStyle name="Normal 8 5 2 2 9" xfId="17533"/>
    <cellStyle name="Normal 8 5 2 3" xfId="17534"/>
    <cellStyle name="Normal 8 5 2 3 2" xfId="17535"/>
    <cellStyle name="Normal 8 5 2 3 2 2" xfId="17536"/>
    <cellStyle name="Normal 8 5 2 3 3" xfId="17537"/>
    <cellStyle name="Normal 8 5 2 3 3 2" xfId="17538"/>
    <cellStyle name="Normal 8 5 2 3 4" xfId="17539"/>
    <cellStyle name="Normal 8 5 2 4" xfId="17540"/>
    <cellStyle name="Normal 8 5 2 4 2" xfId="17541"/>
    <cellStyle name="Normal 8 5 2 5" xfId="17542"/>
    <cellStyle name="Normal 8 5 2 5 2" xfId="17543"/>
    <cellStyle name="Normal 8 5 2 6" xfId="17544"/>
    <cellStyle name="Normal 8 5 2 6 2" xfId="17545"/>
    <cellStyle name="Normal 8 5 2 7" xfId="17546"/>
    <cellStyle name="Normal 8 5 2 7 2" xfId="17547"/>
    <cellStyle name="Normal 8 5 2 8" xfId="17548"/>
    <cellStyle name="Normal 8 5 2 8 2" xfId="17549"/>
    <cellStyle name="Normal 8 5 2 9" xfId="17550"/>
    <cellStyle name="Normal 8 5 2 9 2" xfId="17551"/>
    <cellStyle name="Normal 8 5 3" xfId="17552"/>
    <cellStyle name="Normal 8 5 3 10" xfId="17553"/>
    <cellStyle name="Normal 8 5 3 11" xfId="17554"/>
    <cellStyle name="Normal 8 5 3 12" xfId="17555"/>
    <cellStyle name="Normal 8 5 3 2" xfId="17556"/>
    <cellStyle name="Normal 8 5 3 2 10" xfId="17557"/>
    <cellStyle name="Normal 8 5 3 2 2" xfId="17558"/>
    <cellStyle name="Normal 8 5 3 2 2 2" xfId="17559"/>
    <cellStyle name="Normal 8 5 3 2 2 2 2" xfId="17560"/>
    <cellStyle name="Normal 8 5 3 2 2 3" xfId="17561"/>
    <cellStyle name="Normal 8 5 3 2 2 3 2" xfId="17562"/>
    <cellStyle name="Normal 8 5 3 2 2 4" xfId="17563"/>
    <cellStyle name="Normal 8 5 3 2 3" xfId="17564"/>
    <cellStyle name="Normal 8 5 3 2 3 2" xfId="17565"/>
    <cellStyle name="Normal 8 5 3 2 4" xfId="17566"/>
    <cellStyle name="Normal 8 5 3 2 4 2" xfId="17567"/>
    <cellStyle name="Normal 8 5 3 2 5" xfId="17568"/>
    <cellStyle name="Normal 8 5 3 2 5 2" xfId="17569"/>
    <cellStyle name="Normal 8 5 3 2 6" xfId="17570"/>
    <cellStyle name="Normal 8 5 3 2 6 2" xfId="17571"/>
    <cellStyle name="Normal 8 5 3 2 7" xfId="17572"/>
    <cellStyle name="Normal 8 5 3 2 7 2" xfId="17573"/>
    <cellStyle name="Normal 8 5 3 2 8" xfId="17574"/>
    <cellStyle name="Normal 8 5 3 2 9" xfId="17575"/>
    <cellStyle name="Normal 8 5 3 3" xfId="17576"/>
    <cellStyle name="Normal 8 5 3 3 2" xfId="17577"/>
    <cellStyle name="Normal 8 5 3 3 2 2" xfId="17578"/>
    <cellStyle name="Normal 8 5 3 3 3" xfId="17579"/>
    <cellStyle name="Normal 8 5 3 3 3 2" xfId="17580"/>
    <cellStyle name="Normal 8 5 3 3 4" xfId="17581"/>
    <cellStyle name="Normal 8 5 3 4" xfId="17582"/>
    <cellStyle name="Normal 8 5 3 4 2" xfId="17583"/>
    <cellStyle name="Normal 8 5 3 5" xfId="17584"/>
    <cellStyle name="Normal 8 5 3 5 2" xfId="17585"/>
    <cellStyle name="Normal 8 5 3 6" xfId="17586"/>
    <cellStyle name="Normal 8 5 3 6 2" xfId="17587"/>
    <cellStyle name="Normal 8 5 3 7" xfId="17588"/>
    <cellStyle name="Normal 8 5 3 7 2" xfId="17589"/>
    <cellStyle name="Normal 8 5 3 8" xfId="17590"/>
    <cellStyle name="Normal 8 5 3 8 2" xfId="17591"/>
    <cellStyle name="Normal 8 5 3 9" xfId="17592"/>
    <cellStyle name="Normal 8 5 3 9 2" xfId="17593"/>
    <cellStyle name="Normal 8 5 4" xfId="17594"/>
    <cellStyle name="Normal 8 5 4 10" xfId="17595"/>
    <cellStyle name="Normal 8 5 4 2" xfId="17596"/>
    <cellStyle name="Normal 8 5 4 2 2" xfId="17597"/>
    <cellStyle name="Normal 8 5 4 2 2 2" xfId="17598"/>
    <cellStyle name="Normal 8 5 4 2 3" xfId="17599"/>
    <cellStyle name="Normal 8 5 4 2 3 2" xfId="17600"/>
    <cellStyle name="Normal 8 5 4 2 4" xfId="17601"/>
    <cellStyle name="Normal 8 5 4 3" xfId="17602"/>
    <cellStyle name="Normal 8 5 4 3 2" xfId="17603"/>
    <cellStyle name="Normal 8 5 4 4" xfId="17604"/>
    <cellStyle name="Normal 8 5 4 4 2" xfId="17605"/>
    <cellStyle name="Normal 8 5 4 5" xfId="17606"/>
    <cellStyle name="Normal 8 5 4 5 2" xfId="17607"/>
    <cellStyle name="Normal 8 5 4 6" xfId="17608"/>
    <cellStyle name="Normal 8 5 4 6 2" xfId="17609"/>
    <cellStyle name="Normal 8 5 4 7" xfId="17610"/>
    <cellStyle name="Normal 8 5 4 7 2" xfId="17611"/>
    <cellStyle name="Normal 8 5 4 8" xfId="17612"/>
    <cellStyle name="Normal 8 5 4 9" xfId="17613"/>
    <cellStyle name="Normal 8 5 5" xfId="17614"/>
    <cellStyle name="Normal 8 5 5 10" xfId="17615"/>
    <cellStyle name="Normal 8 5 5 2" xfId="17616"/>
    <cellStyle name="Normal 8 5 5 2 2" xfId="17617"/>
    <cellStyle name="Normal 8 5 5 2 2 2" xfId="17618"/>
    <cellStyle name="Normal 8 5 5 2 3" xfId="17619"/>
    <cellStyle name="Normal 8 5 5 2 3 2" xfId="17620"/>
    <cellStyle name="Normal 8 5 5 2 4" xfId="17621"/>
    <cellStyle name="Normal 8 5 5 3" xfId="17622"/>
    <cellStyle name="Normal 8 5 5 3 2" xfId="17623"/>
    <cellStyle name="Normal 8 5 5 4" xfId="17624"/>
    <cellStyle name="Normal 8 5 5 4 2" xfId="17625"/>
    <cellStyle name="Normal 8 5 5 5" xfId="17626"/>
    <cellStyle name="Normal 8 5 5 5 2" xfId="17627"/>
    <cellStyle name="Normal 8 5 5 6" xfId="17628"/>
    <cellStyle name="Normal 8 5 5 6 2" xfId="17629"/>
    <cellStyle name="Normal 8 5 5 7" xfId="17630"/>
    <cellStyle name="Normal 8 5 5 7 2" xfId="17631"/>
    <cellStyle name="Normal 8 5 5 8" xfId="17632"/>
    <cellStyle name="Normal 8 5 5 9" xfId="17633"/>
    <cellStyle name="Normal 8 5 6" xfId="17634"/>
    <cellStyle name="Normal 8 5 6 2" xfId="17635"/>
    <cellStyle name="Normal 8 5 6 2 2" xfId="17636"/>
    <cellStyle name="Normal 8 5 6 3" xfId="17637"/>
    <cellStyle name="Normal 8 5 6 3 2" xfId="17638"/>
    <cellStyle name="Normal 8 5 6 4" xfId="17639"/>
    <cellStyle name="Normal 8 5 6 4 2" xfId="17640"/>
    <cellStyle name="Normal 8 5 6 5" xfId="17641"/>
    <cellStyle name="Normal 8 5 6 5 2" xfId="17642"/>
    <cellStyle name="Normal 8 5 6 6" xfId="17643"/>
    <cellStyle name="Normal 8 5 7" xfId="17644"/>
    <cellStyle name="Normal 8 5 7 2" xfId="17645"/>
    <cellStyle name="Normal 8 5 8" xfId="17646"/>
    <cellStyle name="Normal 8 5 8 2" xfId="17647"/>
    <cellStyle name="Normal 8 5 9" xfId="17648"/>
    <cellStyle name="Normal 8 5 9 2" xfId="17649"/>
    <cellStyle name="Normal 8 6" xfId="17650"/>
    <cellStyle name="Normal 8 6 10" xfId="17651"/>
    <cellStyle name="Normal 8 6 10 2" xfId="17652"/>
    <cellStyle name="Normal 8 6 11" xfId="17653"/>
    <cellStyle name="Normal 8 6 11 2" xfId="17654"/>
    <cellStyle name="Normal 8 6 12" xfId="17655"/>
    <cellStyle name="Normal 8 6 12 2" xfId="17656"/>
    <cellStyle name="Normal 8 6 13" xfId="17657"/>
    <cellStyle name="Normal 8 6 14" xfId="17658"/>
    <cellStyle name="Normal 8 6 15" xfId="17659"/>
    <cellStyle name="Normal 8 6 2" xfId="17660"/>
    <cellStyle name="Normal 8 6 2 10" xfId="17661"/>
    <cellStyle name="Normal 8 6 2 11" xfId="17662"/>
    <cellStyle name="Normal 8 6 2 12" xfId="17663"/>
    <cellStyle name="Normal 8 6 2 2" xfId="17664"/>
    <cellStyle name="Normal 8 6 2 2 10" xfId="17665"/>
    <cellStyle name="Normal 8 6 2 2 2" xfId="17666"/>
    <cellStyle name="Normal 8 6 2 2 2 2" xfId="17667"/>
    <cellStyle name="Normal 8 6 2 2 2 2 2" xfId="17668"/>
    <cellStyle name="Normal 8 6 2 2 2 3" xfId="17669"/>
    <cellStyle name="Normal 8 6 2 2 2 3 2" xfId="17670"/>
    <cellStyle name="Normal 8 6 2 2 2 4" xfId="17671"/>
    <cellStyle name="Normal 8 6 2 2 3" xfId="17672"/>
    <cellStyle name="Normal 8 6 2 2 3 2" xfId="17673"/>
    <cellStyle name="Normal 8 6 2 2 4" xfId="17674"/>
    <cellStyle name="Normal 8 6 2 2 4 2" xfId="17675"/>
    <cellStyle name="Normal 8 6 2 2 5" xfId="17676"/>
    <cellStyle name="Normal 8 6 2 2 5 2" xfId="17677"/>
    <cellStyle name="Normal 8 6 2 2 6" xfId="17678"/>
    <cellStyle name="Normal 8 6 2 2 6 2" xfId="17679"/>
    <cellStyle name="Normal 8 6 2 2 7" xfId="17680"/>
    <cellStyle name="Normal 8 6 2 2 7 2" xfId="17681"/>
    <cellStyle name="Normal 8 6 2 2 8" xfId="17682"/>
    <cellStyle name="Normal 8 6 2 2 9" xfId="17683"/>
    <cellStyle name="Normal 8 6 2 3" xfId="17684"/>
    <cellStyle name="Normal 8 6 2 3 2" xfId="17685"/>
    <cellStyle name="Normal 8 6 2 3 2 2" xfId="17686"/>
    <cellStyle name="Normal 8 6 2 3 3" xfId="17687"/>
    <cellStyle name="Normal 8 6 2 3 3 2" xfId="17688"/>
    <cellStyle name="Normal 8 6 2 3 4" xfId="17689"/>
    <cellStyle name="Normal 8 6 2 4" xfId="17690"/>
    <cellStyle name="Normal 8 6 2 4 2" xfId="17691"/>
    <cellStyle name="Normal 8 6 2 5" xfId="17692"/>
    <cellStyle name="Normal 8 6 2 5 2" xfId="17693"/>
    <cellStyle name="Normal 8 6 2 6" xfId="17694"/>
    <cellStyle name="Normal 8 6 2 6 2" xfId="17695"/>
    <cellStyle name="Normal 8 6 2 7" xfId="17696"/>
    <cellStyle name="Normal 8 6 2 7 2" xfId="17697"/>
    <cellStyle name="Normal 8 6 2 8" xfId="17698"/>
    <cellStyle name="Normal 8 6 2 8 2" xfId="17699"/>
    <cellStyle name="Normal 8 6 2 9" xfId="17700"/>
    <cellStyle name="Normal 8 6 2 9 2" xfId="17701"/>
    <cellStyle name="Normal 8 6 3" xfId="17702"/>
    <cellStyle name="Normal 8 6 3 10" xfId="17703"/>
    <cellStyle name="Normal 8 6 3 11" xfId="17704"/>
    <cellStyle name="Normal 8 6 3 12" xfId="17705"/>
    <cellStyle name="Normal 8 6 3 2" xfId="17706"/>
    <cellStyle name="Normal 8 6 3 2 10" xfId="17707"/>
    <cellStyle name="Normal 8 6 3 2 2" xfId="17708"/>
    <cellStyle name="Normal 8 6 3 2 2 2" xfId="17709"/>
    <cellStyle name="Normal 8 6 3 2 2 2 2" xfId="17710"/>
    <cellStyle name="Normal 8 6 3 2 2 3" xfId="17711"/>
    <cellStyle name="Normal 8 6 3 2 2 3 2" xfId="17712"/>
    <cellStyle name="Normal 8 6 3 2 2 4" xfId="17713"/>
    <cellStyle name="Normal 8 6 3 2 3" xfId="17714"/>
    <cellStyle name="Normal 8 6 3 2 3 2" xfId="17715"/>
    <cellStyle name="Normal 8 6 3 2 4" xfId="17716"/>
    <cellStyle name="Normal 8 6 3 2 4 2" xfId="17717"/>
    <cellStyle name="Normal 8 6 3 2 5" xfId="17718"/>
    <cellStyle name="Normal 8 6 3 2 5 2" xfId="17719"/>
    <cellStyle name="Normal 8 6 3 2 6" xfId="17720"/>
    <cellStyle name="Normal 8 6 3 2 6 2" xfId="17721"/>
    <cellStyle name="Normal 8 6 3 2 7" xfId="17722"/>
    <cellStyle name="Normal 8 6 3 2 7 2" xfId="17723"/>
    <cellStyle name="Normal 8 6 3 2 8" xfId="17724"/>
    <cellStyle name="Normal 8 6 3 2 9" xfId="17725"/>
    <cellStyle name="Normal 8 6 3 3" xfId="17726"/>
    <cellStyle name="Normal 8 6 3 3 2" xfId="17727"/>
    <cellStyle name="Normal 8 6 3 3 2 2" xfId="17728"/>
    <cellStyle name="Normal 8 6 3 3 3" xfId="17729"/>
    <cellStyle name="Normal 8 6 3 3 3 2" xfId="17730"/>
    <cellStyle name="Normal 8 6 3 3 4" xfId="17731"/>
    <cellStyle name="Normal 8 6 3 4" xfId="17732"/>
    <cellStyle name="Normal 8 6 3 4 2" xfId="17733"/>
    <cellStyle name="Normal 8 6 3 5" xfId="17734"/>
    <cellStyle name="Normal 8 6 3 5 2" xfId="17735"/>
    <cellStyle name="Normal 8 6 3 6" xfId="17736"/>
    <cellStyle name="Normal 8 6 3 6 2" xfId="17737"/>
    <cellStyle name="Normal 8 6 3 7" xfId="17738"/>
    <cellStyle name="Normal 8 6 3 7 2" xfId="17739"/>
    <cellStyle name="Normal 8 6 3 8" xfId="17740"/>
    <cellStyle name="Normal 8 6 3 8 2" xfId="17741"/>
    <cellStyle name="Normal 8 6 3 9" xfId="17742"/>
    <cellStyle name="Normal 8 6 3 9 2" xfId="17743"/>
    <cellStyle name="Normal 8 6 4" xfId="17744"/>
    <cellStyle name="Normal 8 6 4 10" xfId="17745"/>
    <cellStyle name="Normal 8 6 4 2" xfId="17746"/>
    <cellStyle name="Normal 8 6 4 2 2" xfId="17747"/>
    <cellStyle name="Normal 8 6 4 2 2 2" xfId="17748"/>
    <cellStyle name="Normal 8 6 4 2 3" xfId="17749"/>
    <cellStyle name="Normal 8 6 4 2 3 2" xfId="17750"/>
    <cellStyle name="Normal 8 6 4 2 4" xfId="17751"/>
    <cellStyle name="Normal 8 6 4 3" xfId="17752"/>
    <cellStyle name="Normal 8 6 4 3 2" xfId="17753"/>
    <cellStyle name="Normal 8 6 4 4" xfId="17754"/>
    <cellStyle name="Normal 8 6 4 4 2" xfId="17755"/>
    <cellStyle name="Normal 8 6 4 5" xfId="17756"/>
    <cellStyle name="Normal 8 6 4 5 2" xfId="17757"/>
    <cellStyle name="Normal 8 6 4 6" xfId="17758"/>
    <cellStyle name="Normal 8 6 4 6 2" xfId="17759"/>
    <cellStyle name="Normal 8 6 4 7" xfId="17760"/>
    <cellStyle name="Normal 8 6 4 7 2" xfId="17761"/>
    <cellStyle name="Normal 8 6 4 8" xfId="17762"/>
    <cellStyle name="Normal 8 6 4 9" xfId="17763"/>
    <cellStyle name="Normal 8 6 5" xfId="17764"/>
    <cellStyle name="Normal 8 6 5 10" xfId="17765"/>
    <cellStyle name="Normal 8 6 5 2" xfId="17766"/>
    <cellStyle name="Normal 8 6 5 2 2" xfId="17767"/>
    <cellStyle name="Normal 8 6 5 2 2 2" xfId="17768"/>
    <cellStyle name="Normal 8 6 5 2 3" xfId="17769"/>
    <cellStyle name="Normal 8 6 5 2 3 2" xfId="17770"/>
    <cellStyle name="Normal 8 6 5 2 4" xfId="17771"/>
    <cellStyle name="Normal 8 6 5 3" xfId="17772"/>
    <cellStyle name="Normal 8 6 5 3 2" xfId="17773"/>
    <cellStyle name="Normal 8 6 5 4" xfId="17774"/>
    <cellStyle name="Normal 8 6 5 4 2" xfId="17775"/>
    <cellStyle name="Normal 8 6 5 5" xfId="17776"/>
    <cellStyle name="Normal 8 6 5 5 2" xfId="17777"/>
    <cellStyle name="Normal 8 6 5 6" xfId="17778"/>
    <cellStyle name="Normal 8 6 5 6 2" xfId="17779"/>
    <cellStyle name="Normal 8 6 5 7" xfId="17780"/>
    <cellStyle name="Normal 8 6 5 7 2" xfId="17781"/>
    <cellStyle name="Normal 8 6 5 8" xfId="17782"/>
    <cellStyle name="Normal 8 6 5 9" xfId="17783"/>
    <cellStyle name="Normal 8 6 6" xfId="17784"/>
    <cellStyle name="Normal 8 6 6 2" xfId="17785"/>
    <cellStyle name="Normal 8 6 6 2 2" xfId="17786"/>
    <cellStyle name="Normal 8 6 6 3" xfId="17787"/>
    <cellStyle name="Normal 8 6 6 3 2" xfId="17788"/>
    <cellStyle name="Normal 8 6 6 4" xfId="17789"/>
    <cellStyle name="Normal 8 6 7" xfId="17790"/>
    <cellStyle name="Normal 8 6 7 2" xfId="17791"/>
    <cellStyle name="Normal 8 6 8" xfId="17792"/>
    <cellStyle name="Normal 8 6 8 2" xfId="17793"/>
    <cellStyle name="Normal 8 6 9" xfId="17794"/>
    <cellStyle name="Normal 8 6 9 2" xfId="17795"/>
    <cellStyle name="Normal 8 7" xfId="17796"/>
    <cellStyle name="Normal 8 7 10" xfId="17797"/>
    <cellStyle name="Normal 8 7 11" xfId="17798"/>
    <cellStyle name="Normal 8 7 12" xfId="17799"/>
    <cellStyle name="Normal 8 7 2" xfId="17800"/>
    <cellStyle name="Normal 8 7 2 10" xfId="17801"/>
    <cellStyle name="Normal 8 7 2 2" xfId="17802"/>
    <cellStyle name="Normal 8 7 2 2 2" xfId="17803"/>
    <cellStyle name="Normal 8 7 2 2 2 2" xfId="17804"/>
    <cellStyle name="Normal 8 7 2 2 3" xfId="17805"/>
    <cellStyle name="Normal 8 7 2 2 3 2" xfId="17806"/>
    <cellStyle name="Normal 8 7 2 2 4" xfId="17807"/>
    <cellStyle name="Normal 8 7 2 3" xfId="17808"/>
    <cellStyle name="Normal 8 7 2 3 2" xfId="17809"/>
    <cellStyle name="Normal 8 7 2 4" xfId="17810"/>
    <cellStyle name="Normal 8 7 2 4 2" xfId="17811"/>
    <cellStyle name="Normal 8 7 2 5" xfId="17812"/>
    <cellStyle name="Normal 8 7 2 5 2" xfId="17813"/>
    <cellStyle name="Normal 8 7 2 6" xfId="17814"/>
    <cellStyle name="Normal 8 7 2 6 2" xfId="17815"/>
    <cellStyle name="Normal 8 7 2 7" xfId="17816"/>
    <cellStyle name="Normal 8 7 2 7 2" xfId="17817"/>
    <cellStyle name="Normal 8 7 2 8" xfId="17818"/>
    <cellStyle name="Normal 8 7 2 9" xfId="17819"/>
    <cellStyle name="Normal 8 7 3" xfId="17820"/>
    <cellStyle name="Normal 8 7 3 2" xfId="17821"/>
    <cellStyle name="Normal 8 7 3 2 2" xfId="17822"/>
    <cellStyle name="Normal 8 7 3 3" xfId="17823"/>
    <cellStyle name="Normal 8 7 3 3 2" xfId="17824"/>
    <cellStyle name="Normal 8 7 3 4" xfId="17825"/>
    <cellStyle name="Normal 8 7 4" xfId="17826"/>
    <cellStyle name="Normal 8 7 4 2" xfId="17827"/>
    <cellStyle name="Normal 8 7 5" xfId="17828"/>
    <cellStyle name="Normal 8 7 5 2" xfId="17829"/>
    <cellStyle name="Normal 8 7 6" xfId="17830"/>
    <cellStyle name="Normal 8 7 6 2" xfId="17831"/>
    <cellStyle name="Normal 8 7 7" xfId="17832"/>
    <cellStyle name="Normal 8 7 7 2" xfId="17833"/>
    <cellStyle name="Normal 8 7 8" xfId="17834"/>
    <cellStyle name="Normal 8 7 8 2" xfId="17835"/>
    <cellStyle name="Normal 8 7 9" xfId="17836"/>
    <cellStyle name="Normal 8 7 9 2" xfId="17837"/>
    <cellStyle name="Normal 8 8" xfId="17838"/>
    <cellStyle name="Normal 8 8 10" xfId="17839"/>
    <cellStyle name="Normal 8 8 11" xfId="17840"/>
    <cellStyle name="Normal 8 8 12" xfId="17841"/>
    <cellStyle name="Normal 8 8 2" xfId="17842"/>
    <cellStyle name="Normal 8 8 2 10" xfId="17843"/>
    <cellStyle name="Normal 8 8 2 2" xfId="17844"/>
    <cellStyle name="Normal 8 8 2 2 2" xfId="17845"/>
    <cellStyle name="Normal 8 8 2 2 2 2" xfId="17846"/>
    <cellStyle name="Normal 8 8 2 2 3" xfId="17847"/>
    <cellStyle name="Normal 8 8 2 2 3 2" xfId="17848"/>
    <cellStyle name="Normal 8 8 2 2 4" xfId="17849"/>
    <cellStyle name="Normal 8 8 2 3" xfId="17850"/>
    <cellStyle name="Normal 8 8 2 3 2" xfId="17851"/>
    <cellStyle name="Normal 8 8 2 4" xfId="17852"/>
    <cellStyle name="Normal 8 8 2 4 2" xfId="17853"/>
    <cellStyle name="Normal 8 8 2 5" xfId="17854"/>
    <cellStyle name="Normal 8 8 2 5 2" xfId="17855"/>
    <cellStyle name="Normal 8 8 2 6" xfId="17856"/>
    <cellStyle name="Normal 8 8 2 6 2" xfId="17857"/>
    <cellStyle name="Normal 8 8 2 7" xfId="17858"/>
    <cellStyle name="Normal 8 8 2 7 2" xfId="17859"/>
    <cellStyle name="Normal 8 8 2 8" xfId="17860"/>
    <cellStyle name="Normal 8 8 2 9" xfId="17861"/>
    <cellStyle name="Normal 8 8 3" xfId="17862"/>
    <cellStyle name="Normal 8 8 3 2" xfId="17863"/>
    <cellStyle name="Normal 8 8 3 2 2" xfId="17864"/>
    <cellStyle name="Normal 8 8 3 3" xfId="17865"/>
    <cellStyle name="Normal 8 8 3 3 2" xfId="17866"/>
    <cellStyle name="Normal 8 8 3 4" xfId="17867"/>
    <cellStyle name="Normal 8 8 4" xfId="17868"/>
    <cellStyle name="Normal 8 8 4 2" xfId="17869"/>
    <cellStyle name="Normal 8 8 5" xfId="17870"/>
    <cellStyle name="Normal 8 8 5 2" xfId="17871"/>
    <cellStyle name="Normal 8 8 6" xfId="17872"/>
    <cellStyle name="Normal 8 8 6 2" xfId="17873"/>
    <cellStyle name="Normal 8 8 7" xfId="17874"/>
    <cellStyle name="Normal 8 8 7 2" xfId="17875"/>
    <cellStyle name="Normal 8 8 8" xfId="17876"/>
    <cellStyle name="Normal 8 8 8 2" xfId="17877"/>
    <cellStyle name="Normal 8 8 9" xfId="17878"/>
    <cellStyle name="Normal 8 8 9 2" xfId="17879"/>
    <cellStyle name="Normal 8 9" xfId="17880"/>
    <cellStyle name="Normal 8 9 10" xfId="17881"/>
    <cellStyle name="Normal 8 9 2" xfId="17882"/>
    <cellStyle name="Normal 8 9 2 2" xfId="17883"/>
    <cellStyle name="Normal 8 9 2 2 2" xfId="17884"/>
    <cellStyle name="Normal 8 9 2 3" xfId="17885"/>
    <cellStyle name="Normal 8 9 2 3 2" xfId="17886"/>
    <cellStyle name="Normal 8 9 2 4" xfId="17887"/>
    <cellStyle name="Normal 8 9 3" xfId="17888"/>
    <cellStyle name="Normal 8 9 3 2" xfId="17889"/>
    <cellStyle name="Normal 8 9 4" xfId="17890"/>
    <cellStyle name="Normal 8 9 4 2" xfId="17891"/>
    <cellStyle name="Normal 8 9 5" xfId="17892"/>
    <cellStyle name="Normal 8 9 5 2" xfId="17893"/>
    <cellStyle name="Normal 8 9 6" xfId="17894"/>
    <cellStyle name="Normal 8 9 6 2" xfId="17895"/>
    <cellStyle name="Normal 8 9 7" xfId="17896"/>
    <cellStyle name="Normal 8 9 7 2" xfId="17897"/>
    <cellStyle name="Normal 8 9 8" xfId="17898"/>
    <cellStyle name="Normal 8 9 9" xfId="17899"/>
    <cellStyle name="Normal 80" xfId="17900"/>
    <cellStyle name="Normal 81" xfId="17901"/>
    <cellStyle name="Normal 82" xfId="17902"/>
    <cellStyle name="Normal 83" xfId="17903"/>
    <cellStyle name="Normal 84" xfId="17904"/>
    <cellStyle name="Normal 85" xfId="17905"/>
    <cellStyle name="Normal 86" xfId="17906"/>
    <cellStyle name="Normal 87" xfId="17907"/>
    <cellStyle name="Normal 88" xfId="17908"/>
    <cellStyle name="Normal 89" xfId="17909"/>
    <cellStyle name="Normal 9" xfId="17910"/>
    <cellStyle name="Normal 9 10" xfId="17911"/>
    <cellStyle name="Normal 9 10 10" xfId="17912"/>
    <cellStyle name="Normal 9 10 10 2" xfId="17913"/>
    <cellStyle name="Normal 9 10 11" xfId="17914"/>
    <cellStyle name="Normal 9 10 11 2" xfId="17915"/>
    <cellStyle name="Normal 9 10 12" xfId="17916"/>
    <cellStyle name="Normal 9 10 12 2" xfId="17917"/>
    <cellStyle name="Normal 9 10 13" xfId="17918"/>
    <cellStyle name="Normal 9 10 13 2" xfId="17919"/>
    <cellStyle name="Normal 9 10 14" xfId="17920"/>
    <cellStyle name="Normal 9 10 15" xfId="17921"/>
    <cellStyle name="Normal 9 10 16" xfId="17922"/>
    <cellStyle name="Normal 9 10 17" xfId="17923"/>
    <cellStyle name="Normal 9 10 18" xfId="17924"/>
    <cellStyle name="Normal 9 10 2" xfId="17925"/>
    <cellStyle name="Normal 9 10 2 10" xfId="17926"/>
    <cellStyle name="Normal 9 10 2 11" xfId="17927"/>
    <cellStyle name="Normal 9 10 2 12" xfId="17928"/>
    <cellStyle name="Normal 9 10 2 2" xfId="17929"/>
    <cellStyle name="Normal 9 10 2 2 10" xfId="17930"/>
    <cellStyle name="Normal 9 10 2 2 2" xfId="17931"/>
    <cellStyle name="Normal 9 10 2 2 2 2" xfId="17932"/>
    <cellStyle name="Normal 9 10 2 2 2 2 2" xfId="17933"/>
    <cellStyle name="Normal 9 10 2 2 2 3" xfId="17934"/>
    <cellStyle name="Normal 9 10 2 2 2 3 2" xfId="17935"/>
    <cellStyle name="Normal 9 10 2 2 2 4" xfId="17936"/>
    <cellStyle name="Normal 9 10 2 2 3" xfId="17937"/>
    <cellStyle name="Normal 9 10 2 2 3 2" xfId="17938"/>
    <cellStyle name="Normal 9 10 2 2 4" xfId="17939"/>
    <cellStyle name="Normal 9 10 2 2 4 2" xfId="17940"/>
    <cellStyle name="Normal 9 10 2 2 5" xfId="17941"/>
    <cellStyle name="Normal 9 10 2 2 5 2" xfId="17942"/>
    <cellStyle name="Normal 9 10 2 2 6" xfId="17943"/>
    <cellStyle name="Normal 9 10 2 2 6 2" xfId="17944"/>
    <cellStyle name="Normal 9 10 2 2 7" xfId="17945"/>
    <cellStyle name="Normal 9 10 2 2 7 2" xfId="17946"/>
    <cellStyle name="Normal 9 10 2 2 8" xfId="17947"/>
    <cellStyle name="Normal 9 10 2 2 9" xfId="17948"/>
    <cellStyle name="Normal 9 10 2 3" xfId="17949"/>
    <cellStyle name="Normal 9 10 2 3 2" xfId="17950"/>
    <cellStyle name="Normal 9 10 2 3 2 2" xfId="17951"/>
    <cellStyle name="Normal 9 10 2 3 3" xfId="17952"/>
    <cellStyle name="Normal 9 10 2 3 3 2" xfId="17953"/>
    <cellStyle name="Normal 9 10 2 3 4" xfId="17954"/>
    <cellStyle name="Normal 9 10 2 4" xfId="17955"/>
    <cellStyle name="Normal 9 10 2 4 2" xfId="17956"/>
    <cellStyle name="Normal 9 10 2 5" xfId="17957"/>
    <cellStyle name="Normal 9 10 2 5 2" xfId="17958"/>
    <cellStyle name="Normal 9 10 2 6" xfId="17959"/>
    <cellStyle name="Normal 9 10 2 6 2" xfId="17960"/>
    <cellStyle name="Normal 9 10 2 7" xfId="17961"/>
    <cellStyle name="Normal 9 10 2 7 2" xfId="17962"/>
    <cellStyle name="Normal 9 10 2 8" xfId="17963"/>
    <cellStyle name="Normal 9 10 2 8 2" xfId="17964"/>
    <cellStyle name="Normal 9 10 2 9" xfId="17965"/>
    <cellStyle name="Normal 9 10 2 9 2" xfId="17966"/>
    <cellStyle name="Normal 9 10 3" xfId="17967"/>
    <cellStyle name="Normal 9 10 3 10" xfId="17968"/>
    <cellStyle name="Normal 9 10 3 11" xfId="17969"/>
    <cellStyle name="Normal 9 10 3 12" xfId="17970"/>
    <cellStyle name="Normal 9 10 3 2" xfId="17971"/>
    <cellStyle name="Normal 9 10 3 2 10" xfId="17972"/>
    <cellStyle name="Normal 9 10 3 2 2" xfId="17973"/>
    <cellStyle name="Normal 9 10 3 2 2 2" xfId="17974"/>
    <cellStyle name="Normal 9 10 3 2 2 2 2" xfId="17975"/>
    <cellStyle name="Normal 9 10 3 2 2 3" xfId="17976"/>
    <cellStyle name="Normal 9 10 3 2 2 3 2" xfId="17977"/>
    <cellStyle name="Normal 9 10 3 2 2 4" xfId="17978"/>
    <cellStyle name="Normal 9 10 3 2 3" xfId="17979"/>
    <cellStyle name="Normal 9 10 3 2 3 2" xfId="17980"/>
    <cellStyle name="Normal 9 10 3 2 4" xfId="17981"/>
    <cellStyle name="Normal 9 10 3 2 4 2" xfId="17982"/>
    <cellStyle name="Normal 9 10 3 2 5" xfId="17983"/>
    <cellStyle name="Normal 9 10 3 2 5 2" xfId="17984"/>
    <cellStyle name="Normal 9 10 3 2 6" xfId="17985"/>
    <cellStyle name="Normal 9 10 3 2 6 2" xfId="17986"/>
    <cellStyle name="Normal 9 10 3 2 7" xfId="17987"/>
    <cellStyle name="Normal 9 10 3 2 7 2" xfId="17988"/>
    <cellStyle name="Normal 9 10 3 2 8" xfId="17989"/>
    <cellStyle name="Normal 9 10 3 2 9" xfId="17990"/>
    <cellStyle name="Normal 9 10 3 3" xfId="17991"/>
    <cellStyle name="Normal 9 10 3 3 2" xfId="17992"/>
    <cellStyle name="Normal 9 10 3 3 2 2" xfId="17993"/>
    <cellStyle name="Normal 9 10 3 3 3" xfId="17994"/>
    <cellStyle name="Normal 9 10 3 3 3 2" xfId="17995"/>
    <cellStyle name="Normal 9 10 3 3 4" xfId="17996"/>
    <cellStyle name="Normal 9 10 3 4" xfId="17997"/>
    <cellStyle name="Normal 9 10 3 4 2" xfId="17998"/>
    <cellStyle name="Normal 9 10 3 5" xfId="17999"/>
    <cellStyle name="Normal 9 10 3 5 2" xfId="18000"/>
    <cellStyle name="Normal 9 10 3 6" xfId="18001"/>
    <cellStyle name="Normal 9 10 3 6 2" xfId="18002"/>
    <cellStyle name="Normal 9 10 3 7" xfId="18003"/>
    <cellStyle name="Normal 9 10 3 7 2" xfId="18004"/>
    <cellStyle name="Normal 9 10 3 8" xfId="18005"/>
    <cellStyle name="Normal 9 10 3 8 2" xfId="18006"/>
    <cellStyle name="Normal 9 10 3 9" xfId="18007"/>
    <cellStyle name="Normal 9 10 3 9 2" xfId="18008"/>
    <cellStyle name="Normal 9 10 4" xfId="18009"/>
    <cellStyle name="Normal 9 10 4 10" xfId="18010"/>
    <cellStyle name="Normal 9 10 4 2" xfId="18011"/>
    <cellStyle name="Normal 9 10 4 2 2" xfId="18012"/>
    <cellStyle name="Normal 9 10 4 2 2 2" xfId="18013"/>
    <cellStyle name="Normal 9 10 4 2 3" xfId="18014"/>
    <cellStyle name="Normal 9 10 4 2 3 2" xfId="18015"/>
    <cellStyle name="Normal 9 10 4 2 4" xfId="18016"/>
    <cellStyle name="Normal 9 10 4 3" xfId="18017"/>
    <cellStyle name="Normal 9 10 4 3 2" xfId="18018"/>
    <cellStyle name="Normal 9 10 4 4" xfId="18019"/>
    <cellStyle name="Normal 9 10 4 4 2" xfId="18020"/>
    <cellStyle name="Normal 9 10 4 5" xfId="18021"/>
    <cellStyle name="Normal 9 10 4 5 2" xfId="18022"/>
    <cellStyle name="Normal 9 10 4 6" xfId="18023"/>
    <cellStyle name="Normal 9 10 4 6 2" xfId="18024"/>
    <cellStyle name="Normal 9 10 4 7" xfId="18025"/>
    <cellStyle name="Normal 9 10 4 7 2" xfId="18026"/>
    <cellStyle name="Normal 9 10 4 8" xfId="18027"/>
    <cellStyle name="Normal 9 10 4 9" xfId="18028"/>
    <cellStyle name="Normal 9 10 5" xfId="18029"/>
    <cellStyle name="Normal 9 10 5 10" xfId="18030"/>
    <cellStyle name="Normal 9 10 5 2" xfId="18031"/>
    <cellStyle name="Normal 9 10 5 2 2" xfId="18032"/>
    <cellStyle name="Normal 9 10 5 2 2 2" xfId="18033"/>
    <cellStyle name="Normal 9 10 5 2 3" xfId="18034"/>
    <cellStyle name="Normal 9 10 5 2 3 2" xfId="18035"/>
    <cellStyle name="Normal 9 10 5 2 4" xfId="18036"/>
    <cellStyle name="Normal 9 10 5 3" xfId="18037"/>
    <cellStyle name="Normal 9 10 5 3 2" xfId="18038"/>
    <cellStyle name="Normal 9 10 5 4" xfId="18039"/>
    <cellStyle name="Normal 9 10 5 4 2" xfId="18040"/>
    <cellStyle name="Normal 9 10 5 5" xfId="18041"/>
    <cellStyle name="Normal 9 10 5 5 2" xfId="18042"/>
    <cellStyle name="Normal 9 10 5 6" xfId="18043"/>
    <cellStyle name="Normal 9 10 5 6 2" xfId="18044"/>
    <cellStyle name="Normal 9 10 5 7" xfId="18045"/>
    <cellStyle name="Normal 9 10 5 7 2" xfId="18046"/>
    <cellStyle name="Normal 9 10 5 8" xfId="18047"/>
    <cellStyle name="Normal 9 10 5 9" xfId="18048"/>
    <cellStyle name="Normal 9 10 6" xfId="18049"/>
    <cellStyle name="Normal 9 10 6 2" xfId="18050"/>
    <cellStyle name="Normal 9 10 6 2 2" xfId="18051"/>
    <cellStyle name="Normal 9 10 6 3" xfId="18052"/>
    <cellStyle name="Normal 9 10 6 3 2" xfId="18053"/>
    <cellStyle name="Normal 9 10 6 4" xfId="18054"/>
    <cellStyle name="Normal 9 10 6 4 2" xfId="18055"/>
    <cellStyle name="Normal 9 10 6 5" xfId="18056"/>
    <cellStyle name="Normal 9 10 6 5 2" xfId="18057"/>
    <cellStyle name="Normal 9 10 6 6" xfId="18058"/>
    <cellStyle name="Normal 9 10 7" xfId="18059"/>
    <cellStyle name="Normal 9 10 7 2" xfId="18060"/>
    <cellStyle name="Normal 9 10 8" xfId="18061"/>
    <cellStyle name="Normal 9 10 8 2" xfId="18062"/>
    <cellStyle name="Normal 9 10 9" xfId="18063"/>
    <cellStyle name="Normal 9 10 9 2" xfId="18064"/>
    <cellStyle name="Normal 9 11" xfId="18065"/>
    <cellStyle name="Normal 9 11 10" xfId="18066"/>
    <cellStyle name="Normal 9 11 10 2" xfId="18067"/>
    <cellStyle name="Normal 9 11 11" xfId="18068"/>
    <cellStyle name="Normal 9 11 11 2" xfId="18069"/>
    <cellStyle name="Normal 9 11 12" xfId="18070"/>
    <cellStyle name="Normal 9 11 12 2" xfId="18071"/>
    <cellStyle name="Normal 9 11 13" xfId="18072"/>
    <cellStyle name="Normal 9 11 13 2" xfId="18073"/>
    <cellStyle name="Normal 9 11 14" xfId="18074"/>
    <cellStyle name="Normal 9 11 15" xfId="18075"/>
    <cellStyle name="Normal 9 11 16" xfId="18076"/>
    <cellStyle name="Normal 9 11 2" xfId="18077"/>
    <cellStyle name="Normal 9 11 2 10" xfId="18078"/>
    <cellStyle name="Normal 9 11 2 11" xfId="18079"/>
    <cellStyle name="Normal 9 11 2 12" xfId="18080"/>
    <cellStyle name="Normal 9 11 2 2" xfId="18081"/>
    <cellStyle name="Normal 9 11 2 2 10" xfId="18082"/>
    <cellStyle name="Normal 9 11 2 2 2" xfId="18083"/>
    <cellStyle name="Normal 9 11 2 2 2 2" xfId="18084"/>
    <cellStyle name="Normal 9 11 2 2 2 2 2" xfId="18085"/>
    <cellStyle name="Normal 9 11 2 2 2 3" xfId="18086"/>
    <cellStyle name="Normal 9 11 2 2 2 3 2" xfId="18087"/>
    <cellStyle name="Normal 9 11 2 2 2 4" xfId="18088"/>
    <cellStyle name="Normal 9 11 2 2 3" xfId="18089"/>
    <cellStyle name="Normal 9 11 2 2 3 2" xfId="18090"/>
    <cellStyle name="Normal 9 11 2 2 4" xfId="18091"/>
    <cellStyle name="Normal 9 11 2 2 4 2" xfId="18092"/>
    <cellStyle name="Normal 9 11 2 2 5" xfId="18093"/>
    <cellStyle name="Normal 9 11 2 2 5 2" xfId="18094"/>
    <cellStyle name="Normal 9 11 2 2 6" xfId="18095"/>
    <cellStyle name="Normal 9 11 2 2 6 2" xfId="18096"/>
    <cellStyle name="Normal 9 11 2 2 7" xfId="18097"/>
    <cellStyle name="Normal 9 11 2 2 7 2" xfId="18098"/>
    <cellStyle name="Normal 9 11 2 2 8" xfId="18099"/>
    <cellStyle name="Normal 9 11 2 2 9" xfId="18100"/>
    <cellStyle name="Normal 9 11 2 3" xfId="18101"/>
    <cellStyle name="Normal 9 11 2 3 2" xfId="18102"/>
    <cellStyle name="Normal 9 11 2 3 2 2" xfId="18103"/>
    <cellStyle name="Normal 9 11 2 3 3" xfId="18104"/>
    <cellStyle name="Normal 9 11 2 3 3 2" xfId="18105"/>
    <cellStyle name="Normal 9 11 2 3 4" xfId="18106"/>
    <cellStyle name="Normal 9 11 2 4" xfId="18107"/>
    <cellStyle name="Normal 9 11 2 4 2" xfId="18108"/>
    <cellStyle name="Normal 9 11 2 5" xfId="18109"/>
    <cellStyle name="Normal 9 11 2 5 2" xfId="18110"/>
    <cellStyle name="Normal 9 11 2 6" xfId="18111"/>
    <cellStyle name="Normal 9 11 2 6 2" xfId="18112"/>
    <cellStyle name="Normal 9 11 2 7" xfId="18113"/>
    <cellStyle name="Normal 9 11 2 7 2" xfId="18114"/>
    <cellStyle name="Normal 9 11 2 8" xfId="18115"/>
    <cellStyle name="Normal 9 11 2 8 2" xfId="18116"/>
    <cellStyle name="Normal 9 11 2 9" xfId="18117"/>
    <cellStyle name="Normal 9 11 2 9 2" xfId="18118"/>
    <cellStyle name="Normal 9 11 3" xfId="18119"/>
    <cellStyle name="Normal 9 11 3 10" xfId="18120"/>
    <cellStyle name="Normal 9 11 3 11" xfId="18121"/>
    <cellStyle name="Normal 9 11 3 12" xfId="18122"/>
    <cellStyle name="Normal 9 11 3 2" xfId="18123"/>
    <cellStyle name="Normal 9 11 3 2 10" xfId="18124"/>
    <cellStyle name="Normal 9 11 3 2 2" xfId="18125"/>
    <cellStyle name="Normal 9 11 3 2 2 2" xfId="18126"/>
    <cellStyle name="Normal 9 11 3 2 2 2 2" xfId="18127"/>
    <cellStyle name="Normal 9 11 3 2 2 3" xfId="18128"/>
    <cellStyle name="Normal 9 11 3 2 2 3 2" xfId="18129"/>
    <cellStyle name="Normal 9 11 3 2 2 4" xfId="18130"/>
    <cellStyle name="Normal 9 11 3 2 3" xfId="18131"/>
    <cellStyle name="Normal 9 11 3 2 3 2" xfId="18132"/>
    <cellStyle name="Normal 9 11 3 2 4" xfId="18133"/>
    <cellStyle name="Normal 9 11 3 2 4 2" xfId="18134"/>
    <cellStyle name="Normal 9 11 3 2 5" xfId="18135"/>
    <cellStyle name="Normal 9 11 3 2 5 2" xfId="18136"/>
    <cellStyle name="Normal 9 11 3 2 6" xfId="18137"/>
    <cellStyle name="Normal 9 11 3 2 6 2" xfId="18138"/>
    <cellStyle name="Normal 9 11 3 2 7" xfId="18139"/>
    <cellStyle name="Normal 9 11 3 2 7 2" xfId="18140"/>
    <cellStyle name="Normal 9 11 3 2 8" xfId="18141"/>
    <cellStyle name="Normal 9 11 3 2 9" xfId="18142"/>
    <cellStyle name="Normal 9 11 3 3" xfId="18143"/>
    <cellStyle name="Normal 9 11 3 3 2" xfId="18144"/>
    <cellStyle name="Normal 9 11 3 3 2 2" xfId="18145"/>
    <cellStyle name="Normal 9 11 3 3 3" xfId="18146"/>
    <cellStyle name="Normal 9 11 3 3 3 2" xfId="18147"/>
    <cellStyle name="Normal 9 11 3 3 4" xfId="18148"/>
    <cellStyle name="Normal 9 11 3 4" xfId="18149"/>
    <cellStyle name="Normal 9 11 3 4 2" xfId="18150"/>
    <cellStyle name="Normal 9 11 3 5" xfId="18151"/>
    <cellStyle name="Normal 9 11 3 5 2" xfId="18152"/>
    <cellStyle name="Normal 9 11 3 6" xfId="18153"/>
    <cellStyle name="Normal 9 11 3 6 2" xfId="18154"/>
    <cellStyle name="Normal 9 11 3 7" xfId="18155"/>
    <cellStyle name="Normal 9 11 3 7 2" xfId="18156"/>
    <cellStyle name="Normal 9 11 3 8" xfId="18157"/>
    <cellStyle name="Normal 9 11 3 8 2" xfId="18158"/>
    <cellStyle name="Normal 9 11 3 9" xfId="18159"/>
    <cellStyle name="Normal 9 11 3 9 2" xfId="18160"/>
    <cellStyle name="Normal 9 11 4" xfId="18161"/>
    <cellStyle name="Normal 9 11 4 10" xfId="18162"/>
    <cellStyle name="Normal 9 11 4 2" xfId="18163"/>
    <cellStyle name="Normal 9 11 4 2 2" xfId="18164"/>
    <cellStyle name="Normal 9 11 4 2 2 2" xfId="18165"/>
    <cellStyle name="Normal 9 11 4 2 3" xfId="18166"/>
    <cellStyle name="Normal 9 11 4 2 3 2" xfId="18167"/>
    <cellStyle name="Normal 9 11 4 2 4" xfId="18168"/>
    <cellStyle name="Normal 9 11 4 3" xfId="18169"/>
    <cellStyle name="Normal 9 11 4 3 2" xfId="18170"/>
    <cellStyle name="Normal 9 11 4 4" xfId="18171"/>
    <cellStyle name="Normal 9 11 4 4 2" xfId="18172"/>
    <cellStyle name="Normal 9 11 4 5" xfId="18173"/>
    <cellStyle name="Normal 9 11 4 5 2" xfId="18174"/>
    <cellStyle name="Normal 9 11 4 6" xfId="18175"/>
    <cellStyle name="Normal 9 11 4 6 2" xfId="18176"/>
    <cellStyle name="Normal 9 11 4 7" xfId="18177"/>
    <cellStyle name="Normal 9 11 4 7 2" xfId="18178"/>
    <cellStyle name="Normal 9 11 4 8" xfId="18179"/>
    <cellStyle name="Normal 9 11 4 9" xfId="18180"/>
    <cellStyle name="Normal 9 11 5" xfId="18181"/>
    <cellStyle name="Normal 9 11 5 10" xfId="18182"/>
    <cellStyle name="Normal 9 11 5 2" xfId="18183"/>
    <cellStyle name="Normal 9 11 5 2 2" xfId="18184"/>
    <cellStyle name="Normal 9 11 5 2 2 2" xfId="18185"/>
    <cellStyle name="Normal 9 11 5 2 3" xfId="18186"/>
    <cellStyle name="Normal 9 11 5 2 3 2" xfId="18187"/>
    <cellStyle name="Normal 9 11 5 2 4" xfId="18188"/>
    <cellStyle name="Normal 9 11 5 3" xfId="18189"/>
    <cellStyle name="Normal 9 11 5 3 2" xfId="18190"/>
    <cellStyle name="Normal 9 11 5 4" xfId="18191"/>
    <cellStyle name="Normal 9 11 5 4 2" xfId="18192"/>
    <cellStyle name="Normal 9 11 5 5" xfId="18193"/>
    <cellStyle name="Normal 9 11 5 5 2" xfId="18194"/>
    <cellStyle name="Normal 9 11 5 6" xfId="18195"/>
    <cellStyle name="Normal 9 11 5 6 2" xfId="18196"/>
    <cellStyle name="Normal 9 11 5 7" xfId="18197"/>
    <cellStyle name="Normal 9 11 5 7 2" xfId="18198"/>
    <cellStyle name="Normal 9 11 5 8" xfId="18199"/>
    <cellStyle name="Normal 9 11 5 9" xfId="18200"/>
    <cellStyle name="Normal 9 11 6" xfId="18201"/>
    <cellStyle name="Normal 9 11 6 2" xfId="18202"/>
    <cellStyle name="Normal 9 11 6 2 2" xfId="18203"/>
    <cellStyle name="Normal 9 11 6 3" xfId="18204"/>
    <cellStyle name="Normal 9 11 6 3 2" xfId="18205"/>
    <cellStyle name="Normal 9 11 6 4" xfId="18206"/>
    <cellStyle name="Normal 9 11 6 4 2" xfId="18207"/>
    <cellStyle name="Normal 9 11 6 5" xfId="18208"/>
    <cellStyle name="Normal 9 11 6 5 2" xfId="18209"/>
    <cellStyle name="Normal 9 11 6 6" xfId="18210"/>
    <cellStyle name="Normal 9 11 7" xfId="18211"/>
    <cellStyle name="Normal 9 11 7 2" xfId="18212"/>
    <cellStyle name="Normal 9 11 8" xfId="18213"/>
    <cellStyle name="Normal 9 11 8 2" xfId="18214"/>
    <cellStyle name="Normal 9 11 9" xfId="18215"/>
    <cellStyle name="Normal 9 11 9 2" xfId="18216"/>
    <cellStyle name="Normal 9 12" xfId="18217"/>
    <cellStyle name="Normal 9 12 10" xfId="18218"/>
    <cellStyle name="Normal 9 12 10 2" xfId="18219"/>
    <cellStyle name="Normal 9 12 11" xfId="18220"/>
    <cellStyle name="Normal 9 12 11 2" xfId="18221"/>
    <cellStyle name="Normal 9 12 12" xfId="18222"/>
    <cellStyle name="Normal 9 12 12 2" xfId="18223"/>
    <cellStyle name="Normal 9 12 13" xfId="18224"/>
    <cellStyle name="Normal 9 12 13 2" xfId="18225"/>
    <cellStyle name="Normal 9 12 14" xfId="18226"/>
    <cellStyle name="Normal 9 12 15" xfId="18227"/>
    <cellStyle name="Normal 9 12 16" xfId="18228"/>
    <cellStyle name="Normal 9 12 2" xfId="18229"/>
    <cellStyle name="Normal 9 12 2 10" xfId="18230"/>
    <cellStyle name="Normal 9 12 2 11" xfId="18231"/>
    <cellStyle name="Normal 9 12 2 12" xfId="18232"/>
    <cellStyle name="Normal 9 12 2 2" xfId="18233"/>
    <cellStyle name="Normal 9 12 2 2 10" xfId="18234"/>
    <cellStyle name="Normal 9 12 2 2 2" xfId="18235"/>
    <cellStyle name="Normal 9 12 2 2 2 2" xfId="18236"/>
    <cellStyle name="Normal 9 12 2 2 2 2 2" xfId="18237"/>
    <cellStyle name="Normal 9 12 2 2 2 3" xfId="18238"/>
    <cellStyle name="Normal 9 12 2 2 2 3 2" xfId="18239"/>
    <cellStyle name="Normal 9 12 2 2 2 4" xfId="18240"/>
    <cellStyle name="Normal 9 12 2 2 3" xfId="18241"/>
    <cellStyle name="Normal 9 12 2 2 3 2" xfId="18242"/>
    <cellStyle name="Normal 9 12 2 2 4" xfId="18243"/>
    <cellStyle name="Normal 9 12 2 2 4 2" xfId="18244"/>
    <cellStyle name="Normal 9 12 2 2 5" xfId="18245"/>
    <cellStyle name="Normal 9 12 2 2 5 2" xfId="18246"/>
    <cellStyle name="Normal 9 12 2 2 6" xfId="18247"/>
    <cellStyle name="Normal 9 12 2 2 6 2" xfId="18248"/>
    <cellStyle name="Normal 9 12 2 2 7" xfId="18249"/>
    <cellStyle name="Normal 9 12 2 2 7 2" xfId="18250"/>
    <cellStyle name="Normal 9 12 2 2 8" xfId="18251"/>
    <cellStyle name="Normal 9 12 2 2 9" xfId="18252"/>
    <cellStyle name="Normal 9 12 2 3" xfId="18253"/>
    <cellStyle name="Normal 9 12 2 3 2" xfId="18254"/>
    <cellStyle name="Normal 9 12 2 3 2 2" xfId="18255"/>
    <cellStyle name="Normal 9 12 2 3 3" xfId="18256"/>
    <cellStyle name="Normal 9 12 2 3 3 2" xfId="18257"/>
    <cellStyle name="Normal 9 12 2 3 4" xfId="18258"/>
    <cellStyle name="Normal 9 12 2 4" xfId="18259"/>
    <cellStyle name="Normal 9 12 2 4 2" xfId="18260"/>
    <cellStyle name="Normal 9 12 2 5" xfId="18261"/>
    <cellStyle name="Normal 9 12 2 5 2" xfId="18262"/>
    <cellStyle name="Normal 9 12 2 6" xfId="18263"/>
    <cellStyle name="Normal 9 12 2 6 2" xfId="18264"/>
    <cellStyle name="Normal 9 12 2 7" xfId="18265"/>
    <cellStyle name="Normal 9 12 2 7 2" xfId="18266"/>
    <cellStyle name="Normal 9 12 2 8" xfId="18267"/>
    <cellStyle name="Normal 9 12 2 8 2" xfId="18268"/>
    <cellStyle name="Normal 9 12 2 9" xfId="18269"/>
    <cellStyle name="Normal 9 12 2 9 2" xfId="18270"/>
    <cellStyle name="Normal 9 12 3" xfId="18271"/>
    <cellStyle name="Normal 9 12 3 10" xfId="18272"/>
    <cellStyle name="Normal 9 12 3 11" xfId="18273"/>
    <cellStyle name="Normal 9 12 3 12" xfId="18274"/>
    <cellStyle name="Normal 9 12 3 2" xfId="18275"/>
    <cellStyle name="Normal 9 12 3 2 10" xfId="18276"/>
    <cellStyle name="Normal 9 12 3 2 2" xfId="18277"/>
    <cellStyle name="Normal 9 12 3 2 2 2" xfId="18278"/>
    <cellStyle name="Normal 9 12 3 2 2 2 2" xfId="18279"/>
    <cellStyle name="Normal 9 12 3 2 2 3" xfId="18280"/>
    <cellStyle name="Normal 9 12 3 2 2 3 2" xfId="18281"/>
    <cellStyle name="Normal 9 12 3 2 2 4" xfId="18282"/>
    <cellStyle name="Normal 9 12 3 2 3" xfId="18283"/>
    <cellStyle name="Normal 9 12 3 2 3 2" xfId="18284"/>
    <cellStyle name="Normal 9 12 3 2 4" xfId="18285"/>
    <cellStyle name="Normal 9 12 3 2 4 2" xfId="18286"/>
    <cellStyle name="Normal 9 12 3 2 5" xfId="18287"/>
    <cellStyle name="Normal 9 12 3 2 5 2" xfId="18288"/>
    <cellStyle name="Normal 9 12 3 2 6" xfId="18289"/>
    <cellStyle name="Normal 9 12 3 2 6 2" xfId="18290"/>
    <cellStyle name="Normal 9 12 3 2 7" xfId="18291"/>
    <cellStyle name="Normal 9 12 3 2 7 2" xfId="18292"/>
    <cellStyle name="Normal 9 12 3 2 8" xfId="18293"/>
    <cellStyle name="Normal 9 12 3 2 9" xfId="18294"/>
    <cellStyle name="Normal 9 12 3 3" xfId="18295"/>
    <cellStyle name="Normal 9 12 3 3 2" xfId="18296"/>
    <cellStyle name="Normal 9 12 3 3 2 2" xfId="18297"/>
    <cellStyle name="Normal 9 12 3 3 3" xfId="18298"/>
    <cellStyle name="Normal 9 12 3 3 3 2" xfId="18299"/>
    <cellStyle name="Normal 9 12 3 3 4" xfId="18300"/>
    <cellStyle name="Normal 9 12 3 4" xfId="18301"/>
    <cellStyle name="Normal 9 12 3 4 2" xfId="18302"/>
    <cellStyle name="Normal 9 12 3 5" xfId="18303"/>
    <cellStyle name="Normal 9 12 3 5 2" xfId="18304"/>
    <cellStyle name="Normal 9 12 3 6" xfId="18305"/>
    <cellStyle name="Normal 9 12 3 6 2" xfId="18306"/>
    <cellStyle name="Normal 9 12 3 7" xfId="18307"/>
    <cellStyle name="Normal 9 12 3 7 2" xfId="18308"/>
    <cellStyle name="Normal 9 12 3 8" xfId="18309"/>
    <cellStyle name="Normal 9 12 3 8 2" xfId="18310"/>
    <cellStyle name="Normal 9 12 3 9" xfId="18311"/>
    <cellStyle name="Normal 9 12 3 9 2" xfId="18312"/>
    <cellStyle name="Normal 9 12 4" xfId="18313"/>
    <cellStyle name="Normal 9 12 4 10" xfId="18314"/>
    <cellStyle name="Normal 9 12 4 2" xfId="18315"/>
    <cellStyle name="Normal 9 12 4 2 2" xfId="18316"/>
    <cellStyle name="Normal 9 12 4 2 2 2" xfId="18317"/>
    <cellStyle name="Normal 9 12 4 2 3" xfId="18318"/>
    <cellStyle name="Normal 9 12 4 2 3 2" xfId="18319"/>
    <cellStyle name="Normal 9 12 4 2 4" xfId="18320"/>
    <cellStyle name="Normal 9 12 4 3" xfId="18321"/>
    <cellStyle name="Normal 9 12 4 3 2" xfId="18322"/>
    <cellStyle name="Normal 9 12 4 4" xfId="18323"/>
    <cellStyle name="Normal 9 12 4 4 2" xfId="18324"/>
    <cellStyle name="Normal 9 12 4 5" xfId="18325"/>
    <cellStyle name="Normal 9 12 4 5 2" xfId="18326"/>
    <cellStyle name="Normal 9 12 4 6" xfId="18327"/>
    <cellStyle name="Normal 9 12 4 6 2" xfId="18328"/>
    <cellStyle name="Normal 9 12 4 7" xfId="18329"/>
    <cellStyle name="Normal 9 12 4 7 2" xfId="18330"/>
    <cellStyle name="Normal 9 12 4 8" xfId="18331"/>
    <cellStyle name="Normal 9 12 4 9" xfId="18332"/>
    <cellStyle name="Normal 9 12 5" xfId="18333"/>
    <cellStyle name="Normal 9 12 5 10" xfId="18334"/>
    <cellStyle name="Normal 9 12 5 2" xfId="18335"/>
    <cellStyle name="Normal 9 12 5 2 2" xfId="18336"/>
    <cellStyle name="Normal 9 12 5 2 2 2" xfId="18337"/>
    <cellStyle name="Normal 9 12 5 2 3" xfId="18338"/>
    <cellStyle name="Normal 9 12 5 2 3 2" xfId="18339"/>
    <cellStyle name="Normal 9 12 5 2 4" xfId="18340"/>
    <cellStyle name="Normal 9 12 5 3" xfId="18341"/>
    <cellStyle name="Normal 9 12 5 3 2" xfId="18342"/>
    <cellStyle name="Normal 9 12 5 4" xfId="18343"/>
    <cellStyle name="Normal 9 12 5 4 2" xfId="18344"/>
    <cellStyle name="Normal 9 12 5 5" xfId="18345"/>
    <cellStyle name="Normal 9 12 5 5 2" xfId="18346"/>
    <cellStyle name="Normal 9 12 5 6" xfId="18347"/>
    <cellStyle name="Normal 9 12 5 6 2" xfId="18348"/>
    <cellStyle name="Normal 9 12 5 7" xfId="18349"/>
    <cellStyle name="Normal 9 12 5 7 2" xfId="18350"/>
    <cellStyle name="Normal 9 12 5 8" xfId="18351"/>
    <cellStyle name="Normal 9 12 5 9" xfId="18352"/>
    <cellStyle name="Normal 9 12 6" xfId="18353"/>
    <cellStyle name="Normal 9 12 6 2" xfId="18354"/>
    <cellStyle name="Normal 9 12 6 2 2" xfId="18355"/>
    <cellStyle name="Normal 9 12 6 3" xfId="18356"/>
    <cellStyle name="Normal 9 12 6 3 2" xfId="18357"/>
    <cellStyle name="Normal 9 12 6 4" xfId="18358"/>
    <cellStyle name="Normal 9 12 6 4 2" xfId="18359"/>
    <cellStyle name="Normal 9 12 6 5" xfId="18360"/>
    <cellStyle name="Normal 9 12 6 5 2" xfId="18361"/>
    <cellStyle name="Normal 9 12 6 6" xfId="18362"/>
    <cellStyle name="Normal 9 12 7" xfId="18363"/>
    <cellStyle name="Normal 9 12 7 2" xfId="18364"/>
    <cellStyle name="Normal 9 12 8" xfId="18365"/>
    <cellStyle name="Normal 9 12 8 2" xfId="18366"/>
    <cellStyle name="Normal 9 12 9" xfId="18367"/>
    <cellStyle name="Normal 9 12 9 2" xfId="18368"/>
    <cellStyle name="Normal 9 13" xfId="18369"/>
    <cellStyle name="Normal 9 13 10" xfId="18370"/>
    <cellStyle name="Normal 9 13 10 2" xfId="18371"/>
    <cellStyle name="Normal 9 13 11" xfId="18372"/>
    <cellStyle name="Normal 9 13 11 2" xfId="18373"/>
    <cellStyle name="Normal 9 13 12" xfId="18374"/>
    <cellStyle name="Normal 9 13 12 2" xfId="18375"/>
    <cellStyle name="Normal 9 13 13" xfId="18376"/>
    <cellStyle name="Normal 9 13 14" xfId="18377"/>
    <cellStyle name="Normal 9 13 15" xfId="18378"/>
    <cellStyle name="Normal 9 13 2" xfId="18379"/>
    <cellStyle name="Normal 9 13 2 10" xfId="18380"/>
    <cellStyle name="Normal 9 13 2 11" xfId="18381"/>
    <cellStyle name="Normal 9 13 2 12" xfId="18382"/>
    <cellStyle name="Normal 9 13 2 2" xfId="18383"/>
    <cellStyle name="Normal 9 13 2 2 10" xfId="18384"/>
    <cellStyle name="Normal 9 13 2 2 2" xfId="18385"/>
    <cellStyle name="Normal 9 13 2 2 2 2" xfId="18386"/>
    <cellStyle name="Normal 9 13 2 2 2 2 2" xfId="18387"/>
    <cellStyle name="Normal 9 13 2 2 2 3" xfId="18388"/>
    <cellStyle name="Normal 9 13 2 2 2 3 2" xfId="18389"/>
    <cellStyle name="Normal 9 13 2 2 2 4" xfId="18390"/>
    <cellStyle name="Normal 9 13 2 2 3" xfId="18391"/>
    <cellStyle name="Normal 9 13 2 2 3 2" xfId="18392"/>
    <cellStyle name="Normal 9 13 2 2 4" xfId="18393"/>
    <cellStyle name="Normal 9 13 2 2 4 2" xfId="18394"/>
    <cellStyle name="Normal 9 13 2 2 5" xfId="18395"/>
    <cellStyle name="Normal 9 13 2 2 5 2" xfId="18396"/>
    <cellStyle name="Normal 9 13 2 2 6" xfId="18397"/>
    <cellStyle name="Normal 9 13 2 2 6 2" xfId="18398"/>
    <cellStyle name="Normal 9 13 2 2 7" xfId="18399"/>
    <cellStyle name="Normal 9 13 2 2 7 2" xfId="18400"/>
    <cellStyle name="Normal 9 13 2 2 8" xfId="18401"/>
    <cellStyle name="Normal 9 13 2 2 9" xfId="18402"/>
    <cellStyle name="Normal 9 13 2 3" xfId="18403"/>
    <cellStyle name="Normal 9 13 2 3 2" xfId="18404"/>
    <cellStyle name="Normal 9 13 2 3 2 2" xfId="18405"/>
    <cellStyle name="Normal 9 13 2 3 3" xfId="18406"/>
    <cellStyle name="Normal 9 13 2 3 3 2" xfId="18407"/>
    <cellStyle name="Normal 9 13 2 3 4" xfId="18408"/>
    <cellStyle name="Normal 9 13 2 4" xfId="18409"/>
    <cellStyle name="Normal 9 13 2 4 2" xfId="18410"/>
    <cellStyle name="Normal 9 13 2 5" xfId="18411"/>
    <cellStyle name="Normal 9 13 2 5 2" xfId="18412"/>
    <cellStyle name="Normal 9 13 2 6" xfId="18413"/>
    <cellStyle name="Normal 9 13 2 6 2" xfId="18414"/>
    <cellStyle name="Normal 9 13 2 7" xfId="18415"/>
    <cellStyle name="Normal 9 13 2 7 2" xfId="18416"/>
    <cellStyle name="Normal 9 13 2 8" xfId="18417"/>
    <cellStyle name="Normal 9 13 2 8 2" xfId="18418"/>
    <cellStyle name="Normal 9 13 2 9" xfId="18419"/>
    <cellStyle name="Normal 9 13 2 9 2" xfId="18420"/>
    <cellStyle name="Normal 9 13 3" xfId="18421"/>
    <cellStyle name="Normal 9 13 3 10" xfId="18422"/>
    <cellStyle name="Normal 9 13 3 11" xfId="18423"/>
    <cellStyle name="Normal 9 13 3 12" xfId="18424"/>
    <cellStyle name="Normal 9 13 3 2" xfId="18425"/>
    <cellStyle name="Normal 9 13 3 2 10" xfId="18426"/>
    <cellStyle name="Normal 9 13 3 2 2" xfId="18427"/>
    <cellStyle name="Normal 9 13 3 2 2 2" xfId="18428"/>
    <cellStyle name="Normal 9 13 3 2 2 2 2" xfId="18429"/>
    <cellStyle name="Normal 9 13 3 2 2 3" xfId="18430"/>
    <cellStyle name="Normal 9 13 3 2 2 3 2" xfId="18431"/>
    <cellStyle name="Normal 9 13 3 2 2 4" xfId="18432"/>
    <cellStyle name="Normal 9 13 3 2 3" xfId="18433"/>
    <cellStyle name="Normal 9 13 3 2 3 2" xfId="18434"/>
    <cellStyle name="Normal 9 13 3 2 4" xfId="18435"/>
    <cellStyle name="Normal 9 13 3 2 4 2" xfId="18436"/>
    <cellStyle name="Normal 9 13 3 2 5" xfId="18437"/>
    <cellStyle name="Normal 9 13 3 2 5 2" xfId="18438"/>
    <cellStyle name="Normal 9 13 3 2 6" xfId="18439"/>
    <cellStyle name="Normal 9 13 3 2 6 2" xfId="18440"/>
    <cellStyle name="Normal 9 13 3 2 7" xfId="18441"/>
    <cellStyle name="Normal 9 13 3 2 7 2" xfId="18442"/>
    <cellStyle name="Normal 9 13 3 2 8" xfId="18443"/>
    <cellStyle name="Normal 9 13 3 2 9" xfId="18444"/>
    <cellStyle name="Normal 9 13 3 3" xfId="18445"/>
    <cellStyle name="Normal 9 13 3 3 2" xfId="18446"/>
    <cellStyle name="Normal 9 13 3 3 2 2" xfId="18447"/>
    <cellStyle name="Normal 9 13 3 3 3" xfId="18448"/>
    <cellStyle name="Normal 9 13 3 3 3 2" xfId="18449"/>
    <cellStyle name="Normal 9 13 3 3 4" xfId="18450"/>
    <cellStyle name="Normal 9 13 3 4" xfId="18451"/>
    <cellStyle name="Normal 9 13 3 4 2" xfId="18452"/>
    <cellStyle name="Normal 9 13 3 5" xfId="18453"/>
    <cellStyle name="Normal 9 13 3 5 2" xfId="18454"/>
    <cellStyle name="Normal 9 13 3 6" xfId="18455"/>
    <cellStyle name="Normal 9 13 3 6 2" xfId="18456"/>
    <cellStyle name="Normal 9 13 3 7" xfId="18457"/>
    <cellStyle name="Normal 9 13 3 7 2" xfId="18458"/>
    <cellStyle name="Normal 9 13 3 8" xfId="18459"/>
    <cellStyle name="Normal 9 13 3 8 2" xfId="18460"/>
    <cellStyle name="Normal 9 13 3 9" xfId="18461"/>
    <cellStyle name="Normal 9 13 3 9 2" xfId="18462"/>
    <cellStyle name="Normal 9 13 4" xfId="18463"/>
    <cellStyle name="Normal 9 13 4 10" xfId="18464"/>
    <cellStyle name="Normal 9 13 4 2" xfId="18465"/>
    <cellStyle name="Normal 9 13 4 2 2" xfId="18466"/>
    <cellStyle name="Normal 9 13 4 2 2 2" xfId="18467"/>
    <cellStyle name="Normal 9 13 4 2 3" xfId="18468"/>
    <cellStyle name="Normal 9 13 4 2 3 2" xfId="18469"/>
    <cellStyle name="Normal 9 13 4 2 4" xfId="18470"/>
    <cellStyle name="Normal 9 13 4 3" xfId="18471"/>
    <cellStyle name="Normal 9 13 4 3 2" xfId="18472"/>
    <cellStyle name="Normal 9 13 4 4" xfId="18473"/>
    <cellStyle name="Normal 9 13 4 4 2" xfId="18474"/>
    <cellStyle name="Normal 9 13 4 5" xfId="18475"/>
    <cellStyle name="Normal 9 13 4 5 2" xfId="18476"/>
    <cellStyle name="Normal 9 13 4 6" xfId="18477"/>
    <cellStyle name="Normal 9 13 4 6 2" xfId="18478"/>
    <cellStyle name="Normal 9 13 4 7" xfId="18479"/>
    <cellStyle name="Normal 9 13 4 7 2" xfId="18480"/>
    <cellStyle name="Normal 9 13 4 8" xfId="18481"/>
    <cellStyle name="Normal 9 13 4 9" xfId="18482"/>
    <cellStyle name="Normal 9 13 5" xfId="18483"/>
    <cellStyle name="Normal 9 13 5 10" xfId="18484"/>
    <cellStyle name="Normal 9 13 5 2" xfId="18485"/>
    <cellStyle name="Normal 9 13 5 2 2" xfId="18486"/>
    <cellStyle name="Normal 9 13 5 2 2 2" xfId="18487"/>
    <cellStyle name="Normal 9 13 5 2 3" xfId="18488"/>
    <cellStyle name="Normal 9 13 5 2 3 2" xfId="18489"/>
    <cellStyle name="Normal 9 13 5 2 4" xfId="18490"/>
    <cellStyle name="Normal 9 13 5 3" xfId="18491"/>
    <cellStyle name="Normal 9 13 5 3 2" xfId="18492"/>
    <cellStyle name="Normal 9 13 5 4" xfId="18493"/>
    <cellStyle name="Normal 9 13 5 4 2" xfId="18494"/>
    <cellStyle name="Normal 9 13 5 5" xfId="18495"/>
    <cellStyle name="Normal 9 13 5 5 2" xfId="18496"/>
    <cellStyle name="Normal 9 13 5 6" xfId="18497"/>
    <cellStyle name="Normal 9 13 5 6 2" xfId="18498"/>
    <cellStyle name="Normal 9 13 5 7" xfId="18499"/>
    <cellStyle name="Normal 9 13 5 7 2" xfId="18500"/>
    <cellStyle name="Normal 9 13 5 8" xfId="18501"/>
    <cellStyle name="Normal 9 13 5 9" xfId="18502"/>
    <cellStyle name="Normal 9 13 6" xfId="18503"/>
    <cellStyle name="Normal 9 13 6 2" xfId="18504"/>
    <cellStyle name="Normal 9 13 6 2 2" xfId="18505"/>
    <cellStyle name="Normal 9 13 6 3" xfId="18506"/>
    <cellStyle name="Normal 9 13 6 3 2" xfId="18507"/>
    <cellStyle name="Normal 9 13 6 4" xfId="18508"/>
    <cellStyle name="Normal 9 13 7" xfId="18509"/>
    <cellStyle name="Normal 9 13 7 2" xfId="18510"/>
    <cellStyle name="Normal 9 13 8" xfId="18511"/>
    <cellStyle name="Normal 9 13 8 2" xfId="18512"/>
    <cellStyle name="Normal 9 13 9" xfId="18513"/>
    <cellStyle name="Normal 9 13 9 2" xfId="18514"/>
    <cellStyle name="Normal 9 14" xfId="18515"/>
    <cellStyle name="Normal 9 14 10" xfId="18516"/>
    <cellStyle name="Normal 9 14 11" xfId="18517"/>
    <cellStyle name="Normal 9 14 12" xfId="18518"/>
    <cellStyle name="Normal 9 14 2" xfId="18519"/>
    <cellStyle name="Normal 9 14 2 10" xfId="18520"/>
    <cellStyle name="Normal 9 14 2 2" xfId="18521"/>
    <cellStyle name="Normal 9 14 2 2 2" xfId="18522"/>
    <cellStyle name="Normal 9 14 2 2 2 2" xfId="18523"/>
    <cellStyle name="Normal 9 14 2 2 3" xfId="18524"/>
    <cellStyle name="Normal 9 14 2 2 3 2" xfId="18525"/>
    <cellStyle name="Normal 9 14 2 2 4" xfId="18526"/>
    <cellStyle name="Normal 9 14 2 3" xfId="18527"/>
    <cellStyle name="Normal 9 14 2 3 2" xfId="18528"/>
    <cellStyle name="Normal 9 14 2 4" xfId="18529"/>
    <cellStyle name="Normal 9 14 2 4 2" xfId="18530"/>
    <cellStyle name="Normal 9 14 2 5" xfId="18531"/>
    <cellStyle name="Normal 9 14 2 5 2" xfId="18532"/>
    <cellStyle name="Normal 9 14 2 6" xfId="18533"/>
    <cellStyle name="Normal 9 14 2 6 2" xfId="18534"/>
    <cellStyle name="Normal 9 14 2 7" xfId="18535"/>
    <cellStyle name="Normal 9 14 2 7 2" xfId="18536"/>
    <cellStyle name="Normal 9 14 2 8" xfId="18537"/>
    <cellStyle name="Normal 9 14 2 9" xfId="18538"/>
    <cellStyle name="Normal 9 14 3" xfId="18539"/>
    <cellStyle name="Normal 9 14 3 2" xfId="18540"/>
    <cellStyle name="Normal 9 14 3 2 2" xfId="18541"/>
    <cellStyle name="Normal 9 14 3 3" xfId="18542"/>
    <cellStyle name="Normal 9 14 3 3 2" xfId="18543"/>
    <cellStyle name="Normal 9 14 3 4" xfId="18544"/>
    <cellStyle name="Normal 9 14 4" xfId="18545"/>
    <cellStyle name="Normal 9 14 4 2" xfId="18546"/>
    <cellStyle name="Normal 9 14 5" xfId="18547"/>
    <cellStyle name="Normal 9 14 5 2" xfId="18548"/>
    <cellStyle name="Normal 9 14 6" xfId="18549"/>
    <cellStyle name="Normal 9 14 6 2" xfId="18550"/>
    <cellStyle name="Normal 9 14 7" xfId="18551"/>
    <cellStyle name="Normal 9 14 7 2" xfId="18552"/>
    <cellStyle name="Normal 9 14 8" xfId="18553"/>
    <cellStyle name="Normal 9 14 8 2" xfId="18554"/>
    <cellStyle name="Normal 9 14 9" xfId="18555"/>
    <cellStyle name="Normal 9 14 9 2" xfId="18556"/>
    <cellStyle name="Normal 9 15" xfId="18557"/>
    <cellStyle name="Normal 9 15 10" xfId="18558"/>
    <cellStyle name="Normal 9 15 11" xfId="18559"/>
    <cellStyle name="Normal 9 15 12" xfId="18560"/>
    <cellStyle name="Normal 9 15 2" xfId="18561"/>
    <cellStyle name="Normal 9 15 2 10" xfId="18562"/>
    <cellStyle name="Normal 9 15 2 2" xfId="18563"/>
    <cellStyle name="Normal 9 15 2 2 2" xfId="18564"/>
    <cellStyle name="Normal 9 15 2 2 2 2" xfId="18565"/>
    <cellStyle name="Normal 9 15 2 2 3" xfId="18566"/>
    <cellStyle name="Normal 9 15 2 2 3 2" xfId="18567"/>
    <cellStyle name="Normal 9 15 2 2 4" xfId="18568"/>
    <cellStyle name="Normal 9 15 2 3" xfId="18569"/>
    <cellStyle name="Normal 9 15 2 3 2" xfId="18570"/>
    <cellStyle name="Normal 9 15 2 4" xfId="18571"/>
    <cellStyle name="Normal 9 15 2 4 2" xfId="18572"/>
    <cellStyle name="Normal 9 15 2 5" xfId="18573"/>
    <cellStyle name="Normal 9 15 2 5 2" xfId="18574"/>
    <cellStyle name="Normal 9 15 2 6" xfId="18575"/>
    <cellStyle name="Normal 9 15 2 6 2" xfId="18576"/>
    <cellStyle name="Normal 9 15 2 7" xfId="18577"/>
    <cellStyle name="Normal 9 15 2 7 2" xfId="18578"/>
    <cellStyle name="Normal 9 15 2 8" xfId="18579"/>
    <cellStyle name="Normal 9 15 2 9" xfId="18580"/>
    <cellStyle name="Normal 9 15 3" xfId="18581"/>
    <cellStyle name="Normal 9 15 3 2" xfId="18582"/>
    <cellStyle name="Normal 9 15 3 2 2" xfId="18583"/>
    <cellStyle name="Normal 9 15 3 3" xfId="18584"/>
    <cellStyle name="Normal 9 15 3 3 2" xfId="18585"/>
    <cellStyle name="Normal 9 15 3 4" xfId="18586"/>
    <cellStyle name="Normal 9 15 4" xfId="18587"/>
    <cellStyle name="Normal 9 15 4 2" xfId="18588"/>
    <cellStyle name="Normal 9 15 5" xfId="18589"/>
    <cellStyle name="Normal 9 15 5 2" xfId="18590"/>
    <cellStyle name="Normal 9 15 6" xfId="18591"/>
    <cellStyle name="Normal 9 15 6 2" xfId="18592"/>
    <cellStyle name="Normal 9 15 7" xfId="18593"/>
    <cellStyle name="Normal 9 15 7 2" xfId="18594"/>
    <cellStyle name="Normal 9 15 8" xfId="18595"/>
    <cellStyle name="Normal 9 15 8 2" xfId="18596"/>
    <cellStyle name="Normal 9 15 9" xfId="18597"/>
    <cellStyle name="Normal 9 15 9 2" xfId="18598"/>
    <cellStyle name="Normal 9 16" xfId="18599"/>
    <cellStyle name="Normal 9 16 10" xfId="18600"/>
    <cellStyle name="Normal 9 16 2" xfId="18601"/>
    <cellStyle name="Normal 9 16 2 2" xfId="18602"/>
    <cellStyle name="Normal 9 16 2 2 2" xfId="18603"/>
    <cellStyle name="Normal 9 16 2 3" xfId="18604"/>
    <cellStyle name="Normal 9 16 2 3 2" xfId="18605"/>
    <cellStyle name="Normal 9 16 2 4" xfId="18606"/>
    <cellStyle name="Normal 9 16 3" xfId="18607"/>
    <cellStyle name="Normal 9 16 3 2" xfId="18608"/>
    <cellStyle name="Normal 9 16 4" xfId="18609"/>
    <cellStyle name="Normal 9 16 4 2" xfId="18610"/>
    <cellStyle name="Normal 9 16 5" xfId="18611"/>
    <cellStyle name="Normal 9 16 5 2" xfId="18612"/>
    <cellStyle name="Normal 9 16 6" xfId="18613"/>
    <cellStyle name="Normal 9 16 6 2" xfId="18614"/>
    <cellStyle name="Normal 9 16 7" xfId="18615"/>
    <cellStyle name="Normal 9 16 7 2" xfId="18616"/>
    <cellStyle name="Normal 9 16 8" xfId="18617"/>
    <cellStyle name="Normal 9 16 9" xfId="18618"/>
    <cellStyle name="Normal 9 17" xfId="18619"/>
    <cellStyle name="Normal 9 17 10" xfId="18620"/>
    <cellStyle name="Normal 9 17 2" xfId="18621"/>
    <cellStyle name="Normal 9 17 2 2" xfId="18622"/>
    <cellStyle name="Normal 9 17 2 2 2" xfId="18623"/>
    <cellStyle name="Normal 9 17 2 3" xfId="18624"/>
    <cellStyle name="Normal 9 17 2 3 2" xfId="18625"/>
    <cellStyle name="Normal 9 17 2 4" xfId="18626"/>
    <cellStyle name="Normal 9 17 3" xfId="18627"/>
    <cellStyle name="Normal 9 17 3 2" xfId="18628"/>
    <cellStyle name="Normal 9 17 4" xfId="18629"/>
    <cellStyle name="Normal 9 17 4 2" xfId="18630"/>
    <cellStyle name="Normal 9 17 5" xfId="18631"/>
    <cellStyle name="Normal 9 17 5 2" xfId="18632"/>
    <cellStyle name="Normal 9 17 6" xfId="18633"/>
    <cellStyle name="Normal 9 17 6 2" xfId="18634"/>
    <cellStyle name="Normal 9 17 7" xfId="18635"/>
    <cellStyle name="Normal 9 17 7 2" xfId="18636"/>
    <cellStyle name="Normal 9 17 8" xfId="18637"/>
    <cellStyle name="Normal 9 17 9" xfId="18638"/>
    <cellStyle name="Normal 9 18" xfId="18639"/>
    <cellStyle name="Normal 9 18 2" xfId="18640"/>
    <cellStyle name="Normal 9 18 2 2" xfId="18641"/>
    <cellStyle name="Normal 9 18 3" xfId="18642"/>
    <cellStyle name="Normal 9 18 3 2" xfId="18643"/>
    <cellStyle name="Normal 9 18 4" xfId="18644"/>
    <cellStyle name="Normal 9 18 4 2" xfId="18645"/>
    <cellStyle name="Normal 9 18 5" xfId="18646"/>
    <cellStyle name="Normal 9 18 5 2" xfId="18647"/>
    <cellStyle name="Normal 9 18 6" xfId="18648"/>
    <cellStyle name="Normal 9 19" xfId="18649"/>
    <cellStyle name="Normal 9 19 2" xfId="18650"/>
    <cellStyle name="Normal 9 19 2 2" xfId="18651"/>
    <cellStyle name="Normal 9 19 3" xfId="18652"/>
    <cellStyle name="Normal 9 19 3 2" xfId="18653"/>
    <cellStyle name="Normal 9 19 4" xfId="18654"/>
    <cellStyle name="Normal 9 2" xfId="18655"/>
    <cellStyle name="Normal 9 2 10" xfId="18656"/>
    <cellStyle name="Normal 9 2 10 2" xfId="18657"/>
    <cellStyle name="Normal 9 2 10 2 2" xfId="18658"/>
    <cellStyle name="Normal 9 2 10 3" xfId="18659"/>
    <cellStyle name="Normal 9 2 10 3 2" xfId="18660"/>
    <cellStyle name="Normal 9 2 10 4" xfId="18661"/>
    <cellStyle name="Normal 9 2 10 4 2" xfId="18662"/>
    <cellStyle name="Normal 9 2 10 5" xfId="18663"/>
    <cellStyle name="Normal 9 2 10 5 2" xfId="18664"/>
    <cellStyle name="Normal 9 2 10 6" xfId="18665"/>
    <cellStyle name="Normal 9 2 11" xfId="18666"/>
    <cellStyle name="Normal 9 2 11 2" xfId="18667"/>
    <cellStyle name="Normal 9 2 11 2 2" xfId="18668"/>
    <cellStyle name="Normal 9 2 11 3" xfId="18669"/>
    <cellStyle name="Normal 9 2 11 3 2" xfId="18670"/>
    <cellStyle name="Normal 9 2 11 4" xfId="18671"/>
    <cellStyle name="Normal 9 2 12" xfId="18672"/>
    <cellStyle name="Normal 9 2 12 2" xfId="18673"/>
    <cellStyle name="Normal 9 2 13" xfId="18674"/>
    <cellStyle name="Normal 9 2 13 2" xfId="18675"/>
    <cellStyle name="Normal 9 2 14" xfId="18676"/>
    <cellStyle name="Normal 9 2 14 2" xfId="18677"/>
    <cellStyle name="Normal 9 2 15" xfId="18678"/>
    <cellStyle name="Normal 9 2 15 2" xfId="18679"/>
    <cellStyle name="Normal 9 2 16" xfId="18680"/>
    <cellStyle name="Normal 9 2 16 2" xfId="18681"/>
    <cellStyle name="Normal 9 2 17" xfId="18682"/>
    <cellStyle name="Normal 9 2 17 2" xfId="18683"/>
    <cellStyle name="Normal 9 2 18" xfId="18684"/>
    <cellStyle name="Normal 9 2 19" xfId="18685"/>
    <cellStyle name="Normal 9 2 2" xfId="18686"/>
    <cellStyle name="Normal 9 2 2 10" xfId="18687"/>
    <cellStyle name="Normal 9 2 2 10 2" xfId="18688"/>
    <cellStyle name="Normal 9 2 2 11" xfId="18689"/>
    <cellStyle name="Normal 9 2 2 11 2" xfId="18690"/>
    <cellStyle name="Normal 9 2 2 12" xfId="18691"/>
    <cellStyle name="Normal 9 2 2 12 2" xfId="18692"/>
    <cellStyle name="Normal 9 2 2 13" xfId="18693"/>
    <cellStyle name="Normal 9 2 2 13 2" xfId="18694"/>
    <cellStyle name="Normal 9 2 2 14" xfId="18695"/>
    <cellStyle name="Normal 9 2 2 15" xfId="18696"/>
    <cellStyle name="Normal 9 2 2 16" xfId="18697"/>
    <cellStyle name="Normal 9 2 2 2" xfId="18698"/>
    <cellStyle name="Normal 9 2 2 2 10" xfId="18699"/>
    <cellStyle name="Normal 9 2 2 2 11" xfId="18700"/>
    <cellStyle name="Normal 9 2 2 2 12" xfId="18701"/>
    <cellStyle name="Normal 9 2 2 2 2" xfId="18702"/>
    <cellStyle name="Normal 9 2 2 2 2 10" xfId="18703"/>
    <cellStyle name="Normal 9 2 2 2 2 2" xfId="18704"/>
    <cellStyle name="Normal 9 2 2 2 2 2 2" xfId="18705"/>
    <cellStyle name="Normal 9 2 2 2 2 2 2 2" xfId="18706"/>
    <cellStyle name="Normal 9 2 2 2 2 2 3" xfId="18707"/>
    <cellStyle name="Normal 9 2 2 2 2 2 3 2" xfId="18708"/>
    <cellStyle name="Normal 9 2 2 2 2 2 4" xfId="18709"/>
    <cellStyle name="Normal 9 2 2 2 2 3" xfId="18710"/>
    <cellStyle name="Normal 9 2 2 2 2 3 2" xfId="18711"/>
    <cellStyle name="Normal 9 2 2 2 2 4" xfId="18712"/>
    <cellStyle name="Normal 9 2 2 2 2 4 2" xfId="18713"/>
    <cellStyle name="Normal 9 2 2 2 2 5" xfId="18714"/>
    <cellStyle name="Normal 9 2 2 2 2 5 2" xfId="18715"/>
    <cellStyle name="Normal 9 2 2 2 2 6" xfId="18716"/>
    <cellStyle name="Normal 9 2 2 2 2 6 2" xfId="18717"/>
    <cellStyle name="Normal 9 2 2 2 2 7" xfId="18718"/>
    <cellStyle name="Normal 9 2 2 2 2 7 2" xfId="18719"/>
    <cellStyle name="Normal 9 2 2 2 2 8" xfId="18720"/>
    <cellStyle name="Normal 9 2 2 2 2 9" xfId="18721"/>
    <cellStyle name="Normal 9 2 2 2 3" xfId="18722"/>
    <cellStyle name="Normal 9 2 2 2 3 2" xfId="18723"/>
    <cellStyle name="Normal 9 2 2 2 3 2 2" xfId="18724"/>
    <cellStyle name="Normal 9 2 2 2 3 3" xfId="18725"/>
    <cellStyle name="Normal 9 2 2 2 3 3 2" xfId="18726"/>
    <cellStyle name="Normal 9 2 2 2 3 4" xfId="18727"/>
    <cellStyle name="Normal 9 2 2 2 4" xfId="18728"/>
    <cellStyle name="Normal 9 2 2 2 4 2" xfId="18729"/>
    <cellStyle name="Normal 9 2 2 2 5" xfId="18730"/>
    <cellStyle name="Normal 9 2 2 2 5 2" xfId="18731"/>
    <cellStyle name="Normal 9 2 2 2 6" xfId="18732"/>
    <cellStyle name="Normal 9 2 2 2 6 2" xfId="18733"/>
    <cellStyle name="Normal 9 2 2 2 7" xfId="18734"/>
    <cellStyle name="Normal 9 2 2 2 7 2" xfId="18735"/>
    <cellStyle name="Normal 9 2 2 2 8" xfId="18736"/>
    <cellStyle name="Normal 9 2 2 2 8 2" xfId="18737"/>
    <cellStyle name="Normal 9 2 2 2 9" xfId="18738"/>
    <cellStyle name="Normal 9 2 2 2 9 2" xfId="18739"/>
    <cellStyle name="Normal 9 2 2 3" xfId="18740"/>
    <cellStyle name="Normal 9 2 2 3 10" xfId="18741"/>
    <cellStyle name="Normal 9 2 2 3 11" xfId="18742"/>
    <cellStyle name="Normal 9 2 2 3 12" xfId="18743"/>
    <cellStyle name="Normal 9 2 2 3 2" xfId="18744"/>
    <cellStyle name="Normal 9 2 2 3 2 10" xfId="18745"/>
    <cellStyle name="Normal 9 2 2 3 2 2" xfId="18746"/>
    <cellStyle name="Normal 9 2 2 3 2 2 2" xfId="18747"/>
    <cellStyle name="Normal 9 2 2 3 2 2 2 2" xfId="18748"/>
    <cellStyle name="Normal 9 2 2 3 2 2 3" xfId="18749"/>
    <cellStyle name="Normal 9 2 2 3 2 2 3 2" xfId="18750"/>
    <cellStyle name="Normal 9 2 2 3 2 2 4" xfId="18751"/>
    <cellStyle name="Normal 9 2 2 3 2 3" xfId="18752"/>
    <cellStyle name="Normal 9 2 2 3 2 3 2" xfId="18753"/>
    <cellStyle name="Normal 9 2 2 3 2 4" xfId="18754"/>
    <cellStyle name="Normal 9 2 2 3 2 4 2" xfId="18755"/>
    <cellStyle name="Normal 9 2 2 3 2 5" xfId="18756"/>
    <cellStyle name="Normal 9 2 2 3 2 5 2" xfId="18757"/>
    <cellStyle name="Normal 9 2 2 3 2 6" xfId="18758"/>
    <cellStyle name="Normal 9 2 2 3 2 6 2" xfId="18759"/>
    <cellStyle name="Normal 9 2 2 3 2 7" xfId="18760"/>
    <cellStyle name="Normal 9 2 2 3 2 7 2" xfId="18761"/>
    <cellStyle name="Normal 9 2 2 3 2 8" xfId="18762"/>
    <cellStyle name="Normal 9 2 2 3 2 9" xfId="18763"/>
    <cellStyle name="Normal 9 2 2 3 3" xfId="18764"/>
    <cellStyle name="Normal 9 2 2 3 3 2" xfId="18765"/>
    <cellStyle name="Normal 9 2 2 3 3 2 2" xfId="18766"/>
    <cellStyle name="Normal 9 2 2 3 3 3" xfId="18767"/>
    <cellStyle name="Normal 9 2 2 3 3 3 2" xfId="18768"/>
    <cellStyle name="Normal 9 2 2 3 3 4" xfId="18769"/>
    <cellStyle name="Normal 9 2 2 3 4" xfId="18770"/>
    <cellStyle name="Normal 9 2 2 3 4 2" xfId="18771"/>
    <cellStyle name="Normal 9 2 2 3 5" xfId="18772"/>
    <cellStyle name="Normal 9 2 2 3 5 2" xfId="18773"/>
    <cellStyle name="Normal 9 2 2 3 6" xfId="18774"/>
    <cellStyle name="Normal 9 2 2 3 6 2" xfId="18775"/>
    <cellStyle name="Normal 9 2 2 3 7" xfId="18776"/>
    <cellStyle name="Normal 9 2 2 3 7 2" xfId="18777"/>
    <cellStyle name="Normal 9 2 2 3 8" xfId="18778"/>
    <cellStyle name="Normal 9 2 2 3 8 2" xfId="18779"/>
    <cellStyle name="Normal 9 2 2 3 9" xfId="18780"/>
    <cellStyle name="Normal 9 2 2 3 9 2" xfId="18781"/>
    <cellStyle name="Normal 9 2 2 4" xfId="18782"/>
    <cellStyle name="Normal 9 2 2 4 10" xfId="18783"/>
    <cellStyle name="Normal 9 2 2 4 2" xfId="18784"/>
    <cellStyle name="Normal 9 2 2 4 2 2" xfId="18785"/>
    <cellStyle name="Normal 9 2 2 4 2 2 2" xfId="18786"/>
    <cellStyle name="Normal 9 2 2 4 2 3" xfId="18787"/>
    <cellStyle name="Normal 9 2 2 4 2 3 2" xfId="18788"/>
    <cellStyle name="Normal 9 2 2 4 2 4" xfId="18789"/>
    <cellStyle name="Normal 9 2 2 4 3" xfId="18790"/>
    <cellStyle name="Normal 9 2 2 4 3 2" xfId="18791"/>
    <cellStyle name="Normal 9 2 2 4 4" xfId="18792"/>
    <cellStyle name="Normal 9 2 2 4 4 2" xfId="18793"/>
    <cellStyle name="Normal 9 2 2 4 5" xfId="18794"/>
    <cellStyle name="Normal 9 2 2 4 5 2" xfId="18795"/>
    <cellStyle name="Normal 9 2 2 4 6" xfId="18796"/>
    <cellStyle name="Normal 9 2 2 4 6 2" xfId="18797"/>
    <cellStyle name="Normal 9 2 2 4 7" xfId="18798"/>
    <cellStyle name="Normal 9 2 2 4 7 2" xfId="18799"/>
    <cellStyle name="Normal 9 2 2 4 8" xfId="18800"/>
    <cellStyle name="Normal 9 2 2 4 9" xfId="18801"/>
    <cellStyle name="Normal 9 2 2 5" xfId="18802"/>
    <cellStyle name="Normal 9 2 2 5 10" xfId="18803"/>
    <cellStyle name="Normal 9 2 2 5 2" xfId="18804"/>
    <cellStyle name="Normal 9 2 2 5 2 2" xfId="18805"/>
    <cellStyle name="Normal 9 2 2 5 2 2 2" xfId="18806"/>
    <cellStyle name="Normal 9 2 2 5 2 3" xfId="18807"/>
    <cellStyle name="Normal 9 2 2 5 2 3 2" xfId="18808"/>
    <cellStyle name="Normal 9 2 2 5 2 4" xfId="18809"/>
    <cellStyle name="Normal 9 2 2 5 3" xfId="18810"/>
    <cellStyle name="Normal 9 2 2 5 3 2" xfId="18811"/>
    <cellStyle name="Normal 9 2 2 5 4" xfId="18812"/>
    <cellStyle name="Normal 9 2 2 5 4 2" xfId="18813"/>
    <cellStyle name="Normal 9 2 2 5 5" xfId="18814"/>
    <cellStyle name="Normal 9 2 2 5 5 2" xfId="18815"/>
    <cellStyle name="Normal 9 2 2 5 6" xfId="18816"/>
    <cellStyle name="Normal 9 2 2 5 6 2" xfId="18817"/>
    <cellStyle name="Normal 9 2 2 5 7" xfId="18818"/>
    <cellStyle name="Normal 9 2 2 5 7 2" xfId="18819"/>
    <cellStyle name="Normal 9 2 2 5 8" xfId="18820"/>
    <cellStyle name="Normal 9 2 2 5 9" xfId="18821"/>
    <cellStyle name="Normal 9 2 2 6" xfId="18822"/>
    <cellStyle name="Normal 9 2 2 6 2" xfId="18823"/>
    <cellStyle name="Normal 9 2 2 6 2 2" xfId="18824"/>
    <cellStyle name="Normal 9 2 2 6 3" xfId="18825"/>
    <cellStyle name="Normal 9 2 2 6 3 2" xfId="18826"/>
    <cellStyle name="Normal 9 2 2 6 4" xfId="18827"/>
    <cellStyle name="Normal 9 2 2 6 4 2" xfId="18828"/>
    <cellStyle name="Normal 9 2 2 6 5" xfId="18829"/>
    <cellStyle name="Normal 9 2 2 6 5 2" xfId="18830"/>
    <cellStyle name="Normal 9 2 2 6 6" xfId="18831"/>
    <cellStyle name="Normal 9 2 2 7" xfId="18832"/>
    <cellStyle name="Normal 9 2 2 7 2" xfId="18833"/>
    <cellStyle name="Normal 9 2 2 8" xfId="18834"/>
    <cellStyle name="Normal 9 2 2 8 2" xfId="18835"/>
    <cellStyle name="Normal 9 2 2 9" xfId="18836"/>
    <cellStyle name="Normal 9 2 2 9 2" xfId="18837"/>
    <cellStyle name="Normal 9 2 20" xfId="18838"/>
    <cellStyle name="Normal 9 2 21" xfId="18839"/>
    <cellStyle name="Normal 9 2 22" xfId="18840"/>
    <cellStyle name="Normal 9 2 3" xfId="18841"/>
    <cellStyle name="Normal 9 2 3 10" xfId="18842"/>
    <cellStyle name="Normal 9 2 3 10 2" xfId="18843"/>
    <cellStyle name="Normal 9 2 3 11" xfId="18844"/>
    <cellStyle name="Normal 9 2 3 11 2" xfId="18845"/>
    <cellStyle name="Normal 9 2 3 12" xfId="18846"/>
    <cellStyle name="Normal 9 2 3 12 2" xfId="18847"/>
    <cellStyle name="Normal 9 2 3 13" xfId="18848"/>
    <cellStyle name="Normal 9 2 3 13 2" xfId="18849"/>
    <cellStyle name="Normal 9 2 3 14" xfId="18850"/>
    <cellStyle name="Normal 9 2 3 15" xfId="18851"/>
    <cellStyle name="Normal 9 2 3 16" xfId="18852"/>
    <cellStyle name="Normal 9 2 3 2" xfId="18853"/>
    <cellStyle name="Normal 9 2 3 2 10" xfId="18854"/>
    <cellStyle name="Normal 9 2 3 2 11" xfId="18855"/>
    <cellStyle name="Normal 9 2 3 2 12" xfId="18856"/>
    <cellStyle name="Normal 9 2 3 2 2" xfId="18857"/>
    <cellStyle name="Normal 9 2 3 2 2 10" xfId="18858"/>
    <cellStyle name="Normal 9 2 3 2 2 2" xfId="18859"/>
    <cellStyle name="Normal 9 2 3 2 2 2 2" xfId="18860"/>
    <cellStyle name="Normal 9 2 3 2 2 2 2 2" xfId="18861"/>
    <cellStyle name="Normal 9 2 3 2 2 2 3" xfId="18862"/>
    <cellStyle name="Normal 9 2 3 2 2 2 3 2" xfId="18863"/>
    <cellStyle name="Normal 9 2 3 2 2 2 4" xfId="18864"/>
    <cellStyle name="Normal 9 2 3 2 2 3" xfId="18865"/>
    <cellStyle name="Normal 9 2 3 2 2 3 2" xfId="18866"/>
    <cellStyle name="Normal 9 2 3 2 2 4" xfId="18867"/>
    <cellStyle name="Normal 9 2 3 2 2 4 2" xfId="18868"/>
    <cellStyle name="Normal 9 2 3 2 2 5" xfId="18869"/>
    <cellStyle name="Normal 9 2 3 2 2 5 2" xfId="18870"/>
    <cellStyle name="Normal 9 2 3 2 2 6" xfId="18871"/>
    <cellStyle name="Normal 9 2 3 2 2 6 2" xfId="18872"/>
    <cellStyle name="Normal 9 2 3 2 2 7" xfId="18873"/>
    <cellStyle name="Normal 9 2 3 2 2 7 2" xfId="18874"/>
    <cellStyle name="Normal 9 2 3 2 2 8" xfId="18875"/>
    <cellStyle name="Normal 9 2 3 2 2 9" xfId="18876"/>
    <cellStyle name="Normal 9 2 3 2 3" xfId="18877"/>
    <cellStyle name="Normal 9 2 3 2 3 2" xfId="18878"/>
    <cellStyle name="Normal 9 2 3 2 3 2 2" xfId="18879"/>
    <cellStyle name="Normal 9 2 3 2 3 3" xfId="18880"/>
    <cellStyle name="Normal 9 2 3 2 3 3 2" xfId="18881"/>
    <cellStyle name="Normal 9 2 3 2 3 4" xfId="18882"/>
    <cellStyle name="Normal 9 2 3 2 4" xfId="18883"/>
    <cellStyle name="Normal 9 2 3 2 4 2" xfId="18884"/>
    <cellStyle name="Normal 9 2 3 2 5" xfId="18885"/>
    <cellStyle name="Normal 9 2 3 2 5 2" xfId="18886"/>
    <cellStyle name="Normal 9 2 3 2 6" xfId="18887"/>
    <cellStyle name="Normal 9 2 3 2 6 2" xfId="18888"/>
    <cellStyle name="Normal 9 2 3 2 7" xfId="18889"/>
    <cellStyle name="Normal 9 2 3 2 7 2" xfId="18890"/>
    <cellStyle name="Normal 9 2 3 2 8" xfId="18891"/>
    <cellStyle name="Normal 9 2 3 2 8 2" xfId="18892"/>
    <cellStyle name="Normal 9 2 3 2 9" xfId="18893"/>
    <cellStyle name="Normal 9 2 3 2 9 2" xfId="18894"/>
    <cellStyle name="Normal 9 2 3 3" xfId="18895"/>
    <cellStyle name="Normal 9 2 3 3 10" xfId="18896"/>
    <cellStyle name="Normal 9 2 3 3 11" xfId="18897"/>
    <cellStyle name="Normal 9 2 3 3 12" xfId="18898"/>
    <cellStyle name="Normal 9 2 3 3 2" xfId="18899"/>
    <cellStyle name="Normal 9 2 3 3 2 10" xfId="18900"/>
    <cellStyle name="Normal 9 2 3 3 2 2" xfId="18901"/>
    <cellStyle name="Normal 9 2 3 3 2 2 2" xfId="18902"/>
    <cellStyle name="Normal 9 2 3 3 2 2 2 2" xfId="18903"/>
    <cellStyle name="Normal 9 2 3 3 2 2 3" xfId="18904"/>
    <cellStyle name="Normal 9 2 3 3 2 2 3 2" xfId="18905"/>
    <cellStyle name="Normal 9 2 3 3 2 2 4" xfId="18906"/>
    <cellStyle name="Normal 9 2 3 3 2 3" xfId="18907"/>
    <cellStyle name="Normal 9 2 3 3 2 3 2" xfId="18908"/>
    <cellStyle name="Normal 9 2 3 3 2 4" xfId="18909"/>
    <cellStyle name="Normal 9 2 3 3 2 4 2" xfId="18910"/>
    <cellStyle name="Normal 9 2 3 3 2 5" xfId="18911"/>
    <cellStyle name="Normal 9 2 3 3 2 5 2" xfId="18912"/>
    <cellStyle name="Normal 9 2 3 3 2 6" xfId="18913"/>
    <cellStyle name="Normal 9 2 3 3 2 6 2" xfId="18914"/>
    <cellStyle name="Normal 9 2 3 3 2 7" xfId="18915"/>
    <cellStyle name="Normal 9 2 3 3 2 7 2" xfId="18916"/>
    <cellStyle name="Normal 9 2 3 3 2 8" xfId="18917"/>
    <cellStyle name="Normal 9 2 3 3 2 9" xfId="18918"/>
    <cellStyle name="Normal 9 2 3 3 3" xfId="18919"/>
    <cellStyle name="Normal 9 2 3 3 3 2" xfId="18920"/>
    <cellStyle name="Normal 9 2 3 3 3 2 2" xfId="18921"/>
    <cellStyle name="Normal 9 2 3 3 3 3" xfId="18922"/>
    <cellStyle name="Normal 9 2 3 3 3 3 2" xfId="18923"/>
    <cellStyle name="Normal 9 2 3 3 3 4" xfId="18924"/>
    <cellStyle name="Normal 9 2 3 3 4" xfId="18925"/>
    <cellStyle name="Normal 9 2 3 3 4 2" xfId="18926"/>
    <cellStyle name="Normal 9 2 3 3 5" xfId="18927"/>
    <cellStyle name="Normal 9 2 3 3 5 2" xfId="18928"/>
    <cellStyle name="Normal 9 2 3 3 6" xfId="18929"/>
    <cellStyle name="Normal 9 2 3 3 6 2" xfId="18930"/>
    <cellStyle name="Normal 9 2 3 3 7" xfId="18931"/>
    <cellStyle name="Normal 9 2 3 3 7 2" xfId="18932"/>
    <cellStyle name="Normal 9 2 3 3 8" xfId="18933"/>
    <cellStyle name="Normal 9 2 3 3 8 2" xfId="18934"/>
    <cellStyle name="Normal 9 2 3 3 9" xfId="18935"/>
    <cellStyle name="Normal 9 2 3 3 9 2" xfId="18936"/>
    <cellStyle name="Normal 9 2 3 4" xfId="18937"/>
    <cellStyle name="Normal 9 2 3 4 10" xfId="18938"/>
    <cellStyle name="Normal 9 2 3 4 2" xfId="18939"/>
    <cellStyle name="Normal 9 2 3 4 2 2" xfId="18940"/>
    <cellStyle name="Normal 9 2 3 4 2 2 2" xfId="18941"/>
    <cellStyle name="Normal 9 2 3 4 2 3" xfId="18942"/>
    <cellStyle name="Normal 9 2 3 4 2 3 2" xfId="18943"/>
    <cellStyle name="Normal 9 2 3 4 2 4" xfId="18944"/>
    <cellStyle name="Normal 9 2 3 4 3" xfId="18945"/>
    <cellStyle name="Normal 9 2 3 4 3 2" xfId="18946"/>
    <cellStyle name="Normal 9 2 3 4 4" xfId="18947"/>
    <cellStyle name="Normal 9 2 3 4 4 2" xfId="18948"/>
    <cellStyle name="Normal 9 2 3 4 5" xfId="18949"/>
    <cellStyle name="Normal 9 2 3 4 5 2" xfId="18950"/>
    <cellStyle name="Normal 9 2 3 4 6" xfId="18951"/>
    <cellStyle name="Normal 9 2 3 4 6 2" xfId="18952"/>
    <cellStyle name="Normal 9 2 3 4 7" xfId="18953"/>
    <cellStyle name="Normal 9 2 3 4 7 2" xfId="18954"/>
    <cellStyle name="Normal 9 2 3 4 8" xfId="18955"/>
    <cellStyle name="Normal 9 2 3 4 9" xfId="18956"/>
    <cellStyle name="Normal 9 2 3 5" xfId="18957"/>
    <cellStyle name="Normal 9 2 3 5 10" xfId="18958"/>
    <cellStyle name="Normal 9 2 3 5 2" xfId="18959"/>
    <cellStyle name="Normal 9 2 3 5 2 2" xfId="18960"/>
    <cellStyle name="Normal 9 2 3 5 2 2 2" xfId="18961"/>
    <cellStyle name="Normal 9 2 3 5 2 3" xfId="18962"/>
    <cellStyle name="Normal 9 2 3 5 2 3 2" xfId="18963"/>
    <cellStyle name="Normal 9 2 3 5 2 4" xfId="18964"/>
    <cellStyle name="Normal 9 2 3 5 3" xfId="18965"/>
    <cellStyle name="Normal 9 2 3 5 3 2" xfId="18966"/>
    <cellStyle name="Normal 9 2 3 5 4" xfId="18967"/>
    <cellStyle name="Normal 9 2 3 5 4 2" xfId="18968"/>
    <cellStyle name="Normal 9 2 3 5 5" xfId="18969"/>
    <cellStyle name="Normal 9 2 3 5 5 2" xfId="18970"/>
    <cellStyle name="Normal 9 2 3 5 6" xfId="18971"/>
    <cellStyle name="Normal 9 2 3 5 6 2" xfId="18972"/>
    <cellStyle name="Normal 9 2 3 5 7" xfId="18973"/>
    <cellStyle name="Normal 9 2 3 5 7 2" xfId="18974"/>
    <cellStyle name="Normal 9 2 3 5 8" xfId="18975"/>
    <cellStyle name="Normal 9 2 3 5 9" xfId="18976"/>
    <cellStyle name="Normal 9 2 3 6" xfId="18977"/>
    <cellStyle name="Normal 9 2 3 6 2" xfId="18978"/>
    <cellStyle name="Normal 9 2 3 6 2 2" xfId="18979"/>
    <cellStyle name="Normal 9 2 3 6 3" xfId="18980"/>
    <cellStyle name="Normal 9 2 3 6 3 2" xfId="18981"/>
    <cellStyle name="Normal 9 2 3 6 4" xfId="18982"/>
    <cellStyle name="Normal 9 2 3 6 4 2" xfId="18983"/>
    <cellStyle name="Normal 9 2 3 6 5" xfId="18984"/>
    <cellStyle name="Normal 9 2 3 6 5 2" xfId="18985"/>
    <cellStyle name="Normal 9 2 3 6 6" xfId="18986"/>
    <cellStyle name="Normal 9 2 3 7" xfId="18987"/>
    <cellStyle name="Normal 9 2 3 7 2" xfId="18988"/>
    <cellStyle name="Normal 9 2 3 8" xfId="18989"/>
    <cellStyle name="Normal 9 2 3 8 2" xfId="18990"/>
    <cellStyle name="Normal 9 2 3 9" xfId="18991"/>
    <cellStyle name="Normal 9 2 3 9 2" xfId="18992"/>
    <cellStyle name="Normal 9 2 4" xfId="18993"/>
    <cellStyle name="Normal 9 2 4 10" xfId="18994"/>
    <cellStyle name="Normal 9 2 4 10 2" xfId="18995"/>
    <cellStyle name="Normal 9 2 4 11" xfId="18996"/>
    <cellStyle name="Normal 9 2 4 11 2" xfId="18997"/>
    <cellStyle name="Normal 9 2 4 12" xfId="18998"/>
    <cellStyle name="Normal 9 2 4 12 2" xfId="18999"/>
    <cellStyle name="Normal 9 2 4 13" xfId="19000"/>
    <cellStyle name="Normal 9 2 4 13 2" xfId="19001"/>
    <cellStyle name="Normal 9 2 4 14" xfId="19002"/>
    <cellStyle name="Normal 9 2 4 15" xfId="19003"/>
    <cellStyle name="Normal 9 2 4 16" xfId="19004"/>
    <cellStyle name="Normal 9 2 4 2" xfId="19005"/>
    <cellStyle name="Normal 9 2 4 2 10" xfId="19006"/>
    <cellStyle name="Normal 9 2 4 2 11" xfId="19007"/>
    <cellStyle name="Normal 9 2 4 2 12" xfId="19008"/>
    <cellStyle name="Normal 9 2 4 2 2" xfId="19009"/>
    <cellStyle name="Normal 9 2 4 2 2 10" xfId="19010"/>
    <cellStyle name="Normal 9 2 4 2 2 2" xfId="19011"/>
    <cellStyle name="Normal 9 2 4 2 2 2 2" xfId="19012"/>
    <cellStyle name="Normal 9 2 4 2 2 2 2 2" xfId="19013"/>
    <cellStyle name="Normal 9 2 4 2 2 2 3" xfId="19014"/>
    <cellStyle name="Normal 9 2 4 2 2 2 3 2" xfId="19015"/>
    <cellStyle name="Normal 9 2 4 2 2 2 4" xfId="19016"/>
    <cellStyle name="Normal 9 2 4 2 2 3" xfId="19017"/>
    <cellStyle name="Normal 9 2 4 2 2 3 2" xfId="19018"/>
    <cellStyle name="Normal 9 2 4 2 2 4" xfId="19019"/>
    <cellStyle name="Normal 9 2 4 2 2 4 2" xfId="19020"/>
    <cellStyle name="Normal 9 2 4 2 2 5" xfId="19021"/>
    <cellStyle name="Normal 9 2 4 2 2 5 2" xfId="19022"/>
    <cellStyle name="Normal 9 2 4 2 2 6" xfId="19023"/>
    <cellStyle name="Normal 9 2 4 2 2 6 2" xfId="19024"/>
    <cellStyle name="Normal 9 2 4 2 2 7" xfId="19025"/>
    <cellStyle name="Normal 9 2 4 2 2 7 2" xfId="19026"/>
    <cellStyle name="Normal 9 2 4 2 2 8" xfId="19027"/>
    <cellStyle name="Normal 9 2 4 2 2 9" xfId="19028"/>
    <cellStyle name="Normal 9 2 4 2 3" xfId="19029"/>
    <cellStyle name="Normal 9 2 4 2 3 2" xfId="19030"/>
    <cellStyle name="Normal 9 2 4 2 3 2 2" xfId="19031"/>
    <cellStyle name="Normal 9 2 4 2 3 3" xfId="19032"/>
    <cellStyle name="Normal 9 2 4 2 3 3 2" xfId="19033"/>
    <cellStyle name="Normal 9 2 4 2 3 4" xfId="19034"/>
    <cellStyle name="Normal 9 2 4 2 4" xfId="19035"/>
    <cellStyle name="Normal 9 2 4 2 4 2" xfId="19036"/>
    <cellStyle name="Normal 9 2 4 2 5" xfId="19037"/>
    <cellStyle name="Normal 9 2 4 2 5 2" xfId="19038"/>
    <cellStyle name="Normal 9 2 4 2 6" xfId="19039"/>
    <cellStyle name="Normal 9 2 4 2 6 2" xfId="19040"/>
    <cellStyle name="Normal 9 2 4 2 7" xfId="19041"/>
    <cellStyle name="Normal 9 2 4 2 7 2" xfId="19042"/>
    <cellStyle name="Normal 9 2 4 2 8" xfId="19043"/>
    <cellStyle name="Normal 9 2 4 2 8 2" xfId="19044"/>
    <cellStyle name="Normal 9 2 4 2 9" xfId="19045"/>
    <cellStyle name="Normal 9 2 4 2 9 2" xfId="19046"/>
    <cellStyle name="Normal 9 2 4 3" xfId="19047"/>
    <cellStyle name="Normal 9 2 4 3 10" xfId="19048"/>
    <cellStyle name="Normal 9 2 4 3 11" xfId="19049"/>
    <cellStyle name="Normal 9 2 4 3 12" xfId="19050"/>
    <cellStyle name="Normal 9 2 4 3 2" xfId="19051"/>
    <cellStyle name="Normal 9 2 4 3 2 10" xfId="19052"/>
    <cellStyle name="Normal 9 2 4 3 2 2" xfId="19053"/>
    <cellStyle name="Normal 9 2 4 3 2 2 2" xfId="19054"/>
    <cellStyle name="Normal 9 2 4 3 2 2 2 2" xfId="19055"/>
    <cellStyle name="Normal 9 2 4 3 2 2 3" xfId="19056"/>
    <cellStyle name="Normal 9 2 4 3 2 2 3 2" xfId="19057"/>
    <cellStyle name="Normal 9 2 4 3 2 2 4" xfId="19058"/>
    <cellStyle name="Normal 9 2 4 3 2 3" xfId="19059"/>
    <cellStyle name="Normal 9 2 4 3 2 3 2" xfId="19060"/>
    <cellStyle name="Normal 9 2 4 3 2 4" xfId="19061"/>
    <cellStyle name="Normal 9 2 4 3 2 4 2" xfId="19062"/>
    <cellStyle name="Normal 9 2 4 3 2 5" xfId="19063"/>
    <cellStyle name="Normal 9 2 4 3 2 5 2" xfId="19064"/>
    <cellStyle name="Normal 9 2 4 3 2 6" xfId="19065"/>
    <cellStyle name="Normal 9 2 4 3 2 6 2" xfId="19066"/>
    <cellStyle name="Normal 9 2 4 3 2 7" xfId="19067"/>
    <cellStyle name="Normal 9 2 4 3 2 7 2" xfId="19068"/>
    <cellStyle name="Normal 9 2 4 3 2 8" xfId="19069"/>
    <cellStyle name="Normal 9 2 4 3 2 9" xfId="19070"/>
    <cellStyle name="Normal 9 2 4 3 3" xfId="19071"/>
    <cellStyle name="Normal 9 2 4 3 3 2" xfId="19072"/>
    <cellStyle name="Normal 9 2 4 3 3 2 2" xfId="19073"/>
    <cellStyle name="Normal 9 2 4 3 3 3" xfId="19074"/>
    <cellStyle name="Normal 9 2 4 3 3 3 2" xfId="19075"/>
    <cellStyle name="Normal 9 2 4 3 3 4" xfId="19076"/>
    <cellStyle name="Normal 9 2 4 3 4" xfId="19077"/>
    <cellStyle name="Normal 9 2 4 3 4 2" xfId="19078"/>
    <cellStyle name="Normal 9 2 4 3 5" xfId="19079"/>
    <cellStyle name="Normal 9 2 4 3 5 2" xfId="19080"/>
    <cellStyle name="Normal 9 2 4 3 6" xfId="19081"/>
    <cellStyle name="Normal 9 2 4 3 6 2" xfId="19082"/>
    <cellStyle name="Normal 9 2 4 3 7" xfId="19083"/>
    <cellStyle name="Normal 9 2 4 3 7 2" xfId="19084"/>
    <cellStyle name="Normal 9 2 4 3 8" xfId="19085"/>
    <cellStyle name="Normal 9 2 4 3 8 2" xfId="19086"/>
    <cellStyle name="Normal 9 2 4 3 9" xfId="19087"/>
    <cellStyle name="Normal 9 2 4 3 9 2" xfId="19088"/>
    <cellStyle name="Normal 9 2 4 4" xfId="19089"/>
    <cellStyle name="Normal 9 2 4 4 10" xfId="19090"/>
    <cellStyle name="Normal 9 2 4 4 2" xfId="19091"/>
    <cellStyle name="Normal 9 2 4 4 2 2" xfId="19092"/>
    <cellStyle name="Normal 9 2 4 4 2 2 2" xfId="19093"/>
    <cellStyle name="Normal 9 2 4 4 2 3" xfId="19094"/>
    <cellStyle name="Normal 9 2 4 4 2 3 2" xfId="19095"/>
    <cellStyle name="Normal 9 2 4 4 2 4" xfId="19096"/>
    <cellStyle name="Normal 9 2 4 4 3" xfId="19097"/>
    <cellStyle name="Normal 9 2 4 4 3 2" xfId="19098"/>
    <cellStyle name="Normal 9 2 4 4 4" xfId="19099"/>
    <cellStyle name="Normal 9 2 4 4 4 2" xfId="19100"/>
    <cellStyle name="Normal 9 2 4 4 5" xfId="19101"/>
    <cellStyle name="Normal 9 2 4 4 5 2" xfId="19102"/>
    <cellStyle name="Normal 9 2 4 4 6" xfId="19103"/>
    <cellStyle name="Normal 9 2 4 4 6 2" xfId="19104"/>
    <cellStyle name="Normal 9 2 4 4 7" xfId="19105"/>
    <cellStyle name="Normal 9 2 4 4 7 2" xfId="19106"/>
    <cellStyle name="Normal 9 2 4 4 8" xfId="19107"/>
    <cellStyle name="Normal 9 2 4 4 9" xfId="19108"/>
    <cellStyle name="Normal 9 2 4 5" xfId="19109"/>
    <cellStyle name="Normal 9 2 4 5 10" xfId="19110"/>
    <cellStyle name="Normal 9 2 4 5 2" xfId="19111"/>
    <cellStyle name="Normal 9 2 4 5 2 2" xfId="19112"/>
    <cellStyle name="Normal 9 2 4 5 2 2 2" xfId="19113"/>
    <cellStyle name="Normal 9 2 4 5 2 3" xfId="19114"/>
    <cellStyle name="Normal 9 2 4 5 2 3 2" xfId="19115"/>
    <cellStyle name="Normal 9 2 4 5 2 4" xfId="19116"/>
    <cellStyle name="Normal 9 2 4 5 3" xfId="19117"/>
    <cellStyle name="Normal 9 2 4 5 3 2" xfId="19118"/>
    <cellStyle name="Normal 9 2 4 5 4" xfId="19119"/>
    <cellStyle name="Normal 9 2 4 5 4 2" xfId="19120"/>
    <cellStyle name="Normal 9 2 4 5 5" xfId="19121"/>
    <cellStyle name="Normal 9 2 4 5 5 2" xfId="19122"/>
    <cellStyle name="Normal 9 2 4 5 6" xfId="19123"/>
    <cellStyle name="Normal 9 2 4 5 6 2" xfId="19124"/>
    <cellStyle name="Normal 9 2 4 5 7" xfId="19125"/>
    <cellStyle name="Normal 9 2 4 5 7 2" xfId="19126"/>
    <cellStyle name="Normal 9 2 4 5 8" xfId="19127"/>
    <cellStyle name="Normal 9 2 4 5 9" xfId="19128"/>
    <cellStyle name="Normal 9 2 4 6" xfId="19129"/>
    <cellStyle name="Normal 9 2 4 6 2" xfId="19130"/>
    <cellStyle name="Normal 9 2 4 6 2 2" xfId="19131"/>
    <cellStyle name="Normal 9 2 4 6 3" xfId="19132"/>
    <cellStyle name="Normal 9 2 4 6 3 2" xfId="19133"/>
    <cellStyle name="Normal 9 2 4 6 4" xfId="19134"/>
    <cellStyle name="Normal 9 2 4 6 4 2" xfId="19135"/>
    <cellStyle name="Normal 9 2 4 6 5" xfId="19136"/>
    <cellStyle name="Normal 9 2 4 6 5 2" xfId="19137"/>
    <cellStyle name="Normal 9 2 4 6 6" xfId="19138"/>
    <cellStyle name="Normal 9 2 4 7" xfId="19139"/>
    <cellStyle name="Normal 9 2 4 7 2" xfId="19140"/>
    <cellStyle name="Normal 9 2 4 8" xfId="19141"/>
    <cellStyle name="Normal 9 2 4 8 2" xfId="19142"/>
    <cellStyle name="Normal 9 2 4 9" xfId="19143"/>
    <cellStyle name="Normal 9 2 4 9 2" xfId="19144"/>
    <cellStyle name="Normal 9 2 5" xfId="19145"/>
    <cellStyle name="Normal 9 2 5 10" xfId="19146"/>
    <cellStyle name="Normal 9 2 5 10 2" xfId="19147"/>
    <cellStyle name="Normal 9 2 5 11" xfId="19148"/>
    <cellStyle name="Normal 9 2 5 11 2" xfId="19149"/>
    <cellStyle name="Normal 9 2 5 12" xfId="19150"/>
    <cellStyle name="Normal 9 2 5 12 2" xfId="19151"/>
    <cellStyle name="Normal 9 2 5 13" xfId="19152"/>
    <cellStyle name="Normal 9 2 5 14" xfId="19153"/>
    <cellStyle name="Normal 9 2 5 15" xfId="19154"/>
    <cellStyle name="Normal 9 2 5 2" xfId="19155"/>
    <cellStyle name="Normal 9 2 5 2 10" xfId="19156"/>
    <cellStyle name="Normal 9 2 5 2 11" xfId="19157"/>
    <cellStyle name="Normal 9 2 5 2 12" xfId="19158"/>
    <cellStyle name="Normal 9 2 5 2 2" xfId="19159"/>
    <cellStyle name="Normal 9 2 5 2 2 10" xfId="19160"/>
    <cellStyle name="Normal 9 2 5 2 2 2" xfId="19161"/>
    <cellStyle name="Normal 9 2 5 2 2 2 2" xfId="19162"/>
    <cellStyle name="Normal 9 2 5 2 2 2 2 2" xfId="19163"/>
    <cellStyle name="Normal 9 2 5 2 2 2 3" xfId="19164"/>
    <cellStyle name="Normal 9 2 5 2 2 2 3 2" xfId="19165"/>
    <cellStyle name="Normal 9 2 5 2 2 2 4" xfId="19166"/>
    <cellStyle name="Normal 9 2 5 2 2 3" xfId="19167"/>
    <cellStyle name="Normal 9 2 5 2 2 3 2" xfId="19168"/>
    <cellStyle name="Normal 9 2 5 2 2 4" xfId="19169"/>
    <cellStyle name="Normal 9 2 5 2 2 4 2" xfId="19170"/>
    <cellStyle name="Normal 9 2 5 2 2 5" xfId="19171"/>
    <cellStyle name="Normal 9 2 5 2 2 5 2" xfId="19172"/>
    <cellStyle name="Normal 9 2 5 2 2 6" xfId="19173"/>
    <cellStyle name="Normal 9 2 5 2 2 6 2" xfId="19174"/>
    <cellStyle name="Normal 9 2 5 2 2 7" xfId="19175"/>
    <cellStyle name="Normal 9 2 5 2 2 7 2" xfId="19176"/>
    <cellStyle name="Normal 9 2 5 2 2 8" xfId="19177"/>
    <cellStyle name="Normal 9 2 5 2 2 9" xfId="19178"/>
    <cellStyle name="Normal 9 2 5 2 3" xfId="19179"/>
    <cellStyle name="Normal 9 2 5 2 3 2" xfId="19180"/>
    <cellStyle name="Normal 9 2 5 2 3 2 2" xfId="19181"/>
    <cellStyle name="Normal 9 2 5 2 3 3" xfId="19182"/>
    <cellStyle name="Normal 9 2 5 2 3 3 2" xfId="19183"/>
    <cellStyle name="Normal 9 2 5 2 3 4" xfId="19184"/>
    <cellStyle name="Normal 9 2 5 2 4" xfId="19185"/>
    <cellStyle name="Normal 9 2 5 2 4 2" xfId="19186"/>
    <cellStyle name="Normal 9 2 5 2 5" xfId="19187"/>
    <cellStyle name="Normal 9 2 5 2 5 2" xfId="19188"/>
    <cellStyle name="Normal 9 2 5 2 6" xfId="19189"/>
    <cellStyle name="Normal 9 2 5 2 6 2" xfId="19190"/>
    <cellStyle name="Normal 9 2 5 2 7" xfId="19191"/>
    <cellStyle name="Normal 9 2 5 2 7 2" xfId="19192"/>
    <cellStyle name="Normal 9 2 5 2 8" xfId="19193"/>
    <cellStyle name="Normal 9 2 5 2 8 2" xfId="19194"/>
    <cellStyle name="Normal 9 2 5 2 9" xfId="19195"/>
    <cellStyle name="Normal 9 2 5 2 9 2" xfId="19196"/>
    <cellStyle name="Normal 9 2 5 3" xfId="19197"/>
    <cellStyle name="Normal 9 2 5 3 10" xfId="19198"/>
    <cellStyle name="Normal 9 2 5 3 11" xfId="19199"/>
    <cellStyle name="Normal 9 2 5 3 12" xfId="19200"/>
    <cellStyle name="Normal 9 2 5 3 2" xfId="19201"/>
    <cellStyle name="Normal 9 2 5 3 2 10" xfId="19202"/>
    <cellStyle name="Normal 9 2 5 3 2 2" xfId="19203"/>
    <cellStyle name="Normal 9 2 5 3 2 2 2" xfId="19204"/>
    <cellStyle name="Normal 9 2 5 3 2 2 2 2" xfId="19205"/>
    <cellStyle name="Normal 9 2 5 3 2 2 3" xfId="19206"/>
    <cellStyle name="Normal 9 2 5 3 2 2 3 2" xfId="19207"/>
    <cellStyle name="Normal 9 2 5 3 2 2 4" xfId="19208"/>
    <cellStyle name="Normal 9 2 5 3 2 3" xfId="19209"/>
    <cellStyle name="Normal 9 2 5 3 2 3 2" xfId="19210"/>
    <cellStyle name="Normal 9 2 5 3 2 4" xfId="19211"/>
    <cellStyle name="Normal 9 2 5 3 2 4 2" xfId="19212"/>
    <cellStyle name="Normal 9 2 5 3 2 5" xfId="19213"/>
    <cellStyle name="Normal 9 2 5 3 2 5 2" xfId="19214"/>
    <cellStyle name="Normal 9 2 5 3 2 6" xfId="19215"/>
    <cellStyle name="Normal 9 2 5 3 2 6 2" xfId="19216"/>
    <cellStyle name="Normal 9 2 5 3 2 7" xfId="19217"/>
    <cellStyle name="Normal 9 2 5 3 2 7 2" xfId="19218"/>
    <cellStyle name="Normal 9 2 5 3 2 8" xfId="19219"/>
    <cellStyle name="Normal 9 2 5 3 2 9" xfId="19220"/>
    <cellStyle name="Normal 9 2 5 3 3" xfId="19221"/>
    <cellStyle name="Normal 9 2 5 3 3 2" xfId="19222"/>
    <cellStyle name="Normal 9 2 5 3 3 2 2" xfId="19223"/>
    <cellStyle name="Normal 9 2 5 3 3 3" xfId="19224"/>
    <cellStyle name="Normal 9 2 5 3 3 3 2" xfId="19225"/>
    <cellStyle name="Normal 9 2 5 3 3 4" xfId="19226"/>
    <cellStyle name="Normal 9 2 5 3 4" xfId="19227"/>
    <cellStyle name="Normal 9 2 5 3 4 2" xfId="19228"/>
    <cellStyle name="Normal 9 2 5 3 5" xfId="19229"/>
    <cellStyle name="Normal 9 2 5 3 5 2" xfId="19230"/>
    <cellStyle name="Normal 9 2 5 3 6" xfId="19231"/>
    <cellStyle name="Normal 9 2 5 3 6 2" xfId="19232"/>
    <cellStyle name="Normal 9 2 5 3 7" xfId="19233"/>
    <cellStyle name="Normal 9 2 5 3 7 2" xfId="19234"/>
    <cellStyle name="Normal 9 2 5 3 8" xfId="19235"/>
    <cellStyle name="Normal 9 2 5 3 8 2" xfId="19236"/>
    <cellStyle name="Normal 9 2 5 3 9" xfId="19237"/>
    <cellStyle name="Normal 9 2 5 3 9 2" xfId="19238"/>
    <cellStyle name="Normal 9 2 5 4" xfId="19239"/>
    <cellStyle name="Normal 9 2 5 4 10" xfId="19240"/>
    <cellStyle name="Normal 9 2 5 4 2" xfId="19241"/>
    <cellStyle name="Normal 9 2 5 4 2 2" xfId="19242"/>
    <cellStyle name="Normal 9 2 5 4 2 2 2" xfId="19243"/>
    <cellStyle name="Normal 9 2 5 4 2 3" xfId="19244"/>
    <cellStyle name="Normal 9 2 5 4 2 3 2" xfId="19245"/>
    <cellStyle name="Normal 9 2 5 4 2 4" xfId="19246"/>
    <cellStyle name="Normal 9 2 5 4 3" xfId="19247"/>
    <cellStyle name="Normal 9 2 5 4 3 2" xfId="19248"/>
    <cellStyle name="Normal 9 2 5 4 4" xfId="19249"/>
    <cellStyle name="Normal 9 2 5 4 4 2" xfId="19250"/>
    <cellStyle name="Normal 9 2 5 4 5" xfId="19251"/>
    <cellStyle name="Normal 9 2 5 4 5 2" xfId="19252"/>
    <cellStyle name="Normal 9 2 5 4 6" xfId="19253"/>
    <cellStyle name="Normal 9 2 5 4 6 2" xfId="19254"/>
    <cellStyle name="Normal 9 2 5 4 7" xfId="19255"/>
    <cellStyle name="Normal 9 2 5 4 7 2" xfId="19256"/>
    <cellStyle name="Normal 9 2 5 4 8" xfId="19257"/>
    <cellStyle name="Normal 9 2 5 4 9" xfId="19258"/>
    <cellStyle name="Normal 9 2 5 5" xfId="19259"/>
    <cellStyle name="Normal 9 2 5 5 10" xfId="19260"/>
    <cellStyle name="Normal 9 2 5 5 2" xfId="19261"/>
    <cellStyle name="Normal 9 2 5 5 2 2" xfId="19262"/>
    <cellStyle name="Normal 9 2 5 5 2 2 2" xfId="19263"/>
    <cellStyle name="Normal 9 2 5 5 2 3" xfId="19264"/>
    <cellStyle name="Normal 9 2 5 5 2 3 2" xfId="19265"/>
    <cellStyle name="Normal 9 2 5 5 2 4" xfId="19266"/>
    <cellStyle name="Normal 9 2 5 5 3" xfId="19267"/>
    <cellStyle name="Normal 9 2 5 5 3 2" xfId="19268"/>
    <cellStyle name="Normal 9 2 5 5 4" xfId="19269"/>
    <cellStyle name="Normal 9 2 5 5 4 2" xfId="19270"/>
    <cellStyle name="Normal 9 2 5 5 5" xfId="19271"/>
    <cellStyle name="Normal 9 2 5 5 5 2" xfId="19272"/>
    <cellStyle name="Normal 9 2 5 5 6" xfId="19273"/>
    <cellStyle name="Normal 9 2 5 5 6 2" xfId="19274"/>
    <cellStyle name="Normal 9 2 5 5 7" xfId="19275"/>
    <cellStyle name="Normal 9 2 5 5 7 2" xfId="19276"/>
    <cellStyle name="Normal 9 2 5 5 8" xfId="19277"/>
    <cellStyle name="Normal 9 2 5 5 9" xfId="19278"/>
    <cellStyle name="Normal 9 2 5 6" xfId="19279"/>
    <cellStyle name="Normal 9 2 5 6 2" xfId="19280"/>
    <cellStyle name="Normal 9 2 5 6 2 2" xfId="19281"/>
    <cellStyle name="Normal 9 2 5 6 3" xfId="19282"/>
    <cellStyle name="Normal 9 2 5 6 3 2" xfId="19283"/>
    <cellStyle name="Normal 9 2 5 6 4" xfId="19284"/>
    <cellStyle name="Normal 9 2 5 7" xfId="19285"/>
    <cellStyle name="Normal 9 2 5 7 2" xfId="19286"/>
    <cellStyle name="Normal 9 2 5 8" xfId="19287"/>
    <cellStyle name="Normal 9 2 5 8 2" xfId="19288"/>
    <cellStyle name="Normal 9 2 5 9" xfId="19289"/>
    <cellStyle name="Normal 9 2 5 9 2" xfId="19290"/>
    <cellStyle name="Normal 9 2 6" xfId="19291"/>
    <cellStyle name="Normal 9 2 6 10" xfId="19292"/>
    <cellStyle name="Normal 9 2 6 11" xfId="19293"/>
    <cellStyle name="Normal 9 2 6 12" xfId="19294"/>
    <cellStyle name="Normal 9 2 6 2" xfId="19295"/>
    <cellStyle name="Normal 9 2 6 2 10" xfId="19296"/>
    <cellStyle name="Normal 9 2 6 2 2" xfId="19297"/>
    <cellStyle name="Normal 9 2 6 2 2 2" xfId="19298"/>
    <cellStyle name="Normal 9 2 6 2 2 2 2" xfId="19299"/>
    <cellStyle name="Normal 9 2 6 2 2 3" xfId="19300"/>
    <cellStyle name="Normal 9 2 6 2 2 3 2" xfId="19301"/>
    <cellStyle name="Normal 9 2 6 2 2 4" xfId="19302"/>
    <cellStyle name="Normal 9 2 6 2 3" xfId="19303"/>
    <cellStyle name="Normal 9 2 6 2 3 2" xfId="19304"/>
    <cellStyle name="Normal 9 2 6 2 4" xfId="19305"/>
    <cellStyle name="Normal 9 2 6 2 4 2" xfId="19306"/>
    <cellStyle name="Normal 9 2 6 2 5" xfId="19307"/>
    <cellStyle name="Normal 9 2 6 2 5 2" xfId="19308"/>
    <cellStyle name="Normal 9 2 6 2 6" xfId="19309"/>
    <cellStyle name="Normal 9 2 6 2 6 2" xfId="19310"/>
    <cellStyle name="Normal 9 2 6 2 7" xfId="19311"/>
    <cellStyle name="Normal 9 2 6 2 7 2" xfId="19312"/>
    <cellStyle name="Normal 9 2 6 2 8" xfId="19313"/>
    <cellStyle name="Normal 9 2 6 2 9" xfId="19314"/>
    <cellStyle name="Normal 9 2 6 3" xfId="19315"/>
    <cellStyle name="Normal 9 2 6 3 2" xfId="19316"/>
    <cellStyle name="Normal 9 2 6 3 2 2" xfId="19317"/>
    <cellStyle name="Normal 9 2 6 3 3" xfId="19318"/>
    <cellStyle name="Normal 9 2 6 3 3 2" xfId="19319"/>
    <cellStyle name="Normal 9 2 6 3 4" xfId="19320"/>
    <cellStyle name="Normal 9 2 6 4" xfId="19321"/>
    <cellStyle name="Normal 9 2 6 4 2" xfId="19322"/>
    <cellStyle name="Normal 9 2 6 5" xfId="19323"/>
    <cellStyle name="Normal 9 2 6 5 2" xfId="19324"/>
    <cellStyle name="Normal 9 2 6 6" xfId="19325"/>
    <cellStyle name="Normal 9 2 6 6 2" xfId="19326"/>
    <cellStyle name="Normal 9 2 6 7" xfId="19327"/>
    <cellStyle name="Normal 9 2 6 7 2" xfId="19328"/>
    <cellStyle name="Normal 9 2 6 8" xfId="19329"/>
    <cellStyle name="Normal 9 2 6 8 2" xfId="19330"/>
    <cellStyle name="Normal 9 2 6 9" xfId="19331"/>
    <cellStyle name="Normal 9 2 6 9 2" xfId="19332"/>
    <cellStyle name="Normal 9 2 7" xfId="19333"/>
    <cellStyle name="Normal 9 2 7 10" xfId="19334"/>
    <cellStyle name="Normal 9 2 7 11" xfId="19335"/>
    <cellStyle name="Normal 9 2 7 12" xfId="19336"/>
    <cellStyle name="Normal 9 2 7 2" xfId="19337"/>
    <cellStyle name="Normal 9 2 7 2 10" xfId="19338"/>
    <cellStyle name="Normal 9 2 7 2 2" xfId="19339"/>
    <cellStyle name="Normal 9 2 7 2 2 2" xfId="19340"/>
    <cellStyle name="Normal 9 2 7 2 2 2 2" xfId="19341"/>
    <cellStyle name="Normal 9 2 7 2 2 3" xfId="19342"/>
    <cellStyle name="Normal 9 2 7 2 2 3 2" xfId="19343"/>
    <cellStyle name="Normal 9 2 7 2 2 4" xfId="19344"/>
    <cellStyle name="Normal 9 2 7 2 3" xfId="19345"/>
    <cellStyle name="Normal 9 2 7 2 3 2" xfId="19346"/>
    <cellStyle name="Normal 9 2 7 2 4" xfId="19347"/>
    <cellStyle name="Normal 9 2 7 2 4 2" xfId="19348"/>
    <cellStyle name="Normal 9 2 7 2 5" xfId="19349"/>
    <cellStyle name="Normal 9 2 7 2 5 2" xfId="19350"/>
    <cellStyle name="Normal 9 2 7 2 6" xfId="19351"/>
    <cellStyle name="Normal 9 2 7 2 6 2" xfId="19352"/>
    <cellStyle name="Normal 9 2 7 2 7" xfId="19353"/>
    <cellStyle name="Normal 9 2 7 2 7 2" xfId="19354"/>
    <cellStyle name="Normal 9 2 7 2 8" xfId="19355"/>
    <cellStyle name="Normal 9 2 7 2 9" xfId="19356"/>
    <cellStyle name="Normal 9 2 7 3" xfId="19357"/>
    <cellStyle name="Normal 9 2 7 3 2" xfId="19358"/>
    <cellStyle name="Normal 9 2 7 3 2 2" xfId="19359"/>
    <cellStyle name="Normal 9 2 7 3 3" xfId="19360"/>
    <cellStyle name="Normal 9 2 7 3 3 2" xfId="19361"/>
    <cellStyle name="Normal 9 2 7 3 4" xfId="19362"/>
    <cellStyle name="Normal 9 2 7 4" xfId="19363"/>
    <cellStyle name="Normal 9 2 7 4 2" xfId="19364"/>
    <cellStyle name="Normal 9 2 7 5" xfId="19365"/>
    <cellStyle name="Normal 9 2 7 5 2" xfId="19366"/>
    <cellStyle name="Normal 9 2 7 6" xfId="19367"/>
    <cellStyle name="Normal 9 2 7 6 2" xfId="19368"/>
    <cellStyle name="Normal 9 2 7 7" xfId="19369"/>
    <cellStyle name="Normal 9 2 7 7 2" xfId="19370"/>
    <cellStyle name="Normal 9 2 7 8" xfId="19371"/>
    <cellStyle name="Normal 9 2 7 8 2" xfId="19372"/>
    <cellStyle name="Normal 9 2 7 9" xfId="19373"/>
    <cellStyle name="Normal 9 2 7 9 2" xfId="19374"/>
    <cellStyle name="Normal 9 2 8" xfId="19375"/>
    <cellStyle name="Normal 9 2 8 10" xfId="19376"/>
    <cellStyle name="Normal 9 2 8 2" xfId="19377"/>
    <cellStyle name="Normal 9 2 8 2 2" xfId="19378"/>
    <cellStyle name="Normal 9 2 8 2 2 2" xfId="19379"/>
    <cellStyle name="Normal 9 2 8 2 3" xfId="19380"/>
    <cellStyle name="Normal 9 2 8 2 3 2" xfId="19381"/>
    <cellStyle name="Normal 9 2 8 2 4" xfId="19382"/>
    <cellStyle name="Normal 9 2 8 3" xfId="19383"/>
    <cellStyle name="Normal 9 2 8 3 2" xfId="19384"/>
    <cellStyle name="Normal 9 2 8 4" xfId="19385"/>
    <cellStyle name="Normal 9 2 8 4 2" xfId="19386"/>
    <cellStyle name="Normal 9 2 8 5" xfId="19387"/>
    <cellStyle name="Normal 9 2 8 5 2" xfId="19388"/>
    <cellStyle name="Normal 9 2 8 6" xfId="19389"/>
    <cellStyle name="Normal 9 2 8 6 2" xfId="19390"/>
    <cellStyle name="Normal 9 2 8 7" xfId="19391"/>
    <cellStyle name="Normal 9 2 8 7 2" xfId="19392"/>
    <cellStyle name="Normal 9 2 8 8" xfId="19393"/>
    <cellStyle name="Normal 9 2 8 9" xfId="19394"/>
    <cellStyle name="Normal 9 2 9" xfId="19395"/>
    <cellStyle name="Normal 9 2 9 10" xfId="19396"/>
    <cellStyle name="Normal 9 2 9 2" xfId="19397"/>
    <cellStyle name="Normal 9 2 9 2 2" xfId="19398"/>
    <cellStyle name="Normal 9 2 9 2 2 2" xfId="19399"/>
    <cellStyle name="Normal 9 2 9 2 3" xfId="19400"/>
    <cellStyle name="Normal 9 2 9 2 3 2" xfId="19401"/>
    <cellStyle name="Normal 9 2 9 2 4" xfId="19402"/>
    <cellStyle name="Normal 9 2 9 3" xfId="19403"/>
    <cellStyle name="Normal 9 2 9 3 2" xfId="19404"/>
    <cellStyle name="Normal 9 2 9 4" xfId="19405"/>
    <cellStyle name="Normal 9 2 9 4 2" xfId="19406"/>
    <cellStyle name="Normal 9 2 9 5" xfId="19407"/>
    <cellStyle name="Normal 9 2 9 5 2" xfId="19408"/>
    <cellStyle name="Normal 9 2 9 6" xfId="19409"/>
    <cellStyle name="Normal 9 2 9 6 2" xfId="19410"/>
    <cellStyle name="Normal 9 2 9 7" xfId="19411"/>
    <cellStyle name="Normal 9 2 9 7 2" xfId="19412"/>
    <cellStyle name="Normal 9 2 9 8" xfId="19413"/>
    <cellStyle name="Normal 9 2 9 9" xfId="19414"/>
    <cellStyle name="Normal 9 20" xfId="19415"/>
    <cellStyle name="Normal 9 20 2" xfId="19416"/>
    <cellStyle name="Normal 9 21" xfId="19417"/>
    <cellStyle name="Normal 9 21 2" xfId="19418"/>
    <cellStyle name="Normal 9 22" xfId="19419"/>
    <cellStyle name="Normal 9 22 2" xfId="19420"/>
    <cellStyle name="Normal 9 23" xfId="19421"/>
    <cellStyle name="Normal 9 23 2" xfId="19422"/>
    <cellStyle name="Normal 9 24" xfId="19423"/>
    <cellStyle name="Normal 9 24 2" xfId="19424"/>
    <cellStyle name="Normal 9 25" xfId="19425"/>
    <cellStyle name="Normal 9 25 2" xfId="19426"/>
    <cellStyle name="Normal 9 26" xfId="19427"/>
    <cellStyle name="Normal 9 27" xfId="19428"/>
    <cellStyle name="Normal 9 28" xfId="19429"/>
    <cellStyle name="Normal 9 29" xfId="19430"/>
    <cellStyle name="Normal 9 3" xfId="19431"/>
    <cellStyle name="Normal 9 3 10" xfId="19432"/>
    <cellStyle name="Normal 9 3 10 2" xfId="19433"/>
    <cellStyle name="Normal 9 3 11" xfId="19434"/>
    <cellStyle name="Normal 9 3 11 2" xfId="19435"/>
    <cellStyle name="Normal 9 3 12" xfId="19436"/>
    <cellStyle name="Normal 9 3 12 2" xfId="19437"/>
    <cellStyle name="Normal 9 3 13" xfId="19438"/>
    <cellStyle name="Normal 9 3 13 2" xfId="19439"/>
    <cellStyle name="Normal 9 3 14" xfId="19440"/>
    <cellStyle name="Normal 9 3 14 2" xfId="19441"/>
    <cellStyle name="Normal 9 3 15" xfId="19442"/>
    <cellStyle name="Normal 9 3 16" xfId="19443"/>
    <cellStyle name="Normal 9 3 17" xfId="19444"/>
    <cellStyle name="Normal 9 3 18" xfId="19445"/>
    <cellStyle name="Normal 9 3 19" xfId="19446"/>
    <cellStyle name="Normal 9 3 2" xfId="19447"/>
    <cellStyle name="Normal 9 3 2 10" xfId="19448"/>
    <cellStyle name="Normal 9 3 2 10 2" xfId="19449"/>
    <cellStyle name="Normal 9 3 2 11" xfId="19450"/>
    <cellStyle name="Normal 9 3 2 11 2" xfId="19451"/>
    <cellStyle name="Normal 9 3 2 12" xfId="19452"/>
    <cellStyle name="Normal 9 3 2 12 2" xfId="19453"/>
    <cellStyle name="Normal 9 3 2 13" xfId="19454"/>
    <cellStyle name="Normal 9 3 2 13 2" xfId="19455"/>
    <cellStyle name="Normal 9 3 2 14" xfId="19456"/>
    <cellStyle name="Normal 9 3 2 15" xfId="19457"/>
    <cellStyle name="Normal 9 3 2 16" xfId="19458"/>
    <cellStyle name="Normal 9 3 2 2" xfId="19459"/>
    <cellStyle name="Normal 9 3 2 2 10" xfId="19460"/>
    <cellStyle name="Normal 9 3 2 2 11" xfId="19461"/>
    <cellStyle name="Normal 9 3 2 2 12" xfId="19462"/>
    <cellStyle name="Normal 9 3 2 2 2" xfId="19463"/>
    <cellStyle name="Normal 9 3 2 2 2 10" xfId="19464"/>
    <cellStyle name="Normal 9 3 2 2 2 2" xfId="19465"/>
    <cellStyle name="Normal 9 3 2 2 2 2 2" xfId="19466"/>
    <cellStyle name="Normal 9 3 2 2 2 2 2 2" xfId="19467"/>
    <cellStyle name="Normal 9 3 2 2 2 2 3" xfId="19468"/>
    <cellStyle name="Normal 9 3 2 2 2 2 3 2" xfId="19469"/>
    <cellStyle name="Normal 9 3 2 2 2 2 4" xfId="19470"/>
    <cellStyle name="Normal 9 3 2 2 2 3" xfId="19471"/>
    <cellStyle name="Normal 9 3 2 2 2 3 2" xfId="19472"/>
    <cellStyle name="Normal 9 3 2 2 2 4" xfId="19473"/>
    <cellStyle name="Normal 9 3 2 2 2 4 2" xfId="19474"/>
    <cellStyle name="Normal 9 3 2 2 2 5" xfId="19475"/>
    <cellStyle name="Normal 9 3 2 2 2 5 2" xfId="19476"/>
    <cellStyle name="Normal 9 3 2 2 2 6" xfId="19477"/>
    <cellStyle name="Normal 9 3 2 2 2 6 2" xfId="19478"/>
    <cellStyle name="Normal 9 3 2 2 2 7" xfId="19479"/>
    <cellStyle name="Normal 9 3 2 2 2 7 2" xfId="19480"/>
    <cellStyle name="Normal 9 3 2 2 2 8" xfId="19481"/>
    <cellStyle name="Normal 9 3 2 2 2 9" xfId="19482"/>
    <cellStyle name="Normal 9 3 2 2 3" xfId="19483"/>
    <cellStyle name="Normal 9 3 2 2 3 2" xfId="19484"/>
    <cellStyle name="Normal 9 3 2 2 3 2 2" xfId="19485"/>
    <cellStyle name="Normal 9 3 2 2 3 3" xfId="19486"/>
    <cellStyle name="Normal 9 3 2 2 3 3 2" xfId="19487"/>
    <cellStyle name="Normal 9 3 2 2 3 4" xfId="19488"/>
    <cellStyle name="Normal 9 3 2 2 4" xfId="19489"/>
    <cellStyle name="Normal 9 3 2 2 4 2" xfId="19490"/>
    <cellStyle name="Normal 9 3 2 2 5" xfId="19491"/>
    <cellStyle name="Normal 9 3 2 2 5 2" xfId="19492"/>
    <cellStyle name="Normal 9 3 2 2 6" xfId="19493"/>
    <cellStyle name="Normal 9 3 2 2 6 2" xfId="19494"/>
    <cellStyle name="Normal 9 3 2 2 7" xfId="19495"/>
    <cellStyle name="Normal 9 3 2 2 7 2" xfId="19496"/>
    <cellStyle name="Normal 9 3 2 2 8" xfId="19497"/>
    <cellStyle name="Normal 9 3 2 2 8 2" xfId="19498"/>
    <cellStyle name="Normal 9 3 2 2 9" xfId="19499"/>
    <cellStyle name="Normal 9 3 2 2 9 2" xfId="19500"/>
    <cellStyle name="Normal 9 3 2 3" xfId="19501"/>
    <cellStyle name="Normal 9 3 2 3 10" xfId="19502"/>
    <cellStyle name="Normal 9 3 2 3 11" xfId="19503"/>
    <cellStyle name="Normal 9 3 2 3 12" xfId="19504"/>
    <cellStyle name="Normal 9 3 2 3 2" xfId="19505"/>
    <cellStyle name="Normal 9 3 2 3 2 10" xfId="19506"/>
    <cellStyle name="Normal 9 3 2 3 2 2" xfId="19507"/>
    <cellStyle name="Normal 9 3 2 3 2 2 2" xfId="19508"/>
    <cellStyle name="Normal 9 3 2 3 2 2 2 2" xfId="19509"/>
    <cellStyle name="Normal 9 3 2 3 2 2 3" xfId="19510"/>
    <cellStyle name="Normal 9 3 2 3 2 2 3 2" xfId="19511"/>
    <cellStyle name="Normal 9 3 2 3 2 2 4" xfId="19512"/>
    <cellStyle name="Normal 9 3 2 3 2 3" xfId="19513"/>
    <cellStyle name="Normal 9 3 2 3 2 3 2" xfId="19514"/>
    <cellStyle name="Normal 9 3 2 3 2 4" xfId="19515"/>
    <cellStyle name="Normal 9 3 2 3 2 4 2" xfId="19516"/>
    <cellStyle name="Normal 9 3 2 3 2 5" xfId="19517"/>
    <cellStyle name="Normal 9 3 2 3 2 5 2" xfId="19518"/>
    <cellStyle name="Normal 9 3 2 3 2 6" xfId="19519"/>
    <cellStyle name="Normal 9 3 2 3 2 6 2" xfId="19520"/>
    <cellStyle name="Normal 9 3 2 3 2 7" xfId="19521"/>
    <cellStyle name="Normal 9 3 2 3 2 7 2" xfId="19522"/>
    <cellStyle name="Normal 9 3 2 3 2 8" xfId="19523"/>
    <cellStyle name="Normal 9 3 2 3 2 9" xfId="19524"/>
    <cellStyle name="Normal 9 3 2 3 3" xfId="19525"/>
    <cellStyle name="Normal 9 3 2 3 3 2" xfId="19526"/>
    <cellStyle name="Normal 9 3 2 3 3 2 2" xfId="19527"/>
    <cellStyle name="Normal 9 3 2 3 3 3" xfId="19528"/>
    <cellStyle name="Normal 9 3 2 3 3 3 2" xfId="19529"/>
    <cellStyle name="Normal 9 3 2 3 3 4" xfId="19530"/>
    <cellStyle name="Normal 9 3 2 3 4" xfId="19531"/>
    <cellStyle name="Normal 9 3 2 3 4 2" xfId="19532"/>
    <cellStyle name="Normal 9 3 2 3 5" xfId="19533"/>
    <cellStyle name="Normal 9 3 2 3 5 2" xfId="19534"/>
    <cellStyle name="Normal 9 3 2 3 6" xfId="19535"/>
    <cellStyle name="Normal 9 3 2 3 6 2" xfId="19536"/>
    <cellStyle name="Normal 9 3 2 3 7" xfId="19537"/>
    <cellStyle name="Normal 9 3 2 3 7 2" xfId="19538"/>
    <cellStyle name="Normal 9 3 2 3 8" xfId="19539"/>
    <cellStyle name="Normal 9 3 2 3 8 2" xfId="19540"/>
    <cellStyle name="Normal 9 3 2 3 9" xfId="19541"/>
    <cellStyle name="Normal 9 3 2 3 9 2" xfId="19542"/>
    <cellStyle name="Normal 9 3 2 4" xfId="19543"/>
    <cellStyle name="Normal 9 3 2 4 10" xfId="19544"/>
    <cellStyle name="Normal 9 3 2 4 2" xfId="19545"/>
    <cellStyle name="Normal 9 3 2 4 2 2" xfId="19546"/>
    <cellStyle name="Normal 9 3 2 4 2 2 2" xfId="19547"/>
    <cellStyle name="Normal 9 3 2 4 2 3" xfId="19548"/>
    <cellStyle name="Normal 9 3 2 4 2 3 2" xfId="19549"/>
    <cellStyle name="Normal 9 3 2 4 2 4" xfId="19550"/>
    <cellStyle name="Normal 9 3 2 4 3" xfId="19551"/>
    <cellStyle name="Normal 9 3 2 4 3 2" xfId="19552"/>
    <cellStyle name="Normal 9 3 2 4 4" xfId="19553"/>
    <cellStyle name="Normal 9 3 2 4 4 2" xfId="19554"/>
    <cellStyle name="Normal 9 3 2 4 5" xfId="19555"/>
    <cellStyle name="Normal 9 3 2 4 5 2" xfId="19556"/>
    <cellStyle name="Normal 9 3 2 4 6" xfId="19557"/>
    <cellStyle name="Normal 9 3 2 4 6 2" xfId="19558"/>
    <cellStyle name="Normal 9 3 2 4 7" xfId="19559"/>
    <cellStyle name="Normal 9 3 2 4 7 2" xfId="19560"/>
    <cellStyle name="Normal 9 3 2 4 8" xfId="19561"/>
    <cellStyle name="Normal 9 3 2 4 9" xfId="19562"/>
    <cellStyle name="Normal 9 3 2 5" xfId="19563"/>
    <cellStyle name="Normal 9 3 2 5 10" xfId="19564"/>
    <cellStyle name="Normal 9 3 2 5 2" xfId="19565"/>
    <cellStyle name="Normal 9 3 2 5 2 2" xfId="19566"/>
    <cellStyle name="Normal 9 3 2 5 2 2 2" xfId="19567"/>
    <cellStyle name="Normal 9 3 2 5 2 3" xfId="19568"/>
    <cellStyle name="Normal 9 3 2 5 2 3 2" xfId="19569"/>
    <cellStyle name="Normal 9 3 2 5 2 4" xfId="19570"/>
    <cellStyle name="Normal 9 3 2 5 3" xfId="19571"/>
    <cellStyle name="Normal 9 3 2 5 3 2" xfId="19572"/>
    <cellStyle name="Normal 9 3 2 5 4" xfId="19573"/>
    <cellStyle name="Normal 9 3 2 5 4 2" xfId="19574"/>
    <cellStyle name="Normal 9 3 2 5 5" xfId="19575"/>
    <cellStyle name="Normal 9 3 2 5 5 2" xfId="19576"/>
    <cellStyle name="Normal 9 3 2 5 6" xfId="19577"/>
    <cellStyle name="Normal 9 3 2 5 6 2" xfId="19578"/>
    <cellStyle name="Normal 9 3 2 5 7" xfId="19579"/>
    <cellStyle name="Normal 9 3 2 5 7 2" xfId="19580"/>
    <cellStyle name="Normal 9 3 2 5 8" xfId="19581"/>
    <cellStyle name="Normal 9 3 2 5 9" xfId="19582"/>
    <cellStyle name="Normal 9 3 2 6" xfId="19583"/>
    <cellStyle name="Normal 9 3 2 6 2" xfId="19584"/>
    <cellStyle name="Normal 9 3 2 6 2 2" xfId="19585"/>
    <cellStyle name="Normal 9 3 2 6 3" xfId="19586"/>
    <cellStyle name="Normal 9 3 2 6 3 2" xfId="19587"/>
    <cellStyle name="Normal 9 3 2 6 4" xfId="19588"/>
    <cellStyle name="Normal 9 3 2 6 4 2" xfId="19589"/>
    <cellStyle name="Normal 9 3 2 6 5" xfId="19590"/>
    <cellStyle name="Normal 9 3 2 6 5 2" xfId="19591"/>
    <cellStyle name="Normal 9 3 2 6 6" xfId="19592"/>
    <cellStyle name="Normal 9 3 2 7" xfId="19593"/>
    <cellStyle name="Normal 9 3 2 7 2" xfId="19594"/>
    <cellStyle name="Normal 9 3 2 8" xfId="19595"/>
    <cellStyle name="Normal 9 3 2 8 2" xfId="19596"/>
    <cellStyle name="Normal 9 3 2 9" xfId="19597"/>
    <cellStyle name="Normal 9 3 2 9 2" xfId="19598"/>
    <cellStyle name="Normal 9 3 3" xfId="19599"/>
    <cellStyle name="Normal 9 3 3 10" xfId="19600"/>
    <cellStyle name="Normal 9 3 3 11" xfId="19601"/>
    <cellStyle name="Normal 9 3 3 12" xfId="19602"/>
    <cellStyle name="Normal 9 3 3 2" xfId="19603"/>
    <cellStyle name="Normal 9 3 3 2 10" xfId="19604"/>
    <cellStyle name="Normal 9 3 3 2 2" xfId="19605"/>
    <cellStyle name="Normal 9 3 3 2 2 2" xfId="19606"/>
    <cellStyle name="Normal 9 3 3 2 2 2 2" xfId="19607"/>
    <cellStyle name="Normal 9 3 3 2 2 3" xfId="19608"/>
    <cellStyle name="Normal 9 3 3 2 2 3 2" xfId="19609"/>
    <cellStyle name="Normal 9 3 3 2 2 4" xfId="19610"/>
    <cellStyle name="Normal 9 3 3 2 3" xfId="19611"/>
    <cellStyle name="Normal 9 3 3 2 3 2" xfId="19612"/>
    <cellStyle name="Normal 9 3 3 2 4" xfId="19613"/>
    <cellStyle name="Normal 9 3 3 2 4 2" xfId="19614"/>
    <cellStyle name="Normal 9 3 3 2 5" xfId="19615"/>
    <cellStyle name="Normal 9 3 3 2 5 2" xfId="19616"/>
    <cellStyle name="Normal 9 3 3 2 6" xfId="19617"/>
    <cellStyle name="Normal 9 3 3 2 6 2" xfId="19618"/>
    <cellStyle name="Normal 9 3 3 2 7" xfId="19619"/>
    <cellStyle name="Normal 9 3 3 2 7 2" xfId="19620"/>
    <cellStyle name="Normal 9 3 3 2 8" xfId="19621"/>
    <cellStyle name="Normal 9 3 3 2 9" xfId="19622"/>
    <cellStyle name="Normal 9 3 3 3" xfId="19623"/>
    <cellStyle name="Normal 9 3 3 3 2" xfId="19624"/>
    <cellStyle name="Normal 9 3 3 3 2 2" xfId="19625"/>
    <cellStyle name="Normal 9 3 3 3 3" xfId="19626"/>
    <cellStyle name="Normal 9 3 3 3 3 2" xfId="19627"/>
    <cellStyle name="Normal 9 3 3 3 4" xfId="19628"/>
    <cellStyle name="Normal 9 3 3 4" xfId="19629"/>
    <cellStyle name="Normal 9 3 3 4 2" xfId="19630"/>
    <cellStyle name="Normal 9 3 3 5" xfId="19631"/>
    <cellStyle name="Normal 9 3 3 5 2" xfId="19632"/>
    <cellStyle name="Normal 9 3 3 6" xfId="19633"/>
    <cellStyle name="Normal 9 3 3 6 2" xfId="19634"/>
    <cellStyle name="Normal 9 3 3 7" xfId="19635"/>
    <cellStyle name="Normal 9 3 3 7 2" xfId="19636"/>
    <cellStyle name="Normal 9 3 3 8" xfId="19637"/>
    <cellStyle name="Normal 9 3 3 8 2" xfId="19638"/>
    <cellStyle name="Normal 9 3 3 9" xfId="19639"/>
    <cellStyle name="Normal 9 3 3 9 2" xfId="19640"/>
    <cellStyle name="Normal 9 3 4" xfId="19641"/>
    <cellStyle name="Normal 9 3 4 10" xfId="19642"/>
    <cellStyle name="Normal 9 3 4 11" xfId="19643"/>
    <cellStyle name="Normal 9 3 4 12" xfId="19644"/>
    <cellStyle name="Normal 9 3 4 2" xfId="19645"/>
    <cellStyle name="Normal 9 3 4 2 10" xfId="19646"/>
    <cellStyle name="Normal 9 3 4 2 2" xfId="19647"/>
    <cellStyle name="Normal 9 3 4 2 2 2" xfId="19648"/>
    <cellStyle name="Normal 9 3 4 2 2 2 2" xfId="19649"/>
    <cellStyle name="Normal 9 3 4 2 2 3" xfId="19650"/>
    <cellStyle name="Normal 9 3 4 2 2 3 2" xfId="19651"/>
    <cellStyle name="Normal 9 3 4 2 2 4" xfId="19652"/>
    <cellStyle name="Normal 9 3 4 2 3" xfId="19653"/>
    <cellStyle name="Normal 9 3 4 2 3 2" xfId="19654"/>
    <cellStyle name="Normal 9 3 4 2 4" xfId="19655"/>
    <cellStyle name="Normal 9 3 4 2 4 2" xfId="19656"/>
    <cellStyle name="Normal 9 3 4 2 5" xfId="19657"/>
    <cellStyle name="Normal 9 3 4 2 5 2" xfId="19658"/>
    <cellStyle name="Normal 9 3 4 2 6" xfId="19659"/>
    <cellStyle name="Normal 9 3 4 2 6 2" xfId="19660"/>
    <cellStyle name="Normal 9 3 4 2 7" xfId="19661"/>
    <cellStyle name="Normal 9 3 4 2 7 2" xfId="19662"/>
    <cellStyle name="Normal 9 3 4 2 8" xfId="19663"/>
    <cellStyle name="Normal 9 3 4 2 9" xfId="19664"/>
    <cellStyle name="Normal 9 3 4 3" xfId="19665"/>
    <cellStyle name="Normal 9 3 4 3 2" xfId="19666"/>
    <cellStyle name="Normal 9 3 4 3 2 2" xfId="19667"/>
    <cellStyle name="Normal 9 3 4 3 3" xfId="19668"/>
    <cellStyle name="Normal 9 3 4 3 3 2" xfId="19669"/>
    <cellStyle name="Normal 9 3 4 3 4" xfId="19670"/>
    <cellStyle name="Normal 9 3 4 4" xfId="19671"/>
    <cellStyle name="Normal 9 3 4 4 2" xfId="19672"/>
    <cellStyle name="Normal 9 3 4 5" xfId="19673"/>
    <cellStyle name="Normal 9 3 4 5 2" xfId="19674"/>
    <cellStyle name="Normal 9 3 4 6" xfId="19675"/>
    <cellStyle name="Normal 9 3 4 6 2" xfId="19676"/>
    <cellStyle name="Normal 9 3 4 7" xfId="19677"/>
    <cellStyle name="Normal 9 3 4 7 2" xfId="19678"/>
    <cellStyle name="Normal 9 3 4 8" xfId="19679"/>
    <cellStyle name="Normal 9 3 4 8 2" xfId="19680"/>
    <cellStyle name="Normal 9 3 4 9" xfId="19681"/>
    <cellStyle name="Normal 9 3 4 9 2" xfId="19682"/>
    <cellStyle name="Normal 9 3 5" xfId="19683"/>
    <cellStyle name="Normal 9 3 5 10" xfId="19684"/>
    <cellStyle name="Normal 9 3 5 2" xfId="19685"/>
    <cellStyle name="Normal 9 3 5 2 2" xfId="19686"/>
    <cellStyle name="Normal 9 3 5 2 2 2" xfId="19687"/>
    <cellStyle name="Normal 9 3 5 2 3" xfId="19688"/>
    <cellStyle name="Normal 9 3 5 2 3 2" xfId="19689"/>
    <cellStyle name="Normal 9 3 5 2 4" xfId="19690"/>
    <cellStyle name="Normal 9 3 5 3" xfId="19691"/>
    <cellStyle name="Normal 9 3 5 3 2" xfId="19692"/>
    <cellStyle name="Normal 9 3 5 4" xfId="19693"/>
    <cellStyle name="Normal 9 3 5 4 2" xfId="19694"/>
    <cellStyle name="Normal 9 3 5 5" xfId="19695"/>
    <cellStyle name="Normal 9 3 5 5 2" xfId="19696"/>
    <cellStyle name="Normal 9 3 5 6" xfId="19697"/>
    <cellStyle name="Normal 9 3 5 6 2" xfId="19698"/>
    <cellStyle name="Normal 9 3 5 7" xfId="19699"/>
    <cellStyle name="Normal 9 3 5 7 2" xfId="19700"/>
    <cellStyle name="Normal 9 3 5 8" xfId="19701"/>
    <cellStyle name="Normal 9 3 5 9" xfId="19702"/>
    <cellStyle name="Normal 9 3 6" xfId="19703"/>
    <cellStyle name="Normal 9 3 6 10" xfId="19704"/>
    <cellStyle name="Normal 9 3 6 2" xfId="19705"/>
    <cellStyle name="Normal 9 3 6 2 2" xfId="19706"/>
    <cellStyle name="Normal 9 3 6 2 2 2" xfId="19707"/>
    <cellStyle name="Normal 9 3 6 2 3" xfId="19708"/>
    <cellStyle name="Normal 9 3 6 2 3 2" xfId="19709"/>
    <cellStyle name="Normal 9 3 6 2 4" xfId="19710"/>
    <cellStyle name="Normal 9 3 6 3" xfId="19711"/>
    <cellStyle name="Normal 9 3 6 3 2" xfId="19712"/>
    <cellStyle name="Normal 9 3 6 4" xfId="19713"/>
    <cellStyle name="Normal 9 3 6 4 2" xfId="19714"/>
    <cellStyle name="Normal 9 3 6 5" xfId="19715"/>
    <cellStyle name="Normal 9 3 6 5 2" xfId="19716"/>
    <cellStyle name="Normal 9 3 6 6" xfId="19717"/>
    <cellStyle name="Normal 9 3 6 6 2" xfId="19718"/>
    <cellStyle name="Normal 9 3 6 7" xfId="19719"/>
    <cellStyle name="Normal 9 3 6 7 2" xfId="19720"/>
    <cellStyle name="Normal 9 3 6 8" xfId="19721"/>
    <cellStyle name="Normal 9 3 6 9" xfId="19722"/>
    <cellStyle name="Normal 9 3 7" xfId="19723"/>
    <cellStyle name="Normal 9 3 7 2" xfId="19724"/>
    <cellStyle name="Normal 9 3 7 2 2" xfId="19725"/>
    <cellStyle name="Normal 9 3 7 3" xfId="19726"/>
    <cellStyle name="Normal 9 3 7 3 2" xfId="19727"/>
    <cellStyle name="Normal 9 3 7 4" xfId="19728"/>
    <cellStyle name="Normal 9 3 7 4 2" xfId="19729"/>
    <cellStyle name="Normal 9 3 7 5" xfId="19730"/>
    <cellStyle name="Normal 9 3 7 5 2" xfId="19731"/>
    <cellStyle name="Normal 9 3 7 6" xfId="19732"/>
    <cellStyle name="Normal 9 3 8" xfId="19733"/>
    <cellStyle name="Normal 9 3 8 2" xfId="19734"/>
    <cellStyle name="Normal 9 3 9" xfId="19735"/>
    <cellStyle name="Normal 9 3 9 2" xfId="19736"/>
    <cellStyle name="Normal 9 30" xfId="19737"/>
    <cellStyle name="Normal 9 4" xfId="19738"/>
    <cellStyle name="Normal 9 4 10" xfId="19739"/>
    <cellStyle name="Normal 9 4 10 2" xfId="19740"/>
    <cellStyle name="Normal 9 4 11" xfId="19741"/>
    <cellStyle name="Normal 9 4 11 2" xfId="19742"/>
    <cellStyle name="Normal 9 4 12" xfId="19743"/>
    <cellStyle name="Normal 9 4 12 2" xfId="19744"/>
    <cellStyle name="Normal 9 4 13" xfId="19745"/>
    <cellStyle name="Normal 9 4 13 2" xfId="19746"/>
    <cellStyle name="Normal 9 4 14" xfId="19747"/>
    <cellStyle name="Normal 9 4 15" xfId="19748"/>
    <cellStyle name="Normal 9 4 16" xfId="19749"/>
    <cellStyle name="Normal 9 4 17" xfId="19750"/>
    <cellStyle name="Normal 9 4 18" xfId="19751"/>
    <cellStyle name="Normal 9 4 2" xfId="19752"/>
    <cellStyle name="Normal 9 4 2 10" xfId="19753"/>
    <cellStyle name="Normal 9 4 2 11" xfId="19754"/>
    <cellStyle name="Normal 9 4 2 12" xfId="19755"/>
    <cellStyle name="Normal 9 4 2 2" xfId="19756"/>
    <cellStyle name="Normal 9 4 2 2 10" xfId="19757"/>
    <cellStyle name="Normal 9 4 2 2 2" xfId="19758"/>
    <cellStyle name="Normal 9 4 2 2 2 2" xfId="19759"/>
    <cellStyle name="Normal 9 4 2 2 2 2 2" xfId="19760"/>
    <cellStyle name="Normal 9 4 2 2 2 3" xfId="19761"/>
    <cellStyle name="Normal 9 4 2 2 2 3 2" xfId="19762"/>
    <cellStyle name="Normal 9 4 2 2 2 4" xfId="19763"/>
    <cellStyle name="Normal 9 4 2 2 3" xfId="19764"/>
    <cellStyle name="Normal 9 4 2 2 3 2" xfId="19765"/>
    <cellStyle name="Normal 9 4 2 2 4" xfId="19766"/>
    <cellStyle name="Normal 9 4 2 2 4 2" xfId="19767"/>
    <cellStyle name="Normal 9 4 2 2 5" xfId="19768"/>
    <cellStyle name="Normal 9 4 2 2 5 2" xfId="19769"/>
    <cellStyle name="Normal 9 4 2 2 6" xfId="19770"/>
    <cellStyle name="Normal 9 4 2 2 6 2" xfId="19771"/>
    <cellStyle name="Normal 9 4 2 2 7" xfId="19772"/>
    <cellStyle name="Normal 9 4 2 2 7 2" xfId="19773"/>
    <cellStyle name="Normal 9 4 2 2 8" xfId="19774"/>
    <cellStyle name="Normal 9 4 2 2 9" xfId="19775"/>
    <cellStyle name="Normal 9 4 2 3" xfId="19776"/>
    <cellStyle name="Normal 9 4 2 3 2" xfId="19777"/>
    <cellStyle name="Normal 9 4 2 3 2 2" xfId="19778"/>
    <cellStyle name="Normal 9 4 2 3 3" xfId="19779"/>
    <cellStyle name="Normal 9 4 2 3 3 2" xfId="19780"/>
    <cellStyle name="Normal 9 4 2 3 4" xfId="19781"/>
    <cellStyle name="Normal 9 4 2 4" xfId="19782"/>
    <cellStyle name="Normal 9 4 2 4 2" xfId="19783"/>
    <cellStyle name="Normal 9 4 2 5" xfId="19784"/>
    <cellStyle name="Normal 9 4 2 5 2" xfId="19785"/>
    <cellStyle name="Normal 9 4 2 6" xfId="19786"/>
    <cellStyle name="Normal 9 4 2 6 2" xfId="19787"/>
    <cellStyle name="Normal 9 4 2 7" xfId="19788"/>
    <cellStyle name="Normal 9 4 2 7 2" xfId="19789"/>
    <cellStyle name="Normal 9 4 2 8" xfId="19790"/>
    <cellStyle name="Normal 9 4 2 8 2" xfId="19791"/>
    <cellStyle name="Normal 9 4 2 9" xfId="19792"/>
    <cellStyle name="Normal 9 4 2 9 2" xfId="19793"/>
    <cellStyle name="Normal 9 4 3" xfId="19794"/>
    <cellStyle name="Normal 9 4 3 10" xfId="19795"/>
    <cellStyle name="Normal 9 4 3 11" xfId="19796"/>
    <cellStyle name="Normal 9 4 3 12" xfId="19797"/>
    <cellStyle name="Normal 9 4 3 2" xfId="19798"/>
    <cellStyle name="Normal 9 4 3 2 10" xfId="19799"/>
    <cellStyle name="Normal 9 4 3 2 2" xfId="19800"/>
    <cellStyle name="Normal 9 4 3 2 2 2" xfId="19801"/>
    <cellStyle name="Normal 9 4 3 2 2 2 2" xfId="19802"/>
    <cellStyle name="Normal 9 4 3 2 2 3" xfId="19803"/>
    <cellStyle name="Normal 9 4 3 2 2 3 2" xfId="19804"/>
    <cellStyle name="Normal 9 4 3 2 2 4" xfId="19805"/>
    <cellStyle name="Normal 9 4 3 2 3" xfId="19806"/>
    <cellStyle name="Normal 9 4 3 2 3 2" xfId="19807"/>
    <cellStyle name="Normal 9 4 3 2 4" xfId="19808"/>
    <cellStyle name="Normal 9 4 3 2 4 2" xfId="19809"/>
    <cellStyle name="Normal 9 4 3 2 5" xfId="19810"/>
    <cellStyle name="Normal 9 4 3 2 5 2" xfId="19811"/>
    <cellStyle name="Normal 9 4 3 2 6" xfId="19812"/>
    <cellStyle name="Normal 9 4 3 2 6 2" xfId="19813"/>
    <cellStyle name="Normal 9 4 3 2 7" xfId="19814"/>
    <cellStyle name="Normal 9 4 3 2 7 2" xfId="19815"/>
    <cellStyle name="Normal 9 4 3 2 8" xfId="19816"/>
    <cellStyle name="Normal 9 4 3 2 9" xfId="19817"/>
    <cellStyle name="Normal 9 4 3 3" xfId="19818"/>
    <cellStyle name="Normal 9 4 3 3 2" xfId="19819"/>
    <cellStyle name="Normal 9 4 3 3 2 2" xfId="19820"/>
    <cellStyle name="Normal 9 4 3 3 3" xfId="19821"/>
    <cellStyle name="Normal 9 4 3 3 3 2" xfId="19822"/>
    <cellStyle name="Normal 9 4 3 3 4" xfId="19823"/>
    <cellStyle name="Normal 9 4 3 4" xfId="19824"/>
    <cellStyle name="Normal 9 4 3 4 2" xfId="19825"/>
    <cellStyle name="Normal 9 4 3 5" xfId="19826"/>
    <cellStyle name="Normal 9 4 3 5 2" xfId="19827"/>
    <cellStyle name="Normal 9 4 3 6" xfId="19828"/>
    <cellStyle name="Normal 9 4 3 6 2" xfId="19829"/>
    <cellStyle name="Normal 9 4 3 7" xfId="19830"/>
    <cellStyle name="Normal 9 4 3 7 2" xfId="19831"/>
    <cellStyle name="Normal 9 4 3 8" xfId="19832"/>
    <cellStyle name="Normal 9 4 3 8 2" xfId="19833"/>
    <cellStyle name="Normal 9 4 3 9" xfId="19834"/>
    <cellStyle name="Normal 9 4 3 9 2" xfId="19835"/>
    <cellStyle name="Normal 9 4 4" xfId="19836"/>
    <cellStyle name="Normal 9 4 4 10" xfId="19837"/>
    <cellStyle name="Normal 9 4 4 2" xfId="19838"/>
    <cellStyle name="Normal 9 4 4 2 2" xfId="19839"/>
    <cellStyle name="Normal 9 4 4 2 2 2" xfId="19840"/>
    <cellStyle name="Normal 9 4 4 2 3" xfId="19841"/>
    <cellStyle name="Normal 9 4 4 2 3 2" xfId="19842"/>
    <cellStyle name="Normal 9 4 4 2 4" xfId="19843"/>
    <cellStyle name="Normal 9 4 4 3" xfId="19844"/>
    <cellStyle name="Normal 9 4 4 3 2" xfId="19845"/>
    <cellStyle name="Normal 9 4 4 4" xfId="19846"/>
    <cellStyle name="Normal 9 4 4 4 2" xfId="19847"/>
    <cellStyle name="Normal 9 4 4 5" xfId="19848"/>
    <cellStyle name="Normal 9 4 4 5 2" xfId="19849"/>
    <cellStyle name="Normal 9 4 4 6" xfId="19850"/>
    <cellStyle name="Normal 9 4 4 6 2" xfId="19851"/>
    <cellStyle name="Normal 9 4 4 7" xfId="19852"/>
    <cellStyle name="Normal 9 4 4 7 2" xfId="19853"/>
    <cellStyle name="Normal 9 4 4 8" xfId="19854"/>
    <cellStyle name="Normal 9 4 4 9" xfId="19855"/>
    <cellStyle name="Normal 9 4 5" xfId="19856"/>
    <cellStyle name="Normal 9 4 5 10" xfId="19857"/>
    <cellStyle name="Normal 9 4 5 2" xfId="19858"/>
    <cellStyle name="Normal 9 4 5 2 2" xfId="19859"/>
    <cellStyle name="Normal 9 4 5 2 2 2" xfId="19860"/>
    <cellStyle name="Normal 9 4 5 2 3" xfId="19861"/>
    <cellStyle name="Normal 9 4 5 2 3 2" xfId="19862"/>
    <cellStyle name="Normal 9 4 5 2 4" xfId="19863"/>
    <cellStyle name="Normal 9 4 5 3" xfId="19864"/>
    <cellStyle name="Normal 9 4 5 3 2" xfId="19865"/>
    <cellStyle name="Normal 9 4 5 4" xfId="19866"/>
    <cellStyle name="Normal 9 4 5 4 2" xfId="19867"/>
    <cellStyle name="Normal 9 4 5 5" xfId="19868"/>
    <cellStyle name="Normal 9 4 5 5 2" xfId="19869"/>
    <cellStyle name="Normal 9 4 5 6" xfId="19870"/>
    <cellStyle name="Normal 9 4 5 6 2" xfId="19871"/>
    <cellStyle name="Normal 9 4 5 7" xfId="19872"/>
    <cellStyle name="Normal 9 4 5 7 2" xfId="19873"/>
    <cellStyle name="Normal 9 4 5 8" xfId="19874"/>
    <cellStyle name="Normal 9 4 5 9" xfId="19875"/>
    <cellStyle name="Normal 9 4 6" xfId="19876"/>
    <cellStyle name="Normal 9 4 6 2" xfId="19877"/>
    <cellStyle name="Normal 9 4 6 2 2" xfId="19878"/>
    <cellStyle name="Normal 9 4 6 3" xfId="19879"/>
    <cellStyle name="Normal 9 4 6 3 2" xfId="19880"/>
    <cellStyle name="Normal 9 4 6 4" xfId="19881"/>
    <cellStyle name="Normal 9 4 6 4 2" xfId="19882"/>
    <cellStyle name="Normal 9 4 6 5" xfId="19883"/>
    <cellStyle name="Normal 9 4 6 5 2" xfId="19884"/>
    <cellStyle name="Normal 9 4 6 6" xfId="19885"/>
    <cellStyle name="Normal 9 4 7" xfId="19886"/>
    <cellStyle name="Normal 9 4 7 2" xfId="19887"/>
    <cellStyle name="Normal 9 4 8" xfId="19888"/>
    <cellStyle name="Normal 9 4 8 2" xfId="19889"/>
    <cellStyle name="Normal 9 4 9" xfId="19890"/>
    <cellStyle name="Normal 9 4 9 2" xfId="19891"/>
    <cellStyle name="Normal 9 5" xfId="19892"/>
    <cellStyle name="Normal 9 5 10" xfId="19893"/>
    <cellStyle name="Normal 9 5 10 2" xfId="19894"/>
    <cellStyle name="Normal 9 5 11" xfId="19895"/>
    <cellStyle name="Normal 9 5 11 2" xfId="19896"/>
    <cellStyle name="Normal 9 5 12" xfId="19897"/>
    <cellStyle name="Normal 9 5 12 2" xfId="19898"/>
    <cellStyle name="Normal 9 5 13" xfId="19899"/>
    <cellStyle name="Normal 9 5 13 2" xfId="19900"/>
    <cellStyle name="Normal 9 5 14" xfId="19901"/>
    <cellStyle name="Normal 9 5 15" xfId="19902"/>
    <cellStyle name="Normal 9 5 16" xfId="19903"/>
    <cellStyle name="Normal 9 5 17" xfId="19904"/>
    <cellStyle name="Normal 9 5 18" xfId="19905"/>
    <cellStyle name="Normal 9 5 2" xfId="19906"/>
    <cellStyle name="Normal 9 5 2 10" xfId="19907"/>
    <cellStyle name="Normal 9 5 2 11" xfId="19908"/>
    <cellStyle name="Normal 9 5 2 12" xfId="19909"/>
    <cellStyle name="Normal 9 5 2 2" xfId="19910"/>
    <cellStyle name="Normal 9 5 2 2 10" xfId="19911"/>
    <cellStyle name="Normal 9 5 2 2 2" xfId="19912"/>
    <cellStyle name="Normal 9 5 2 2 2 2" xfId="19913"/>
    <cellStyle name="Normal 9 5 2 2 2 2 2" xfId="19914"/>
    <cellStyle name="Normal 9 5 2 2 2 3" xfId="19915"/>
    <cellStyle name="Normal 9 5 2 2 2 3 2" xfId="19916"/>
    <cellStyle name="Normal 9 5 2 2 2 4" xfId="19917"/>
    <cellStyle name="Normal 9 5 2 2 3" xfId="19918"/>
    <cellStyle name="Normal 9 5 2 2 3 2" xfId="19919"/>
    <cellStyle name="Normal 9 5 2 2 4" xfId="19920"/>
    <cellStyle name="Normal 9 5 2 2 4 2" xfId="19921"/>
    <cellStyle name="Normal 9 5 2 2 5" xfId="19922"/>
    <cellStyle name="Normal 9 5 2 2 5 2" xfId="19923"/>
    <cellStyle name="Normal 9 5 2 2 6" xfId="19924"/>
    <cellStyle name="Normal 9 5 2 2 6 2" xfId="19925"/>
    <cellStyle name="Normal 9 5 2 2 7" xfId="19926"/>
    <cellStyle name="Normal 9 5 2 2 7 2" xfId="19927"/>
    <cellStyle name="Normal 9 5 2 2 8" xfId="19928"/>
    <cellStyle name="Normal 9 5 2 2 9" xfId="19929"/>
    <cellStyle name="Normal 9 5 2 3" xfId="19930"/>
    <cellStyle name="Normal 9 5 2 3 2" xfId="19931"/>
    <cellStyle name="Normal 9 5 2 3 2 2" xfId="19932"/>
    <cellStyle name="Normal 9 5 2 3 3" xfId="19933"/>
    <cellStyle name="Normal 9 5 2 3 3 2" xfId="19934"/>
    <cellStyle name="Normal 9 5 2 3 4" xfId="19935"/>
    <cellStyle name="Normal 9 5 2 4" xfId="19936"/>
    <cellStyle name="Normal 9 5 2 4 2" xfId="19937"/>
    <cellStyle name="Normal 9 5 2 5" xfId="19938"/>
    <cellStyle name="Normal 9 5 2 5 2" xfId="19939"/>
    <cellStyle name="Normal 9 5 2 6" xfId="19940"/>
    <cellStyle name="Normal 9 5 2 6 2" xfId="19941"/>
    <cellStyle name="Normal 9 5 2 7" xfId="19942"/>
    <cellStyle name="Normal 9 5 2 7 2" xfId="19943"/>
    <cellStyle name="Normal 9 5 2 8" xfId="19944"/>
    <cellStyle name="Normal 9 5 2 8 2" xfId="19945"/>
    <cellStyle name="Normal 9 5 2 9" xfId="19946"/>
    <cellStyle name="Normal 9 5 2 9 2" xfId="19947"/>
    <cellStyle name="Normal 9 5 3" xfId="19948"/>
    <cellStyle name="Normal 9 5 3 10" xfId="19949"/>
    <cellStyle name="Normal 9 5 3 11" xfId="19950"/>
    <cellStyle name="Normal 9 5 3 12" xfId="19951"/>
    <cellStyle name="Normal 9 5 3 2" xfId="19952"/>
    <cellStyle name="Normal 9 5 3 2 10" xfId="19953"/>
    <cellStyle name="Normal 9 5 3 2 2" xfId="19954"/>
    <cellStyle name="Normal 9 5 3 2 2 2" xfId="19955"/>
    <cellStyle name="Normal 9 5 3 2 2 2 2" xfId="19956"/>
    <cellStyle name="Normal 9 5 3 2 2 3" xfId="19957"/>
    <cellStyle name="Normal 9 5 3 2 2 3 2" xfId="19958"/>
    <cellStyle name="Normal 9 5 3 2 2 4" xfId="19959"/>
    <cellStyle name="Normal 9 5 3 2 3" xfId="19960"/>
    <cellStyle name="Normal 9 5 3 2 3 2" xfId="19961"/>
    <cellStyle name="Normal 9 5 3 2 4" xfId="19962"/>
    <cellStyle name="Normal 9 5 3 2 4 2" xfId="19963"/>
    <cellStyle name="Normal 9 5 3 2 5" xfId="19964"/>
    <cellStyle name="Normal 9 5 3 2 5 2" xfId="19965"/>
    <cellStyle name="Normal 9 5 3 2 6" xfId="19966"/>
    <cellStyle name="Normal 9 5 3 2 6 2" xfId="19967"/>
    <cellStyle name="Normal 9 5 3 2 7" xfId="19968"/>
    <cellStyle name="Normal 9 5 3 2 7 2" xfId="19969"/>
    <cellStyle name="Normal 9 5 3 2 8" xfId="19970"/>
    <cellStyle name="Normal 9 5 3 2 9" xfId="19971"/>
    <cellStyle name="Normal 9 5 3 3" xfId="19972"/>
    <cellStyle name="Normal 9 5 3 3 2" xfId="19973"/>
    <cellStyle name="Normal 9 5 3 3 2 2" xfId="19974"/>
    <cellStyle name="Normal 9 5 3 3 3" xfId="19975"/>
    <cellStyle name="Normal 9 5 3 3 3 2" xfId="19976"/>
    <cellStyle name="Normal 9 5 3 3 4" xfId="19977"/>
    <cellStyle name="Normal 9 5 3 4" xfId="19978"/>
    <cellStyle name="Normal 9 5 3 4 2" xfId="19979"/>
    <cellStyle name="Normal 9 5 3 5" xfId="19980"/>
    <cellStyle name="Normal 9 5 3 5 2" xfId="19981"/>
    <cellStyle name="Normal 9 5 3 6" xfId="19982"/>
    <cellStyle name="Normal 9 5 3 6 2" xfId="19983"/>
    <cellStyle name="Normal 9 5 3 7" xfId="19984"/>
    <cellStyle name="Normal 9 5 3 7 2" xfId="19985"/>
    <cellStyle name="Normal 9 5 3 8" xfId="19986"/>
    <cellStyle name="Normal 9 5 3 8 2" xfId="19987"/>
    <cellStyle name="Normal 9 5 3 9" xfId="19988"/>
    <cellStyle name="Normal 9 5 3 9 2" xfId="19989"/>
    <cellStyle name="Normal 9 5 4" xfId="19990"/>
    <cellStyle name="Normal 9 5 4 10" xfId="19991"/>
    <cellStyle name="Normal 9 5 4 2" xfId="19992"/>
    <cellStyle name="Normal 9 5 4 2 2" xfId="19993"/>
    <cellStyle name="Normal 9 5 4 2 2 2" xfId="19994"/>
    <cellStyle name="Normal 9 5 4 2 3" xfId="19995"/>
    <cellStyle name="Normal 9 5 4 2 3 2" xfId="19996"/>
    <cellStyle name="Normal 9 5 4 2 4" xfId="19997"/>
    <cellStyle name="Normal 9 5 4 3" xfId="19998"/>
    <cellStyle name="Normal 9 5 4 3 2" xfId="19999"/>
    <cellStyle name="Normal 9 5 4 4" xfId="20000"/>
    <cellStyle name="Normal 9 5 4 4 2" xfId="20001"/>
    <cellStyle name="Normal 9 5 4 5" xfId="20002"/>
    <cellStyle name="Normal 9 5 4 5 2" xfId="20003"/>
    <cellStyle name="Normal 9 5 4 6" xfId="20004"/>
    <cellStyle name="Normal 9 5 4 6 2" xfId="20005"/>
    <cellStyle name="Normal 9 5 4 7" xfId="20006"/>
    <cellStyle name="Normal 9 5 4 7 2" xfId="20007"/>
    <cellStyle name="Normal 9 5 4 8" xfId="20008"/>
    <cellStyle name="Normal 9 5 4 9" xfId="20009"/>
    <cellStyle name="Normal 9 5 5" xfId="20010"/>
    <cellStyle name="Normal 9 5 5 10" xfId="20011"/>
    <cellStyle name="Normal 9 5 5 2" xfId="20012"/>
    <cellStyle name="Normal 9 5 5 2 2" xfId="20013"/>
    <cellStyle name="Normal 9 5 5 2 2 2" xfId="20014"/>
    <cellStyle name="Normal 9 5 5 2 3" xfId="20015"/>
    <cellStyle name="Normal 9 5 5 2 3 2" xfId="20016"/>
    <cellStyle name="Normal 9 5 5 2 4" xfId="20017"/>
    <cellStyle name="Normal 9 5 5 3" xfId="20018"/>
    <cellStyle name="Normal 9 5 5 3 2" xfId="20019"/>
    <cellStyle name="Normal 9 5 5 4" xfId="20020"/>
    <cellStyle name="Normal 9 5 5 4 2" xfId="20021"/>
    <cellStyle name="Normal 9 5 5 5" xfId="20022"/>
    <cellStyle name="Normal 9 5 5 5 2" xfId="20023"/>
    <cellStyle name="Normal 9 5 5 6" xfId="20024"/>
    <cellStyle name="Normal 9 5 5 6 2" xfId="20025"/>
    <cellStyle name="Normal 9 5 5 7" xfId="20026"/>
    <cellStyle name="Normal 9 5 5 7 2" xfId="20027"/>
    <cellStyle name="Normal 9 5 5 8" xfId="20028"/>
    <cellStyle name="Normal 9 5 5 9" xfId="20029"/>
    <cellStyle name="Normal 9 5 6" xfId="20030"/>
    <cellStyle name="Normal 9 5 6 2" xfId="20031"/>
    <cellStyle name="Normal 9 5 6 2 2" xfId="20032"/>
    <cellStyle name="Normal 9 5 6 3" xfId="20033"/>
    <cellStyle name="Normal 9 5 6 3 2" xfId="20034"/>
    <cellStyle name="Normal 9 5 6 4" xfId="20035"/>
    <cellStyle name="Normal 9 5 6 4 2" xfId="20036"/>
    <cellStyle name="Normal 9 5 6 5" xfId="20037"/>
    <cellStyle name="Normal 9 5 6 5 2" xfId="20038"/>
    <cellStyle name="Normal 9 5 6 6" xfId="20039"/>
    <cellStyle name="Normal 9 5 7" xfId="20040"/>
    <cellStyle name="Normal 9 5 7 2" xfId="20041"/>
    <cellStyle name="Normal 9 5 8" xfId="20042"/>
    <cellStyle name="Normal 9 5 8 2" xfId="20043"/>
    <cellStyle name="Normal 9 5 9" xfId="20044"/>
    <cellStyle name="Normal 9 5 9 2" xfId="20045"/>
    <cellStyle name="Normal 9 6" xfId="20046"/>
    <cellStyle name="Normal 9 6 10" xfId="20047"/>
    <cellStyle name="Normal 9 6 10 2" xfId="20048"/>
    <cellStyle name="Normal 9 6 11" xfId="20049"/>
    <cellStyle name="Normal 9 6 11 2" xfId="20050"/>
    <cellStyle name="Normal 9 6 12" xfId="20051"/>
    <cellStyle name="Normal 9 6 12 2" xfId="20052"/>
    <cellStyle name="Normal 9 6 13" xfId="20053"/>
    <cellStyle name="Normal 9 6 13 2" xfId="20054"/>
    <cellStyle name="Normal 9 6 14" xfId="20055"/>
    <cellStyle name="Normal 9 6 15" xfId="20056"/>
    <cellStyle name="Normal 9 6 16" xfId="20057"/>
    <cellStyle name="Normal 9 6 17" xfId="20058"/>
    <cellStyle name="Normal 9 6 18" xfId="20059"/>
    <cellStyle name="Normal 9 6 2" xfId="20060"/>
    <cellStyle name="Normal 9 6 2 10" xfId="20061"/>
    <cellStyle name="Normal 9 6 2 11" xfId="20062"/>
    <cellStyle name="Normal 9 6 2 12" xfId="20063"/>
    <cellStyle name="Normal 9 6 2 2" xfId="20064"/>
    <cellStyle name="Normal 9 6 2 2 10" xfId="20065"/>
    <cellStyle name="Normal 9 6 2 2 2" xfId="20066"/>
    <cellStyle name="Normal 9 6 2 2 2 2" xfId="20067"/>
    <cellStyle name="Normal 9 6 2 2 2 2 2" xfId="20068"/>
    <cellStyle name="Normal 9 6 2 2 2 3" xfId="20069"/>
    <cellStyle name="Normal 9 6 2 2 2 3 2" xfId="20070"/>
    <cellStyle name="Normal 9 6 2 2 2 4" xfId="20071"/>
    <cellStyle name="Normal 9 6 2 2 3" xfId="20072"/>
    <cellStyle name="Normal 9 6 2 2 3 2" xfId="20073"/>
    <cellStyle name="Normal 9 6 2 2 4" xfId="20074"/>
    <cellStyle name="Normal 9 6 2 2 4 2" xfId="20075"/>
    <cellStyle name="Normal 9 6 2 2 5" xfId="20076"/>
    <cellStyle name="Normal 9 6 2 2 5 2" xfId="20077"/>
    <cellStyle name="Normal 9 6 2 2 6" xfId="20078"/>
    <cellStyle name="Normal 9 6 2 2 6 2" xfId="20079"/>
    <cellStyle name="Normal 9 6 2 2 7" xfId="20080"/>
    <cellStyle name="Normal 9 6 2 2 7 2" xfId="20081"/>
    <cellStyle name="Normal 9 6 2 2 8" xfId="20082"/>
    <cellStyle name="Normal 9 6 2 2 9" xfId="20083"/>
    <cellStyle name="Normal 9 6 2 3" xfId="20084"/>
    <cellStyle name="Normal 9 6 2 3 2" xfId="20085"/>
    <cellStyle name="Normal 9 6 2 3 2 2" xfId="20086"/>
    <cellStyle name="Normal 9 6 2 3 3" xfId="20087"/>
    <cellStyle name="Normal 9 6 2 3 3 2" xfId="20088"/>
    <cellStyle name="Normal 9 6 2 3 4" xfId="20089"/>
    <cellStyle name="Normal 9 6 2 4" xfId="20090"/>
    <cellStyle name="Normal 9 6 2 4 2" xfId="20091"/>
    <cellStyle name="Normal 9 6 2 5" xfId="20092"/>
    <cellStyle name="Normal 9 6 2 5 2" xfId="20093"/>
    <cellStyle name="Normal 9 6 2 6" xfId="20094"/>
    <cellStyle name="Normal 9 6 2 6 2" xfId="20095"/>
    <cellStyle name="Normal 9 6 2 7" xfId="20096"/>
    <cellStyle name="Normal 9 6 2 7 2" xfId="20097"/>
    <cellStyle name="Normal 9 6 2 8" xfId="20098"/>
    <cellStyle name="Normal 9 6 2 8 2" xfId="20099"/>
    <cellStyle name="Normal 9 6 2 9" xfId="20100"/>
    <cellStyle name="Normal 9 6 2 9 2" xfId="20101"/>
    <cellStyle name="Normal 9 6 3" xfId="20102"/>
    <cellStyle name="Normal 9 6 3 10" xfId="20103"/>
    <cellStyle name="Normal 9 6 3 11" xfId="20104"/>
    <cellStyle name="Normal 9 6 3 12" xfId="20105"/>
    <cellStyle name="Normal 9 6 3 2" xfId="20106"/>
    <cellStyle name="Normal 9 6 3 2 10" xfId="20107"/>
    <cellStyle name="Normal 9 6 3 2 2" xfId="20108"/>
    <cellStyle name="Normal 9 6 3 2 2 2" xfId="20109"/>
    <cellStyle name="Normal 9 6 3 2 2 2 2" xfId="20110"/>
    <cellStyle name="Normal 9 6 3 2 2 3" xfId="20111"/>
    <cellStyle name="Normal 9 6 3 2 2 3 2" xfId="20112"/>
    <cellStyle name="Normal 9 6 3 2 2 4" xfId="20113"/>
    <cellStyle name="Normal 9 6 3 2 3" xfId="20114"/>
    <cellStyle name="Normal 9 6 3 2 3 2" xfId="20115"/>
    <cellStyle name="Normal 9 6 3 2 4" xfId="20116"/>
    <cellStyle name="Normal 9 6 3 2 4 2" xfId="20117"/>
    <cellStyle name="Normal 9 6 3 2 5" xfId="20118"/>
    <cellStyle name="Normal 9 6 3 2 5 2" xfId="20119"/>
    <cellStyle name="Normal 9 6 3 2 6" xfId="20120"/>
    <cellStyle name="Normal 9 6 3 2 6 2" xfId="20121"/>
    <cellStyle name="Normal 9 6 3 2 7" xfId="20122"/>
    <cellStyle name="Normal 9 6 3 2 7 2" xfId="20123"/>
    <cellStyle name="Normal 9 6 3 2 8" xfId="20124"/>
    <cellStyle name="Normal 9 6 3 2 9" xfId="20125"/>
    <cellStyle name="Normal 9 6 3 3" xfId="20126"/>
    <cellStyle name="Normal 9 6 3 3 2" xfId="20127"/>
    <cellStyle name="Normal 9 6 3 3 2 2" xfId="20128"/>
    <cellStyle name="Normal 9 6 3 3 3" xfId="20129"/>
    <cellStyle name="Normal 9 6 3 3 3 2" xfId="20130"/>
    <cellStyle name="Normal 9 6 3 3 4" xfId="20131"/>
    <cellStyle name="Normal 9 6 3 4" xfId="20132"/>
    <cellStyle name="Normal 9 6 3 4 2" xfId="20133"/>
    <cellStyle name="Normal 9 6 3 5" xfId="20134"/>
    <cellStyle name="Normal 9 6 3 5 2" xfId="20135"/>
    <cellStyle name="Normal 9 6 3 6" xfId="20136"/>
    <cellStyle name="Normal 9 6 3 6 2" xfId="20137"/>
    <cellStyle name="Normal 9 6 3 7" xfId="20138"/>
    <cellStyle name="Normal 9 6 3 7 2" xfId="20139"/>
    <cellStyle name="Normal 9 6 3 8" xfId="20140"/>
    <cellStyle name="Normal 9 6 3 8 2" xfId="20141"/>
    <cellStyle name="Normal 9 6 3 9" xfId="20142"/>
    <cellStyle name="Normal 9 6 3 9 2" xfId="20143"/>
    <cellStyle name="Normal 9 6 4" xfId="20144"/>
    <cellStyle name="Normal 9 6 4 10" xfId="20145"/>
    <cellStyle name="Normal 9 6 4 2" xfId="20146"/>
    <cellStyle name="Normal 9 6 4 2 2" xfId="20147"/>
    <cellStyle name="Normal 9 6 4 2 2 2" xfId="20148"/>
    <cellStyle name="Normal 9 6 4 2 3" xfId="20149"/>
    <cellStyle name="Normal 9 6 4 2 3 2" xfId="20150"/>
    <cellStyle name="Normal 9 6 4 2 4" xfId="20151"/>
    <cellStyle name="Normal 9 6 4 3" xfId="20152"/>
    <cellStyle name="Normal 9 6 4 3 2" xfId="20153"/>
    <cellStyle name="Normal 9 6 4 4" xfId="20154"/>
    <cellStyle name="Normal 9 6 4 4 2" xfId="20155"/>
    <cellStyle name="Normal 9 6 4 5" xfId="20156"/>
    <cellStyle name="Normal 9 6 4 5 2" xfId="20157"/>
    <cellStyle name="Normal 9 6 4 6" xfId="20158"/>
    <cellStyle name="Normal 9 6 4 6 2" xfId="20159"/>
    <cellStyle name="Normal 9 6 4 7" xfId="20160"/>
    <cellStyle name="Normal 9 6 4 7 2" xfId="20161"/>
    <cellStyle name="Normal 9 6 4 8" xfId="20162"/>
    <cellStyle name="Normal 9 6 4 9" xfId="20163"/>
    <cellStyle name="Normal 9 6 5" xfId="20164"/>
    <cellStyle name="Normal 9 6 5 10" xfId="20165"/>
    <cellStyle name="Normal 9 6 5 2" xfId="20166"/>
    <cellStyle name="Normal 9 6 5 2 2" xfId="20167"/>
    <cellStyle name="Normal 9 6 5 2 2 2" xfId="20168"/>
    <cellStyle name="Normal 9 6 5 2 3" xfId="20169"/>
    <cellStyle name="Normal 9 6 5 2 3 2" xfId="20170"/>
    <cellStyle name="Normal 9 6 5 2 4" xfId="20171"/>
    <cellStyle name="Normal 9 6 5 3" xfId="20172"/>
    <cellStyle name="Normal 9 6 5 3 2" xfId="20173"/>
    <cellStyle name="Normal 9 6 5 4" xfId="20174"/>
    <cellStyle name="Normal 9 6 5 4 2" xfId="20175"/>
    <cellStyle name="Normal 9 6 5 5" xfId="20176"/>
    <cellStyle name="Normal 9 6 5 5 2" xfId="20177"/>
    <cellStyle name="Normal 9 6 5 6" xfId="20178"/>
    <cellStyle name="Normal 9 6 5 6 2" xfId="20179"/>
    <cellStyle name="Normal 9 6 5 7" xfId="20180"/>
    <cellStyle name="Normal 9 6 5 7 2" xfId="20181"/>
    <cellStyle name="Normal 9 6 5 8" xfId="20182"/>
    <cellStyle name="Normal 9 6 5 9" xfId="20183"/>
    <cellStyle name="Normal 9 6 6" xfId="20184"/>
    <cellStyle name="Normal 9 6 6 2" xfId="20185"/>
    <cellStyle name="Normal 9 6 6 2 2" xfId="20186"/>
    <cellStyle name="Normal 9 6 6 3" xfId="20187"/>
    <cellStyle name="Normal 9 6 6 3 2" xfId="20188"/>
    <cellStyle name="Normal 9 6 6 4" xfId="20189"/>
    <cellStyle name="Normal 9 6 6 4 2" xfId="20190"/>
    <cellStyle name="Normal 9 6 6 5" xfId="20191"/>
    <cellStyle name="Normal 9 6 6 5 2" xfId="20192"/>
    <cellStyle name="Normal 9 6 6 6" xfId="20193"/>
    <cellStyle name="Normal 9 6 7" xfId="20194"/>
    <cellStyle name="Normal 9 6 7 2" xfId="20195"/>
    <cellStyle name="Normal 9 6 8" xfId="20196"/>
    <cellStyle name="Normal 9 6 8 2" xfId="20197"/>
    <cellStyle name="Normal 9 6 9" xfId="20198"/>
    <cellStyle name="Normal 9 6 9 2" xfId="20199"/>
    <cellStyle name="Normal 9 7" xfId="20200"/>
    <cellStyle name="Normal 9 7 10" xfId="20201"/>
    <cellStyle name="Normal 9 7 10 2" xfId="20202"/>
    <cellStyle name="Normal 9 7 11" xfId="20203"/>
    <cellStyle name="Normal 9 7 11 2" xfId="20204"/>
    <cellStyle name="Normal 9 7 12" xfId="20205"/>
    <cellStyle name="Normal 9 7 12 2" xfId="20206"/>
    <cellStyle name="Normal 9 7 13" xfId="20207"/>
    <cellStyle name="Normal 9 7 13 2" xfId="20208"/>
    <cellStyle name="Normal 9 7 14" xfId="20209"/>
    <cellStyle name="Normal 9 7 15" xfId="20210"/>
    <cellStyle name="Normal 9 7 16" xfId="20211"/>
    <cellStyle name="Normal 9 7 17" xfId="20212"/>
    <cellStyle name="Normal 9 7 18" xfId="20213"/>
    <cellStyle name="Normal 9 7 2" xfId="20214"/>
    <cellStyle name="Normal 9 7 2 10" xfId="20215"/>
    <cellStyle name="Normal 9 7 2 11" xfId="20216"/>
    <cellStyle name="Normal 9 7 2 12" xfId="20217"/>
    <cellStyle name="Normal 9 7 2 2" xfId="20218"/>
    <cellStyle name="Normal 9 7 2 2 10" xfId="20219"/>
    <cellStyle name="Normal 9 7 2 2 2" xfId="20220"/>
    <cellStyle name="Normal 9 7 2 2 2 2" xfId="20221"/>
    <cellStyle name="Normal 9 7 2 2 2 2 2" xfId="20222"/>
    <cellStyle name="Normal 9 7 2 2 2 3" xfId="20223"/>
    <cellStyle name="Normal 9 7 2 2 2 3 2" xfId="20224"/>
    <cellStyle name="Normal 9 7 2 2 2 4" xfId="20225"/>
    <cellStyle name="Normal 9 7 2 2 3" xfId="20226"/>
    <cellStyle name="Normal 9 7 2 2 3 2" xfId="20227"/>
    <cellStyle name="Normal 9 7 2 2 4" xfId="20228"/>
    <cellStyle name="Normal 9 7 2 2 4 2" xfId="20229"/>
    <cellStyle name="Normal 9 7 2 2 5" xfId="20230"/>
    <cellStyle name="Normal 9 7 2 2 5 2" xfId="20231"/>
    <cellStyle name="Normal 9 7 2 2 6" xfId="20232"/>
    <cellStyle name="Normal 9 7 2 2 6 2" xfId="20233"/>
    <cellStyle name="Normal 9 7 2 2 7" xfId="20234"/>
    <cellStyle name="Normal 9 7 2 2 7 2" xfId="20235"/>
    <cellStyle name="Normal 9 7 2 2 8" xfId="20236"/>
    <cellStyle name="Normal 9 7 2 2 9" xfId="20237"/>
    <cellStyle name="Normal 9 7 2 3" xfId="20238"/>
    <cellStyle name="Normal 9 7 2 3 2" xfId="20239"/>
    <cellStyle name="Normal 9 7 2 3 2 2" xfId="20240"/>
    <cellStyle name="Normal 9 7 2 3 3" xfId="20241"/>
    <cellStyle name="Normal 9 7 2 3 3 2" xfId="20242"/>
    <cellStyle name="Normal 9 7 2 3 4" xfId="20243"/>
    <cellStyle name="Normal 9 7 2 4" xfId="20244"/>
    <cellStyle name="Normal 9 7 2 4 2" xfId="20245"/>
    <cellStyle name="Normal 9 7 2 5" xfId="20246"/>
    <cellStyle name="Normal 9 7 2 5 2" xfId="20247"/>
    <cellStyle name="Normal 9 7 2 6" xfId="20248"/>
    <cellStyle name="Normal 9 7 2 6 2" xfId="20249"/>
    <cellStyle name="Normal 9 7 2 7" xfId="20250"/>
    <cellStyle name="Normal 9 7 2 7 2" xfId="20251"/>
    <cellStyle name="Normal 9 7 2 8" xfId="20252"/>
    <cellStyle name="Normal 9 7 2 8 2" xfId="20253"/>
    <cellStyle name="Normal 9 7 2 9" xfId="20254"/>
    <cellStyle name="Normal 9 7 2 9 2" xfId="20255"/>
    <cellStyle name="Normal 9 7 3" xfId="20256"/>
    <cellStyle name="Normal 9 7 3 10" xfId="20257"/>
    <cellStyle name="Normal 9 7 3 11" xfId="20258"/>
    <cellStyle name="Normal 9 7 3 12" xfId="20259"/>
    <cellStyle name="Normal 9 7 3 2" xfId="20260"/>
    <cellStyle name="Normal 9 7 3 2 10" xfId="20261"/>
    <cellStyle name="Normal 9 7 3 2 2" xfId="20262"/>
    <cellStyle name="Normal 9 7 3 2 2 2" xfId="20263"/>
    <cellStyle name="Normal 9 7 3 2 2 2 2" xfId="20264"/>
    <cellStyle name="Normal 9 7 3 2 2 3" xfId="20265"/>
    <cellStyle name="Normal 9 7 3 2 2 3 2" xfId="20266"/>
    <cellStyle name="Normal 9 7 3 2 2 4" xfId="20267"/>
    <cellStyle name="Normal 9 7 3 2 3" xfId="20268"/>
    <cellStyle name="Normal 9 7 3 2 3 2" xfId="20269"/>
    <cellStyle name="Normal 9 7 3 2 4" xfId="20270"/>
    <cellStyle name="Normal 9 7 3 2 4 2" xfId="20271"/>
    <cellStyle name="Normal 9 7 3 2 5" xfId="20272"/>
    <cellStyle name="Normal 9 7 3 2 5 2" xfId="20273"/>
    <cellStyle name="Normal 9 7 3 2 6" xfId="20274"/>
    <cellStyle name="Normal 9 7 3 2 6 2" xfId="20275"/>
    <cellStyle name="Normal 9 7 3 2 7" xfId="20276"/>
    <cellStyle name="Normal 9 7 3 2 7 2" xfId="20277"/>
    <cellStyle name="Normal 9 7 3 2 8" xfId="20278"/>
    <cellStyle name="Normal 9 7 3 2 9" xfId="20279"/>
    <cellStyle name="Normal 9 7 3 3" xfId="20280"/>
    <cellStyle name="Normal 9 7 3 3 2" xfId="20281"/>
    <cellStyle name="Normal 9 7 3 3 2 2" xfId="20282"/>
    <cellStyle name="Normal 9 7 3 3 3" xfId="20283"/>
    <cellStyle name="Normal 9 7 3 3 3 2" xfId="20284"/>
    <cellStyle name="Normal 9 7 3 3 4" xfId="20285"/>
    <cellStyle name="Normal 9 7 3 4" xfId="20286"/>
    <cellStyle name="Normal 9 7 3 4 2" xfId="20287"/>
    <cellStyle name="Normal 9 7 3 5" xfId="20288"/>
    <cellStyle name="Normal 9 7 3 5 2" xfId="20289"/>
    <cellStyle name="Normal 9 7 3 6" xfId="20290"/>
    <cellStyle name="Normal 9 7 3 6 2" xfId="20291"/>
    <cellStyle name="Normal 9 7 3 7" xfId="20292"/>
    <cellStyle name="Normal 9 7 3 7 2" xfId="20293"/>
    <cellStyle name="Normal 9 7 3 8" xfId="20294"/>
    <cellStyle name="Normal 9 7 3 8 2" xfId="20295"/>
    <cellStyle name="Normal 9 7 3 9" xfId="20296"/>
    <cellStyle name="Normal 9 7 3 9 2" xfId="20297"/>
    <cellStyle name="Normal 9 7 4" xfId="20298"/>
    <cellStyle name="Normal 9 7 4 10" xfId="20299"/>
    <cellStyle name="Normal 9 7 4 2" xfId="20300"/>
    <cellStyle name="Normal 9 7 4 2 2" xfId="20301"/>
    <cellStyle name="Normal 9 7 4 2 2 2" xfId="20302"/>
    <cellStyle name="Normal 9 7 4 2 3" xfId="20303"/>
    <cellStyle name="Normal 9 7 4 2 3 2" xfId="20304"/>
    <cellStyle name="Normal 9 7 4 2 4" xfId="20305"/>
    <cellStyle name="Normal 9 7 4 3" xfId="20306"/>
    <cellStyle name="Normal 9 7 4 3 2" xfId="20307"/>
    <cellStyle name="Normal 9 7 4 4" xfId="20308"/>
    <cellStyle name="Normal 9 7 4 4 2" xfId="20309"/>
    <cellStyle name="Normal 9 7 4 5" xfId="20310"/>
    <cellStyle name="Normal 9 7 4 5 2" xfId="20311"/>
    <cellStyle name="Normal 9 7 4 6" xfId="20312"/>
    <cellStyle name="Normal 9 7 4 6 2" xfId="20313"/>
    <cellStyle name="Normal 9 7 4 7" xfId="20314"/>
    <cellStyle name="Normal 9 7 4 7 2" xfId="20315"/>
    <cellStyle name="Normal 9 7 4 8" xfId="20316"/>
    <cellStyle name="Normal 9 7 4 9" xfId="20317"/>
    <cellStyle name="Normal 9 7 5" xfId="20318"/>
    <cellStyle name="Normal 9 7 5 10" xfId="20319"/>
    <cellStyle name="Normal 9 7 5 2" xfId="20320"/>
    <cellStyle name="Normal 9 7 5 2 2" xfId="20321"/>
    <cellStyle name="Normal 9 7 5 2 2 2" xfId="20322"/>
    <cellStyle name="Normal 9 7 5 2 3" xfId="20323"/>
    <cellStyle name="Normal 9 7 5 2 3 2" xfId="20324"/>
    <cellStyle name="Normal 9 7 5 2 4" xfId="20325"/>
    <cellStyle name="Normal 9 7 5 3" xfId="20326"/>
    <cellStyle name="Normal 9 7 5 3 2" xfId="20327"/>
    <cellStyle name="Normal 9 7 5 4" xfId="20328"/>
    <cellStyle name="Normal 9 7 5 4 2" xfId="20329"/>
    <cellStyle name="Normal 9 7 5 5" xfId="20330"/>
    <cellStyle name="Normal 9 7 5 5 2" xfId="20331"/>
    <cellStyle name="Normal 9 7 5 6" xfId="20332"/>
    <cellStyle name="Normal 9 7 5 6 2" xfId="20333"/>
    <cellStyle name="Normal 9 7 5 7" xfId="20334"/>
    <cellStyle name="Normal 9 7 5 7 2" xfId="20335"/>
    <cellStyle name="Normal 9 7 5 8" xfId="20336"/>
    <cellStyle name="Normal 9 7 5 9" xfId="20337"/>
    <cellStyle name="Normal 9 7 6" xfId="20338"/>
    <cellStyle name="Normal 9 7 6 2" xfId="20339"/>
    <cellStyle name="Normal 9 7 6 2 2" xfId="20340"/>
    <cellStyle name="Normal 9 7 6 3" xfId="20341"/>
    <cellStyle name="Normal 9 7 6 3 2" xfId="20342"/>
    <cellStyle name="Normal 9 7 6 4" xfId="20343"/>
    <cellStyle name="Normal 9 7 6 4 2" xfId="20344"/>
    <cellStyle name="Normal 9 7 6 5" xfId="20345"/>
    <cellStyle name="Normal 9 7 6 5 2" xfId="20346"/>
    <cellStyle name="Normal 9 7 6 6" xfId="20347"/>
    <cellStyle name="Normal 9 7 7" xfId="20348"/>
    <cellStyle name="Normal 9 7 7 2" xfId="20349"/>
    <cellStyle name="Normal 9 7 8" xfId="20350"/>
    <cellStyle name="Normal 9 7 8 2" xfId="20351"/>
    <cellStyle name="Normal 9 7 9" xfId="20352"/>
    <cellStyle name="Normal 9 7 9 2" xfId="20353"/>
    <cellStyle name="Normal 9 8" xfId="20354"/>
    <cellStyle name="Normal 9 8 10" xfId="20355"/>
    <cellStyle name="Normal 9 8 10 2" xfId="20356"/>
    <cellStyle name="Normal 9 8 11" xfId="20357"/>
    <cellStyle name="Normal 9 8 11 2" xfId="20358"/>
    <cellStyle name="Normal 9 8 12" xfId="20359"/>
    <cellStyle name="Normal 9 8 12 2" xfId="20360"/>
    <cellStyle name="Normal 9 8 13" xfId="20361"/>
    <cellStyle name="Normal 9 8 13 2" xfId="20362"/>
    <cellStyle name="Normal 9 8 14" xfId="20363"/>
    <cellStyle name="Normal 9 8 15" xfId="20364"/>
    <cellStyle name="Normal 9 8 16" xfId="20365"/>
    <cellStyle name="Normal 9 8 17" xfId="20366"/>
    <cellStyle name="Normal 9 8 18" xfId="20367"/>
    <cellStyle name="Normal 9 8 2" xfId="20368"/>
    <cellStyle name="Normal 9 8 2 10" xfId="20369"/>
    <cellStyle name="Normal 9 8 2 11" xfId="20370"/>
    <cellStyle name="Normal 9 8 2 12" xfId="20371"/>
    <cellStyle name="Normal 9 8 2 2" xfId="20372"/>
    <cellStyle name="Normal 9 8 2 2 10" xfId="20373"/>
    <cellStyle name="Normal 9 8 2 2 2" xfId="20374"/>
    <cellStyle name="Normal 9 8 2 2 2 2" xfId="20375"/>
    <cellStyle name="Normal 9 8 2 2 2 2 2" xfId="20376"/>
    <cellStyle name="Normal 9 8 2 2 2 3" xfId="20377"/>
    <cellStyle name="Normal 9 8 2 2 2 3 2" xfId="20378"/>
    <cellStyle name="Normal 9 8 2 2 2 4" xfId="20379"/>
    <cellStyle name="Normal 9 8 2 2 3" xfId="20380"/>
    <cellStyle name="Normal 9 8 2 2 3 2" xfId="20381"/>
    <cellStyle name="Normal 9 8 2 2 4" xfId="20382"/>
    <cellStyle name="Normal 9 8 2 2 4 2" xfId="20383"/>
    <cellStyle name="Normal 9 8 2 2 5" xfId="20384"/>
    <cellStyle name="Normal 9 8 2 2 5 2" xfId="20385"/>
    <cellStyle name="Normal 9 8 2 2 6" xfId="20386"/>
    <cellStyle name="Normal 9 8 2 2 6 2" xfId="20387"/>
    <cellStyle name="Normal 9 8 2 2 7" xfId="20388"/>
    <cellStyle name="Normal 9 8 2 2 7 2" xfId="20389"/>
    <cellStyle name="Normal 9 8 2 2 8" xfId="20390"/>
    <cellStyle name="Normal 9 8 2 2 9" xfId="20391"/>
    <cellStyle name="Normal 9 8 2 3" xfId="20392"/>
    <cellStyle name="Normal 9 8 2 3 2" xfId="20393"/>
    <cellStyle name="Normal 9 8 2 3 2 2" xfId="20394"/>
    <cellStyle name="Normal 9 8 2 3 3" xfId="20395"/>
    <cellStyle name="Normal 9 8 2 3 3 2" xfId="20396"/>
    <cellStyle name="Normal 9 8 2 3 4" xfId="20397"/>
    <cellStyle name="Normal 9 8 2 4" xfId="20398"/>
    <cellStyle name="Normal 9 8 2 4 2" xfId="20399"/>
    <cellStyle name="Normal 9 8 2 5" xfId="20400"/>
    <cellStyle name="Normal 9 8 2 5 2" xfId="20401"/>
    <cellStyle name="Normal 9 8 2 6" xfId="20402"/>
    <cellStyle name="Normal 9 8 2 6 2" xfId="20403"/>
    <cellStyle name="Normal 9 8 2 7" xfId="20404"/>
    <cellStyle name="Normal 9 8 2 7 2" xfId="20405"/>
    <cellStyle name="Normal 9 8 2 8" xfId="20406"/>
    <cellStyle name="Normal 9 8 2 8 2" xfId="20407"/>
    <cellStyle name="Normal 9 8 2 9" xfId="20408"/>
    <cellStyle name="Normal 9 8 2 9 2" xfId="20409"/>
    <cellStyle name="Normal 9 8 3" xfId="20410"/>
    <cellStyle name="Normal 9 8 3 10" xfId="20411"/>
    <cellStyle name="Normal 9 8 3 11" xfId="20412"/>
    <cellStyle name="Normal 9 8 3 12" xfId="20413"/>
    <cellStyle name="Normal 9 8 3 2" xfId="20414"/>
    <cellStyle name="Normal 9 8 3 2 10" xfId="20415"/>
    <cellStyle name="Normal 9 8 3 2 2" xfId="20416"/>
    <cellStyle name="Normal 9 8 3 2 2 2" xfId="20417"/>
    <cellStyle name="Normal 9 8 3 2 2 2 2" xfId="20418"/>
    <cellStyle name="Normal 9 8 3 2 2 3" xfId="20419"/>
    <cellStyle name="Normal 9 8 3 2 2 3 2" xfId="20420"/>
    <cellStyle name="Normal 9 8 3 2 2 4" xfId="20421"/>
    <cellStyle name="Normal 9 8 3 2 3" xfId="20422"/>
    <cellStyle name="Normal 9 8 3 2 3 2" xfId="20423"/>
    <cellStyle name="Normal 9 8 3 2 4" xfId="20424"/>
    <cellStyle name="Normal 9 8 3 2 4 2" xfId="20425"/>
    <cellStyle name="Normal 9 8 3 2 5" xfId="20426"/>
    <cellStyle name="Normal 9 8 3 2 5 2" xfId="20427"/>
    <cellStyle name="Normal 9 8 3 2 6" xfId="20428"/>
    <cellStyle name="Normal 9 8 3 2 6 2" xfId="20429"/>
    <cellStyle name="Normal 9 8 3 2 7" xfId="20430"/>
    <cellStyle name="Normal 9 8 3 2 7 2" xfId="20431"/>
    <cellStyle name="Normal 9 8 3 2 8" xfId="20432"/>
    <cellStyle name="Normal 9 8 3 2 9" xfId="20433"/>
    <cellStyle name="Normal 9 8 3 3" xfId="20434"/>
    <cellStyle name="Normal 9 8 3 3 2" xfId="20435"/>
    <cellStyle name="Normal 9 8 3 3 2 2" xfId="20436"/>
    <cellStyle name="Normal 9 8 3 3 3" xfId="20437"/>
    <cellStyle name="Normal 9 8 3 3 3 2" xfId="20438"/>
    <cellStyle name="Normal 9 8 3 3 4" xfId="20439"/>
    <cellStyle name="Normal 9 8 3 4" xfId="20440"/>
    <cellStyle name="Normal 9 8 3 4 2" xfId="20441"/>
    <cellStyle name="Normal 9 8 3 5" xfId="20442"/>
    <cellStyle name="Normal 9 8 3 5 2" xfId="20443"/>
    <cellStyle name="Normal 9 8 3 6" xfId="20444"/>
    <cellStyle name="Normal 9 8 3 6 2" xfId="20445"/>
    <cellStyle name="Normal 9 8 3 7" xfId="20446"/>
    <cellStyle name="Normal 9 8 3 7 2" xfId="20447"/>
    <cellStyle name="Normal 9 8 3 8" xfId="20448"/>
    <cellStyle name="Normal 9 8 3 8 2" xfId="20449"/>
    <cellStyle name="Normal 9 8 3 9" xfId="20450"/>
    <cellStyle name="Normal 9 8 3 9 2" xfId="20451"/>
    <cellStyle name="Normal 9 8 4" xfId="20452"/>
    <cellStyle name="Normal 9 8 4 10" xfId="20453"/>
    <cellStyle name="Normal 9 8 4 2" xfId="20454"/>
    <cellStyle name="Normal 9 8 4 2 2" xfId="20455"/>
    <cellStyle name="Normal 9 8 4 2 2 2" xfId="20456"/>
    <cellStyle name="Normal 9 8 4 2 3" xfId="20457"/>
    <cellStyle name="Normal 9 8 4 2 3 2" xfId="20458"/>
    <cellStyle name="Normal 9 8 4 2 4" xfId="20459"/>
    <cellStyle name="Normal 9 8 4 3" xfId="20460"/>
    <cellStyle name="Normal 9 8 4 3 2" xfId="20461"/>
    <cellStyle name="Normal 9 8 4 4" xfId="20462"/>
    <cellStyle name="Normal 9 8 4 4 2" xfId="20463"/>
    <cellStyle name="Normal 9 8 4 5" xfId="20464"/>
    <cellStyle name="Normal 9 8 4 5 2" xfId="20465"/>
    <cellStyle name="Normal 9 8 4 6" xfId="20466"/>
    <cellStyle name="Normal 9 8 4 6 2" xfId="20467"/>
    <cellStyle name="Normal 9 8 4 7" xfId="20468"/>
    <cellStyle name="Normal 9 8 4 7 2" xfId="20469"/>
    <cellStyle name="Normal 9 8 4 8" xfId="20470"/>
    <cellStyle name="Normal 9 8 4 9" xfId="20471"/>
    <cellStyle name="Normal 9 8 5" xfId="20472"/>
    <cellStyle name="Normal 9 8 5 10" xfId="20473"/>
    <cellStyle name="Normal 9 8 5 2" xfId="20474"/>
    <cellStyle name="Normal 9 8 5 2 2" xfId="20475"/>
    <cellStyle name="Normal 9 8 5 2 2 2" xfId="20476"/>
    <cellStyle name="Normal 9 8 5 2 3" xfId="20477"/>
    <cellStyle name="Normal 9 8 5 2 3 2" xfId="20478"/>
    <cellStyle name="Normal 9 8 5 2 4" xfId="20479"/>
    <cellStyle name="Normal 9 8 5 3" xfId="20480"/>
    <cellStyle name="Normal 9 8 5 3 2" xfId="20481"/>
    <cellStyle name="Normal 9 8 5 4" xfId="20482"/>
    <cellStyle name="Normal 9 8 5 4 2" xfId="20483"/>
    <cellStyle name="Normal 9 8 5 5" xfId="20484"/>
    <cellStyle name="Normal 9 8 5 5 2" xfId="20485"/>
    <cellStyle name="Normal 9 8 5 6" xfId="20486"/>
    <cellStyle name="Normal 9 8 5 6 2" xfId="20487"/>
    <cellStyle name="Normal 9 8 5 7" xfId="20488"/>
    <cellStyle name="Normal 9 8 5 7 2" xfId="20489"/>
    <cellStyle name="Normal 9 8 5 8" xfId="20490"/>
    <cellStyle name="Normal 9 8 5 9" xfId="20491"/>
    <cellStyle name="Normal 9 8 6" xfId="20492"/>
    <cellStyle name="Normal 9 8 6 2" xfId="20493"/>
    <cellStyle name="Normal 9 8 6 2 2" xfId="20494"/>
    <cellStyle name="Normal 9 8 6 3" xfId="20495"/>
    <cellStyle name="Normal 9 8 6 3 2" xfId="20496"/>
    <cellStyle name="Normal 9 8 6 4" xfId="20497"/>
    <cellStyle name="Normal 9 8 6 4 2" xfId="20498"/>
    <cellStyle name="Normal 9 8 6 5" xfId="20499"/>
    <cellStyle name="Normal 9 8 6 5 2" xfId="20500"/>
    <cellStyle name="Normal 9 8 6 6" xfId="20501"/>
    <cellStyle name="Normal 9 8 7" xfId="20502"/>
    <cellStyle name="Normal 9 8 7 2" xfId="20503"/>
    <cellStyle name="Normal 9 8 8" xfId="20504"/>
    <cellStyle name="Normal 9 8 8 2" xfId="20505"/>
    <cellStyle name="Normal 9 8 9" xfId="20506"/>
    <cellStyle name="Normal 9 8 9 2" xfId="20507"/>
    <cellStyle name="Normal 9 9" xfId="20508"/>
    <cellStyle name="Normal 9 9 10" xfId="20509"/>
    <cellStyle name="Normal 9 9 10 2" xfId="20510"/>
    <cellStyle name="Normal 9 9 11" xfId="20511"/>
    <cellStyle name="Normal 9 9 11 2" xfId="20512"/>
    <cellStyle name="Normal 9 9 12" xfId="20513"/>
    <cellStyle name="Normal 9 9 12 2" xfId="20514"/>
    <cellStyle name="Normal 9 9 13" xfId="20515"/>
    <cellStyle name="Normal 9 9 13 2" xfId="20516"/>
    <cellStyle name="Normal 9 9 14" xfId="20517"/>
    <cellStyle name="Normal 9 9 15" xfId="20518"/>
    <cellStyle name="Normal 9 9 16" xfId="20519"/>
    <cellStyle name="Normal 9 9 17" xfId="20520"/>
    <cellStyle name="Normal 9 9 18" xfId="20521"/>
    <cellStyle name="Normal 9 9 2" xfId="20522"/>
    <cellStyle name="Normal 9 9 2 10" xfId="20523"/>
    <cellStyle name="Normal 9 9 2 11" xfId="20524"/>
    <cellStyle name="Normal 9 9 2 12" xfId="20525"/>
    <cellStyle name="Normal 9 9 2 2" xfId="20526"/>
    <cellStyle name="Normal 9 9 2 2 10" xfId="20527"/>
    <cellStyle name="Normal 9 9 2 2 2" xfId="20528"/>
    <cellStyle name="Normal 9 9 2 2 2 2" xfId="20529"/>
    <cellStyle name="Normal 9 9 2 2 2 2 2" xfId="20530"/>
    <cellStyle name="Normal 9 9 2 2 2 3" xfId="20531"/>
    <cellStyle name="Normal 9 9 2 2 2 3 2" xfId="20532"/>
    <cellStyle name="Normal 9 9 2 2 2 4" xfId="20533"/>
    <cellStyle name="Normal 9 9 2 2 3" xfId="20534"/>
    <cellStyle name="Normal 9 9 2 2 3 2" xfId="20535"/>
    <cellStyle name="Normal 9 9 2 2 4" xfId="20536"/>
    <cellStyle name="Normal 9 9 2 2 4 2" xfId="20537"/>
    <cellStyle name="Normal 9 9 2 2 5" xfId="20538"/>
    <cellStyle name="Normal 9 9 2 2 5 2" xfId="20539"/>
    <cellStyle name="Normal 9 9 2 2 6" xfId="20540"/>
    <cellStyle name="Normal 9 9 2 2 6 2" xfId="20541"/>
    <cellStyle name="Normal 9 9 2 2 7" xfId="20542"/>
    <cellStyle name="Normal 9 9 2 2 7 2" xfId="20543"/>
    <cellStyle name="Normal 9 9 2 2 8" xfId="20544"/>
    <cellStyle name="Normal 9 9 2 2 9" xfId="20545"/>
    <cellStyle name="Normal 9 9 2 3" xfId="20546"/>
    <cellStyle name="Normal 9 9 2 3 2" xfId="20547"/>
    <cellStyle name="Normal 9 9 2 3 2 2" xfId="20548"/>
    <cellStyle name="Normal 9 9 2 3 3" xfId="20549"/>
    <cellStyle name="Normal 9 9 2 3 3 2" xfId="20550"/>
    <cellStyle name="Normal 9 9 2 3 4" xfId="20551"/>
    <cellStyle name="Normal 9 9 2 4" xfId="20552"/>
    <cellStyle name="Normal 9 9 2 4 2" xfId="20553"/>
    <cellStyle name="Normal 9 9 2 5" xfId="20554"/>
    <cellStyle name="Normal 9 9 2 5 2" xfId="20555"/>
    <cellStyle name="Normal 9 9 2 6" xfId="20556"/>
    <cellStyle name="Normal 9 9 2 6 2" xfId="20557"/>
    <cellStyle name="Normal 9 9 2 7" xfId="20558"/>
    <cellStyle name="Normal 9 9 2 7 2" xfId="20559"/>
    <cellStyle name="Normal 9 9 2 8" xfId="20560"/>
    <cellStyle name="Normal 9 9 2 8 2" xfId="20561"/>
    <cellStyle name="Normal 9 9 2 9" xfId="20562"/>
    <cellStyle name="Normal 9 9 2 9 2" xfId="20563"/>
    <cellStyle name="Normal 9 9 3" xfId="20564"/>
    <cellStyle name="Normal 9 9 3 10" xfId="20565"/>
    <cellStyle name="Normal 9 9 3 11" xfId="20566"/>
    <cellStyle name="Normal 9 9 3 12" xfId="20567"/>
    <cellStyle name="Normal 9 9 3 2" xfId="20568"/>
    <cellStyle name="Normal 9 9 3 2 10" xfId="20569"/>
    <cellStyle name="Normal 9 9 3 2 2" xfId="20570"/>
    <cellStyle name="Normal 9 9 3 2 2 2" xfId="20571"/>
    <cellStyle name="Normal 9 9 3 2 2 2 2" xfId="20572"/>
    <cellStyle name="Normal 9 9 3 2 2 3" xfId="20573"/>
    <cellStyle name="Normal 9 9 3 2 2 3 2" xfId="20574"/>
    <cellStyle name="Normal 9 9 3 2 2 4" xfId="20575"/>
    <cellStyle name="Normal 9 9 3 2 3" xfId="20576"/>
    <cellStyle name="Normal 9 9 3 2 3 2" xfId="20577"/>
    <cellStyle name="Normal 9 9 3 2 4" xfId="20578"/>
    <cellStyle name="Normal 9 9 3 2 4 2" xfId="20579"/>
    <cellStyle name="Normal 9 9 3 2 5" xfId="20580"/>
    <cellStyle name="Normal 9 9 3 2 5 2" xfId="20581"/>
    <cellStyle name="Normal 9 9 3 2 6" xfId="20582"/>
    <cellStyle name="Normal 9 9 3 2 6 2" xfId="20583"/>
    <cellStyle name="Normal 9 9 3 2 7" xfId="20584"/>
    <cellStyle name="Normal 9 9 3 2 7 2" xfId="20585"/>
    <cellStyle name="Normal 9 9 3 2 8" xfId="20586"/>
    <cellStyle name="Normal 9 9 3 2 9" xfId="20587"/>
    <cellStyle name="Normal 9 9 3 3" xfId="20588"/>
    <cellStyle name="Normal 9 9 3 3 2" xfId="20589"/>
    <cellStyle name="Normal 9 9 3 3 2 2" xfId="20590"/>
    <cellStyle name="Normal 9 9 3 3 3" xfId="20591"/>
    <cellStyle name="Normal 9 9 3 3 3 2" xfId="20592"/>
    <cellStyle name="Normal 9 9 3 3 4" xfId="20593"/>
    <cellStyle name="Normal 9 9 3 4" xfId="20594"/>
    <cellStyle name="Normal 9 9 3 4 2" xfId="20595"/>
    <cellStyle name="Normal 9 9 3 5" xfId="20596"/>
    <cellStyle name="Normal 9 9 3 5 2" xfId="20597"/>
    <cellStyle name="Normal 9 9 3 6" xfId="20598"/>
    <cellStyle name="Normal 9 9 3 6 2" xfId="20599"/>
    <cellStyle name="Normal 9 9 3 7" xfId="20600"/>
    <cellStyle name="Normal 9 9 3 7 2" xfId="20601"/>
    <cellStyle name="Normal 9 9 3 8" xfId="20602"/>
    <cellStyle name="Normal 9 9 3 8 2" xfId="20603"/>
    <cellStyle name="Normal 9 9 3 9" xfId="20604"/>
    <cellStyle name="Normal 9 9 3 9 2" xfId="20605"/>
    <cellStyle name="Normal 9 9 4" xfId="20606"/>
    <cellStyle name="Normal 9 9 4 10" xfId="20607"/>
    <cellStyle name="Normal 9 9 4 2" xfId="20608"/>
    <cellStyle name="Normal 9 9 4 2 2" xfId="20609"/>
    <cellStyle name="Normal 9 9 4 2 2 2" xfId="20610"/>
    <cellStyle name="Normal 9 9 4 2 3" xfId="20611"/>
    <cellStyle name="Normal 9 9 4 2 3 2" xfId="20612"/>
    <cellStyle name="Normal 9 9 4 2 4" xfId="20613"/>
    <cellStyle name="Normal 9 9 4 3" xfId="20614"/>
    <cellStyle name="Normal 9 9 4 3 2" xfId="20615"/>
    <cellStyle name="Normal 9 9 4 4" xfId="20616"/>
    <cellStyle name="Normal 9 9 4 4 2" xfId="20617"/>
    <cellStyle name="Normal 9 9 4 5" xfId="20618"/>
    <cellStyle name="Normal 9 9 4 5 2" xfId="20619"/>
    <cellStyle name="Normal 9 9 4 6" xfId="20620"/>
    <cellStyle name="Normal 9 9 4 6 2" xfId="20621"/>
    <cellStyle name="Normal 9 9 4 7" xfId="20622"/>
    <cellStyle name="Normal 9 9 4 7 2" xfId="20623"/>
    <cellStyle name="Normal 9 9 4 8" xfId="20624"/>
    <cellStyle name="Normal 9 9 4 9" xfId="20625"/>
    <cellStyle name="Normal 9 9 5" xfId="20626"/>
    <cellStyle name="Normal 9 9 5 10" xfId="20627"/>
    <cellStyle name="Normal 9 9 5 2" xfId="20628"/>
    <cellStyle name="Normal 9 9 5 2 2" xfId="20629"/>
    <cellStyle name="Normal 9 9 5 2 2 2" xfId="20630"/>
    <cellStyle name="Normal 9 9 5 2 3" xfId="20631"/>
    <cellStyle name="Normal 9 9 5 2 3 2" xfId="20632"/>
    <cellStyle name="Normal 9 9 5 2 4" xfId="20633"/>
    <cellStyle name="Normal 9 9 5 3" xfId="20634"/>
    <cellStyle name="Normal 9 9 5 3 2" xfId="20635"/>
    <cellStyle name="Normal 9 9 5 4" xfId="20636"/>
    <cellStyle name="Normal 9 9 5 4 2" xfId="20637"/>
    <cellStyle name="Normal 9 9 5 5" xfId="20638"/>
    <cellStyle name="Normal 9 9 5 5 2" xfId="20639"/>
    <cellStyle name="Normal 9 9 5 6" xfId="20640"/>
    <cellStyle name="Normal 9 9 5 6 2" xfId="20641"/>
    <cellStyle name="Normal 9 9 5 7" xfId="20642"/>
    <cellStyle name="Normal 9 9 5 7 2" xfId="20643"/>
    <cellStyle name="Normal 9 9 5 8" xfId="20644"/>
    <cellStyle name="Normal 9 9 5 9" xfId="20645"/>
    <cellStyle name="Normal 9 9 6" xfId="20646"/>
    <cellStyle name="Normal 9 9 6 2" xfId="20647"/>
    <cellStyle name="Normal 9 9 6 2 2" xfId="20648"/>
    <cellStyle name="Normal 9 9 6 3" xfId="20649"/>
    <cellStyle name="Normal 9 9 6 3 2" xfId="20650"/>
    <cellStyle name="Normal 9 9 6 4" xfId="20651"/>
    <cellStyle name="Normal 9 9 6 4 2" xfId="20652"/>
    <cellStyle name="Normal 9 9 6 5" xfId="20653"/>
    <cellStyle name="Normal 9 9 6 5 2" xfId="20654"/>
    <cellStyle name="Normal 9 9 6 6" xfId="20655"/>
    <cellStyle name="Normal 9 9 7" xfId="20656"/>
    <cellStyle name="Normal 9 9 7 2" xfId="20657"/>
    <cellStyle name="Normal 9 9 8" xfId="20658"/>
    <cellStyle name="Normal 9 9 8 2" xfId="20659"/>
    <cellStyle name="Normal 9 9 9" xfId="20660"/>
    <cellStyle name="Normal 9 9 9 2" xfId="20661"/>
    <cellStyle name="Normal 90" xfId="20662"/>
    <cellStyle name="Normal 91" xfId="20663"/>
    <cellStyle name="Normal 92" xfId="20664"/>
    <cellStyle name="Normal 93" xfId="20665"/>
    <cellStyle name="Normal 94" xfId="20666"/>
    <cellStyle name="Normal 95" xfId="20667"/>
    <cellStyle name="Normal 96" xfId="20668"/>
    <cellStyle name="Normal 97" xfId="20669"/>
    <cellStyle name="Normal_base 2" xfId="58"/>
    <cellStyle name="Normal_Book1" xfId="54"/>
    <cellStyle name="Normal_Cap11 - DRN" xfId="30"/>
    <cellStyle name="Normal_cult_aep2004" xfId="33"/>
    <cellStyle name="Normal_educaca_Cap_III_15" xfId="48"/>
    <cellStyle name="Normal_empresas_aep" xfId="22"/>
    <cellStyle name="Normal_II.10.12A versão reduzida" xfId="19"/>
    <cellStyle name="Normal_II.6.1" xfId="67"/>
    <cellStyle name="Normal_II.6.4" xfId="68"/>
    <cellStyle name="Normal_II.7.2-Definitivos" xfId="20"/>
    <cellStyle name="Normal_II.7.3-Definitivos" xfId="66"/>
    <cellStyle name="Normal_II.9.2" xfId="53"/>
    <cellStyle name="Normal_II.9.2 2" xfId="55"/>
    <cellStyle name="Normal_III 12_Sector Monetario e Financeiro_completo_09" xfId="70"/>
    <cellStyle name="Normal_III.04_Comercio Internacional_2005_Definitivo_junta_versoes_rectificadas" xfId="56"/>
    <cellStyle name="Normal_III.10.03" xfId="42"/>
    <cellStyle name="Normal_III.15_Sociedade da informacao_vazio_2005_final3" xfId="46"/>
    <cellStyle name="Normal_III_04_02_05_POR" xfId="51"/>
    <cellStyle name="Normal_III_04_02_05_POR 2" xfId="52"/>
    <cellStyle name="Normal_Sheet1 3" xfId="71"/>
    <cellStyle name="Normal_Sheet2" xfId="72"/>
    <cellStyle name="Normal_Trabalho" xfId="4"/>
    <cellStyle name="Normal_Trabalho 2" xfId="60"/>
    <cellStyle name="Normal_Trabalho_Quadros_pessoal_2003" xfId="3"/>
    <cellStyle name="Normal_Trabalho_Quadros_pessoal_2003 2" xfId="50"/>
    <cellStyle name="Normal_UMIC_anuário_resp_final" xfId="75"/>
    <cellStyle name="Normal_xxxx_via_ambiente" xfId="63"/>
    <cellStyle name="Note 2" xfId="20670"/>
    <cellStyle name="Note 2 2" xfId="20671"/>
    <cellStyle name="Note 2 2 2" xfId="20672"/>
    <cellStyle name="Note 2 2 2 2" xfId="20673"/>
    <cellStyle name="Note 2 2 2 2 2" xfId="20674"/>
    <cellStyle name="Note 2 2 2 3" xfId="20675"/>
    <cellStyle name="Note 2 2 3" xfId="20676"/>
    <cellStyle name="Note 2 2 3 2" xfId="20677"/>
    <cellStyle name="Note 2 2 4" xfId="20678"/>
    <cellStyle name="Note 2 3" xfId="20679"/>
    <cellStyle name="Note 2 3 2" xfId="20680"/>
    <cellStyle name="Note 2 3 2 2" xfId="20681"/>
    <cellStyle name="Note 2 3 3" xfId="20682"/>
    <cellStyle name="Note 2 4" xfId="20683"/>
    <cellStyle name="Note 2 4 2" xfId="20684"/>
    <cellStyle name="Note 2 5" xfId="20685"/>
    <cellStyle name="Note 3" xfId="20686"/>
    <cellStyle name="Note 4" xfId="20687"/>
    <cellStyle name="Note 5" xfId="20688"/>
    <cellStyle name="Note 6" xfId="20689"/>
    <cellStyle name="NUMLINHA" xfId="69"/>
    <cellStyle name="Output 2" xfId="20690"/>
    <cellStyle name="Output 2 2" xfId="20691"/>
    <cellStyle name="Output 3" xfId="20692"/>
    <cellStyle name="Output 4" xfId="20693"/>
    <cellStyle name="Output 5" xfId="20694"/>
    <cellStyle name="Percent 2" xfId="36"/>
    <cellStyle name="Percent 2 2" xfId="59"/>
    <cellStyle name="Percent 2 3" xfId="20695"/>
    <cellStyle name="Percent 2 4" xfId="20696"/>
    <cellStyle name="Percent 3" xfId="20697"/>
    <cellStyle name="Percent 4" xfId="20698"/>
    <cellStyle name="Percent 5" xfId="20699"/>
    <cellStyle name="Percent 5 10" xfId="20700"/>
    <cellStyle name="Percent 5 10 2" xfId="20701"/>
    <cellStyle name="Percent 5 11" xfId="20702"/>
    <cellStyle name="Percent 5 11 2" xfId="20703"/>
    <cellStyle name="Percent 5 12" xfId="20704"/>
    <cellStyle name="Percent 5 12 2" xfId="20705"/>
    <cellStyle name="Percent 5 13" xfId="20706"/>
    <cellStyle name="Percent 5 13 2" xfId="20707"/>
    <cellStyle name="Percent 5 14" xfId="20708"/>
    <cellStyle name="Percent 5 15" xfId="20709"/>
    <cellStyle name="Percent 5 16" xfId="20710"/>
    <cellStyle name="Percent 5 2" xfId="20711"/>
    <cellStyle name="Percent 5 2 10" xfId="20712"/>
    <cellStyle name="Percent 5 2 11" xfId="20713"/>
    <cellStyle name="Percent 5 2 12" xfId="20714"/>
    <cellStyle name="Percent 5 2 2" xfId="20715"/>
    <cellStyle name="Percent 5 2 2 10" xfId="20716"/>
    <cellStyle name="Percent 5 2 2 2" xfId="20717"/>
    <cellStyle name="Percent 5 2 2 2 2" xfId="20718"/>
    <cellStyle name="Percent 5 2 2 2 2 2" xfId="20719"/>
    <cellStyle name="Percent 5 2 2 2 3" xfId="20720"/>
    <cellStyle name="Percent 5 2 2 2 3 2" xfId="20721"/>
    <cellStyle name="Percent 5 2 2 2 4" xfId="20722"/>
    <cellStyle name="Percent 5 2 2 3" xfId="20723"/>
    <cellStyle name="Percent 5 2 2 3 2" xfId="20724"/>
    <cellStyle name="Percent 5 2 2 4" xfId="20725"/>
    <cellStyle name="Percent 5 2 2 4 2" xfId="20726"/>
    <cellStyle name="Percent 5 2 2 5" xfId="20727"/>
    <cellStyle name="Percent 5 2 2 5 2" xfId="20728"/>
    <cellStyle name="Percent 5 2 2 6" xfId="20729"/>
    <cellStyle name="Percent 5 2 2 6 2" xfId="20730"/>
    <cellStyle name="Percent 5 2 2 7" xfId="20731"/>
    <cellStyle name="Percent 5 2 2 7 2" xfId="20732"/>
    <cellStyle name="Percent 5 2 2 8" xfId="20733"/>
    <cellStyle name="Percent 5 2 2 9" xfId="20734"/>
    <cellStyle name="Percent 5 2 3" xfId="20735"/>
    <cellStyle name="Percent 5 2 3 2" xfId="20736"/>
    <cellStyle name="Percent 5 2 3 2 2" xfId="20737"/>
    <cellStyle name="Percent 5 2 3 3" xfId="20738"/>
    <cellStyle name="Percent 5 2 3 3 2" xfId="20739"/>
    <cellStyle name="Percent 5 2 3 4" xfId="20740"/>
    <cellStyle name="Percent 5 2 4" xfId="20741"/>
    <cellStyle name="Percent 5 2 4 2" xfId="20742"/>
    <cellStyle name="Percent 5 2 5" xfId="20743"/>
    <cellStyle name="Percent 5 2 5 2" xfId="20744"/>
    <cellStyle name="Percent 5 2 6" xfId="20745"/>
    <cellStyle name="Percent 5 2 6 2" xfId="20746"/>
    <cellStyle name="Percent 5 2 7" xfId="20747"/>
    <cellStyle name="Percent 5 2 7 2" xfId="20748"/>
    <cellStyle name="Percent 5 2 8" xfId="20749"/>
    <cellStyle name="Percent 5 2 8 2" xfId="20750"/>
    <cellStyle name="Percent 5 2 9" xfId="20751"/>
    <cellStyle name="Percent 5 2 9 2" xfId="20752"/>
    <cellStyle name="Percent 5 3" xfId="20753"/>
    <cellStyle name="Percent 5 3 10" xfId="20754"/>
    <cellStyle name="Percent 5 3 11" xfId="20755"/>
    <cellStyle name="Percent 5 3 12" xfId="20756"/>
    <cellStyle name="Percent 5 3 2" xfId="20757"/>
    <cellStyle name="Percent 5 3 2 10" xfId="20758"/>
    <cellStyle name="Percent 5 3 2 2" xfId="20759"/>
    <cellStyle name="Percent 5 3 2 2 2" xfId="20760"/>
    <cellStyle name="Percent 5 3 2 2 2 2" xfId="20761"/>
    <cellStyle name="Percent 5 3 2 2 3" xfId="20762"/>
    <cellStyle name="Percent 5 3 2 2 3 2" xfId="20763"/>
    <cellStyle name="Percent 5 3 2 2 4" xfId="20764"/>
    <cellStyle name="Percent 5 3 2 3" xfId="20765"/>
    <cellStyle name="Percent 5 3 2 3 2" xfId="20766"/>
    <cellStyle name="Percent 5 3 2 4" xfId="20767"/>
    <cellStyle name="Percent 5 3 2 4 2" xfId="20768"/>
    <cellStyle name="Percent 5 3 2 5" xfId="20769"/>
    <cellStyle name="Percent 5 3 2 5 2" xfId="20770"/>
    <cellStyle name="Percent 5 3 2 6" xfId="20771"/>
    <cellStyle name="Percent 5 3 2 6 2" xfId="20772"/>
    <cellStyle name="Percent 5 3 2 7" xfId="20773"/>
    <cellStyle name="Percent 5 3 2 7 2" xfId="20774"/>
    <cellStyle name="Percent 5 3 2 8" xfId="20775"/>
    <cellStyle name="Percent 5 3 2 9" xfId="20776"/>
    <cellStyle name="Percent 5 3 3" xfId="20777"/>
    <cellStyle name="Percent 5 3 3 2" xfId="20778"/>
    <cellStyle name="Percent 5 3 3 2 2" xfId="20779"/>
    <cellStyle name="Percent 5 3 3 3" xfId="20780"/>
    <cellStyle name="Percent 5 3 3 3 2" xfId="20781"/>
    <cellStyle name="Percent 5 3 3 4" xfId="20782"/>
    <cellStyle name="Percent 5 3 4" xfId="20783"/>
    <cellStyle name="Percent 5 3 4 2" xfId="20784"/>
    <cellStyle name="Percent 5 3 5" xfId="20785"/>
    <cellStyle name="Percent 5 3 5 2" xfId="20786"/>
    <cellStyle name="Percent 5 3 6" xfId="20787"/>
    <cellStyle name="Percent 5 3 6 2" xfId="20788"/>
    <cellStyle name="Percent 5 3 7" xfId="20789"/>
    <cellStyle name="Percent 5 3 7 2" xfId="20790"/>
    <cellStyle name="Percent 5 3 8" xfId="20791"/>
    <cellStyle name="Percent 5 3 8 2" xfId="20792"/>
    <cellStyle name="Percent 5 3 9" xfId="20793"/>
    <cellStyle name="Percent 5 3 9 2" xfId="20794"/>
    <cellStyle name="Percent 5 4" xfId="20795"/>
    <cellStyle name="Percent 5 4 10" xfId="20796"/>
    <cellStyle name="Percent 5 4 2" xfId="20797"/>
    <cellStyle name="Percent 5 4 2 2" xfId="20798"/>
    <cellStyle name="Percent 5 4 2 2 2" xfId="20799"/>
    <cellStyle name="Percent 5 4 2 3" xfId="20800"/>
    <cellStyle name="Percent 5 4 2 3 2" xfId="20801"/>
    <cellStyle name="Percent 5 4 2 4" xfId="20802"/>
    <cellStyle name="Percent 5 4 3" xfId="20803"/>
    <cellStyle name="Percent 5 4 3 2" xfId="20804"/>
    <cellStyle name="Percent 5 4 4" xfId="20805"/>
    <cellStyle name="Percent 5 4 4 2" xfId="20806"/>
    <cellStyle name="Percent 5 4 5" xfId="20807"/>
    <cellStyle name="Percent 5 4 5 2" xfId="20808"/>
    <cellStyle name="Percent 5 4 6" xfId="20809"/>
    <cellStyle name="Percent 5 4 6 2" xfId="20810"/>
    <cellStyle name="Percent 5 4 7" xfId="20811"/>
    <cellStyle name="Percent 5 4 7 2" xfId="20812"/>
    <cellStyle name="Percent 5 4 8" xfId="20813"/>
    <cellStyle name="Percent 5 4 9" xfId="20814"/>
    <cellStyle name="Percent 5 5" xfId="20815"/>
    <cellStyle name="Percent 5 5 10" xfId="20816"/>
    <cellStyle name="Percent 5 5 2" xfId="20817"/>
    <cellStyle name="Percent 5 5 2 2" xfId="20818"/>
    <cellStyle name="Percent 5 5 2 2 2" xfId="20819"/>
    <cellStyle name="Percent 5 5 2 3" xfId="20820"/>
    <cellStyle name="Percent 5 5 2 3 2" xfId="20821"/>
    <cellStyle name="Percent 5 5 2 4" xfId="20822"/>
    <cellStyle name="Percent 5 5 3" xfId="20823"/>
    <cellStyle name="Percent 5 5 3 2" xfId="20824"/>
    <cellStyle name="Percent 5 5 4" xfId="20825"/>
    <cellStyle name="Percent 5 5 4 2" xfId="20826"/>
    <cellStyle name="Percent 5 5 5" xfId="20827"/>
    <cellStyle name="Percent 5 5 5 2" xfId="20828"/>
    <cellStyle name="Percent 5 5 6" xfId="20829"/>
    <cellStyle name="Percent 5 5 6 2" xfId="20830"/>
    <cellStyle name="Percent 5 5 7" xfId="20831"/>
    <cellStyle name="Percent 5 5 7 2" xfId="20832"/>
    <cellStyle name="Percent 5 5 8" xfId="20833"/>
    <cellStyle name="Percent 5 5 9" xfId="20834"/>
    <cellStyle name="Percent 5 6" xfId="20835"/>
    <cellStyle name="Percent 5 6 2" xfId="20836"/>
    <cellStyle name="Percent 5 6 2 2" xfId="20837"/>
    <cellStyle name="Percent 5 6 3" xfId="20838"/>
    <cellStyle name="Percent 5 6 3 2" xfId="20839"/>
    <cellStyle name="Percent 5 6 4" xfId="20840"/>
    <cellStyle name="Percent 5 6 4 2" xfId="20841"/>
    <cellStyle name="Percent 5 6 5" xfId="20842"/>
    <cellStyle name="Percent 5 6 5 2" xfId="20843"/>
    <cellStyle name="Percent 5 6 6" xfId="20844"/>
    <cellStyle name="Percent 5 7" xfId="20845"/>
    <cellStyle name="Percent 5 7 2" xfId="20846"/>
    <cellStyle name="Percent 5 8" xfId="20847"/>
    <cellStyle name="Percent 5 8 2" xfId="20848"/>
    <cellStyle name="Percent 5 9" xfId="20849"/>
    <cellStyle name="Percent 5 9 2" xfId="20850"/>
    <cellStyle name="Percent 6" xfId="20851"/>
    <cellStyle name="Percentagem 2" xfId="20852"/>
    <cellStyle name="Percentagem 2 2" xfId="20853"/>
    <cellStyle name="Percentagem 2 2 10" xfId="20854"/>
    <cellStyle name="Percentagem 2 2 10 2" xfId="20855"/>
    <cellStyle name="Percentagem 2 2 11" xfId="20856"/>
    <cellStyle name="Percentagem 2 2 11 2" xfId="20857"/>
    <cellStyle name="Percentagem 2 2 12" xfId="20858"/>
    <cellStyle name="Percentagem 2 2 12 2" xfId="20859"/>
    <cellStyle name="Percentagem 2 2 13" xfId="20860"/>
    <cellStyle name="Percentagem 2 2 14" xfId="20861"/>
    <cellStyle name="Percentagem 2 2 15" xfId="20862"/>
    <cellStyle name="Percentagem 2 2 2" xfId="20863"/>
    <cellStyle name="Percentagem 2 2 2 10" xfId="20864"/>
    <cellStyle name="Percentagem 2 2 2 11" xfId="20865"/>
    <cellStyle name="Percentagem 2 2 2 12" xfId="20866"/>
    <cellStyle name="Percentagem 2 2 2 2" xfId="20867"/>
    <cellStyle name="Percentagem 2 2 2 2 10" xfId="20868"/>
    <cellStyle name="Percentagem 2 2 2 2 2" xfId="20869"/>
    <cellStyle name="Percentagem 2 2 2 2 2 2" xfId="20870"/>
    <cellStyle name="Percentagem 2 2 2 2 2 2 2" xfId="20871"/>
    <cellStyle name="Percentagem 2 2 2 2 2 3" xfId="20872"/>
    <cellStyle name="Percentagem 2 2 2 2 2 3 2" xfId="20873"/>
    <cellStyle name="Percentagem 2 2 2 2 2 4" xfId="20874"/>
    <cellStyle name="Percentagem 2 2 2 2 3" xfId="20875"/>
    <cellStyle name="Percentagem 2 2 2 2 3 2" xfId="20876"/>
    <cellStyle name="Percentagem 2 2 2 2 4" xfId="20877"/>
    <cellStyle name="Percentagem 2 2 2 2 4 2" xfId="20878"/>
    <cellStyle name="Percentagem 2 2 2 2 5" xfId="20879"/>
    <cellStyle name="Percentagem 2 2 2 2 5 2" xfId="20880"/>
    <cellStyle name="Percentagem 2 2 2 2 6" xfId="20881"/>
    <cellStyle name="Percentagem 2 2 2 2 6 2" xfId="20882"/>
    <cellStyle name="Percentagem 2 2 2 2 7" xfId="20883"/>
    <cellStyle name="Percentagem 2 2 2 2 7 2" xfId="20884"/>
    <cellStyle name="Percentagem 2 2 2 2 8" xfId="20885"/>
    <cellStyle name="Percentagem 2 2 2 2 9" xfId="20886"/>
    <cellStyle name="Percentagem 2 2 2 3" xfId="20887"/>
    <cellStyle name="Percentagem 2 2 2 3 2" xfId="20888"/>
    <cellStyle name="Percentagem 2 2 2 3 2 2" xfId="20889"/>
    <cellStyle name="Percentagem 2 2 2 3 3" xfId="20890"/>
    <cellStyle name="Percentagem 2 2 2 3 3 2" xfId="20891"/>
    <cellStyle name="Percentagem 2 2 2 3 4" xfId="20892"/>
    <cellStyle name="Percentagem 2 2 2 4" xfId="20893"/>
    <cellStyle name="Percentagem 2 2 2 4 2" xfId="20894"/>
    <cellStyle name="Percentagem 2 2 2 5" xfId="20895"/>
    <cellStyle name="Percentagem 2 2 2 5 2" xfId="20896"/>
    <cellStyle name="Percentagem 2 2 2 6" xfId="20897"/>
    <cellStyle name="Percentagem 2 2 2 6 2" xfId="20898"/>
    <cellStyle name="Percentagem 2 2 2 7" xfId="20899"/>
    <cellStyle name="Percentagem 2 2 2 7 2" xfId="20900"/>
    <cellStyle name="Percentagem 2 2 2 8" xfId="20901"/>
    <cellStyle name="Percentagem 2 2 2 8 2" xfId="20902"/>
    <cellStyle name="Percentagem 2 2 2 9" xfId="20903"/>
    <cellStyle name="Percentagem 2 2 2 9 2" xfId="20904"/>
    <cellStyle name="Percentagem 2 2 3" xfId="20905"/>
    <cellStyle name="Percentagem 2 2 3 10" xfId="20906"/>
    <cellStyle name="Percentagem 2 2 3 11" xfId="20907"/>
    <cellStyle name="Percentagem 2 2 3 12" xfId="20908"/>
    <cellStyle name="Percentagem 2 2 3 2" xfId="20909"/>
    <cellStyle name="Percentagem 2 2 3 2 10" xfId="20910"/>
    <cellStyle name="Percentagem 2 2 3 2 2" xfId="20911"/>
    <cellStyle name="Percentagem 2 2 3 2 2 2" xfId="20912"/>
    <cellStyle name="Percentagem 2 2 3 2 2 2 2" xfId="20913"/>
    <cellStyle name="Percentagem 2 2 3 2 2 3" xfId="20914"/>
    <cellStyle name="Percentagem 2 2 3 2 2 3 2" xfId="20915"/>
    <cellStyle name="Percentagem 2 2 3 2 2 4" xfId="20916"/>
    <cellStyle name="Percentagem 2 2 3 2 3" xfId="20917"/>
    <cellStyle name="Percentagem 2 2 3 2 3 2" xfId="20918"/>
    <cellStyle name="Percentagem 2 2 3 2 4" xfId="20919"/>
    <cellStyle name="Percentagem 2 2 3 2 4 2" xfId="20920"/>
    <cellStyle name="Percentagem 2 2 3 2 5" xfId="20921"/>
    <cellStyle name="Percentagem 2 2 3 2 5 2" xfId="20922"/>
    <cellStyle name="Percentagem 2 2 3 2 6" xfId="20923"/>
    <cellStyle name="Percentagem 2 2 3 2 6 2" xfId="20924"/>
    <cellStyle name="Percentagem 2 2 3 2 7" xfId="20925"/>
    <cellStyle name="Percentagem 2 2 3 2 7 2" xfId="20926"/>
    <cellStyle name="Percentagem 2 2 3 2 8" xfId="20927"/>
    <cellStyle name="Percentagem 2 2 3 2 9" xfId="20928"/>
    <cellStyle name="Percentagem 2 2 3 3" xfId="20929"/>
    <cellStyle name="Percentagem 2 2 3 3 2" xfId="20930"/>
    <cellStyle name="Percentagem 2 2 3 3 2 2" xfId="20931"/>
    <cellStyle name="Percentagem 2 2 3 3 3" xfId="20932"/>
    <cellStyle name="Percentagem 2 2 3 3 3 2" xfId="20933"/>
    <cellStyle name="Percentagem 2 2 3 3 4" xfId="20934"/>
    <cellStyle name="Percentagem 2 2 3 4" xfId="20935"/>
    <cellStyle name="Percentagem 2 2 3 4 2" xfId="20936"/>
    <cellStyle name="Percentagem 2 2 3 5" xfId="20937"/>
    <cellStyle name="Percentagem 2 2 3 5 2" xfId="20938"/>
    <cellStyle name="Percentagem 2 2 3 6" xfId="20939"/>
    <cellStyle name="Percentagem 2 2 3 6 2" xfId="20940"/>
    <cellStyle name="Percentagem 2 2 3 7" xfId="20941"/>
    <cellStyle name="Percentagem 2 2 3 7 2" xfId="20942"/>
    <cellStyle name="Percentagem 2 2 3 8" xfId="20943"/>
    <cellStyle name="Percentagem 2 2 3 8 2" xfId="20944"/>
    <cellStyle name="Percentagem 2 2 3 9" xfId="20945"/>
    <cellStyle name="Percentagem 2 2 3 9 2" xfId="20946"/>
    <cellStyle name="Percentagem 2 2 4" xfId="20947"/>
    <cellStyle name="Percentagem 2 2 4 10" xfId="20948"/>
    <cellStyle name="Percentagem 2 2 4 2" xfId="20949"/>
    <cellStyle name="Percentagem 2 2 4 2 2" xfId="20950"/>
    <cellStyle name="Percentagem 2 2 4 2 2 2" xfId="20951"/>
    <cellStyle name="Percentagem 2 2 4 2 3" xfId="20952"/>
    <cellStyle name="Percentagem 2 2 4 2 3 2" xfId="20953"/>
    <cellStyle name="Percentagem 2 2 4 2 4" xfId="20954"/>
    <cellStyle name="Percentagem 2 2 4 3" xfId="20955"/>
    <cellStyle name="Percentagem 2 2 4 3 2" xfId="20956"/>
    <cellStyle name="Percentagem 2 2 4 4" xfId="20957"/>
    <cellStyle name="Percentagem 2 2 4 4 2" xfId="20958"/>
    <cellStyle name="Percentagem 2 2 4 5" xfId="20959"/>
    <cellStyle name="Percentagem 2 2 4 5 2" xfId="20960"/>
    <cellStyle name="Percentagem 2 2 4 6" xfId="20961"/>
    <cellStyle name="Percentagem 2 2 4 6 2" xfId="20962"/>
    <cellStyle name="Percentagem 2 2 4 7" xfId="20963"/>
    <cellStyle name="Percentagem 2 2 4 7 2" xfId="20964"/>
    <cellStyle name="Percentagem 2 2 4 8" xfId="20965"/>
    <cellStyle name="Percentagem 2 2 4 9" xfId="20966"/>
    <cellStyle name="Percentagem 2 2 5" xfId="20967"/>
    <cellStyle name="Percentagem 2 2 5 10" xfId="20968"/>
    <cellStyle name="Percentagem 2 2 5 2" xfId="20969"/>
    <cellStyle name="Percentagem 2 2 5 2 2" xfId="20970"/>
    <cellStyle name="Percentagem 2 2 5 2 2 2" xfId="20971"/>
    <cellStyle name="Percentagem 2 2 5 2 3" xfId="20972"/>
    <cellStyle name="Percentagem 2 2 5 2 3 2" xfId="20973"/>
    <cellStyle name="Percentagem 2 2 5 2 4" xfId="20974"/>
    <cellStyle name="Percentagem 2 2 5 3" xfId="20975"/>
    <cellStyle name="Percentagem 2 2 5 3 2" xfId="20976"/>
    <cellStyle name="Percentagem 2 2 5 4" xfId="20977"/>
    <cellStyle name="Percentagem 2 2 5 4 2" xfId="20978"/>
    <cellStyle name="Percentagem 2 2 5 5" xfId="20979"/>
    <cellStyle name="Percentagem 2 2 5 5 2" xfId="20980"/>
    <cellStyle name="Percentagem 2 2 5 6" xfId="20981"/>
    <cellStyle name="Percentagem 2 2 5 6 2" xfId="20982"/>
    <cellStyle name="Percentagem 2 2 5 7" xfId="20983"/>
    <cellStyle name="Percentagem 2 2 5 7 2" xfId="20984"/>
    <cellStyle name="Percentagem 2 2 5 8" xfId="20985"/>
    <cellStyle name="Percentagem 2 2 5 9" xfId="20986"/>
    <cellStyle name="Percentagem 2 2 6" xfId="20987"/>
    <cellStyle name="Percentagem 2 2 6 2" xfId="20988"/>
    <cellStyle name="Percentagem 2 2 6 2 2" xfId="20989"/>
    <cellStyle name="Percentagem 2 2 6 3" xfId="20990"/>
    <cellStyle name="Percentagem 2 2 6 3 2" xfId="20991"/>
    <cellStyle name="Percentagem 2 2 6 4" xfId="20992"/>
    <cellStyle name="Percentagem 2 2 7" xfId="20993"/>
    <cellStyle name="Percentagem 2 2 7 2" xfId="20994"/>
    <cellStyle name="Percentagem 2 2 8" xfId="20995"/>
    <cellStyle name="Percentagem 2 2 8 2" xfId="20996"/>
    <cellStyle name="Percentagem 2 2 9" xfId="20997"/>
    <cellStyle name="Percentagem 2 2 9 2" xfId="20998"/>
    <cellStyle name="Percentagem 2 3" xfId="20999"/>
    <cellStyle name="Percentagem 2 4" xfId="21000"/>
    <cellStyle name="Percentagem 2 5" xfId="21001"/>
    <cellStyle name="Percentagem 3" xfId="21002"/>
    <cellStyle name="QDTITULO" xfId="21003"/>
    <cellStyle name="row" xfId="21004"/>
    <cellStyle name="Standard_WBBasis" xfId="21005"/>
    <cellStyle name="style1370338556859" xfId="21006"/>
    <cellStyle name="style1370338556859 2" xfId="21007"/>
    <cellStyle name="style1370338556859 2 2" xfId="21008"/>
    <cellStyle name="style1370338556859 2 2 2" xfId="21009"/>
    <cellStyle name="style1370338556859 2 2 3" xfId="21010"/>
    <cellStyle name="style1370338556859 2 3" xfId="21011"/>
    <cellStyle name="style1370338556859 2 4" xfId="21012"/>
    <cellStyle name="style1370338556859 3" xfId="21013"/>
    <cellStyle name="style1370338556859 3 2" xfId="21014"/>
    <cellStyle name="style1370338556859 3 3" xfId="21015"/>
    <cellStyle name="style1370338556859 4" xfId="21016"/>
    <cellStyle name="style1370338556859 5" xfId="21017"/>
    <cellStyle name="style1370338557031" xfId="21018"/>
    <cellStyle name="style1370338557031 2" xfId="21019"/>
    <cellStyle name="style1370338557031 2 2" xfId="21020"/>
    <cellStyle name="style1370338557031 2 2 2" xfId="21021"/>
    <cellStyle name="style1370338557031 2 2 3" xfId="21022"/>
    <cellStyle name="style1370338557031 2 3" xfId="21023"/>
    <cellStyle name="style1370338557031 2 4" xfId="21024"/>
    <cellStyle name="style1370338557031 3" xfId="21025"/>
    <cellStyle name="style1370338557031 3 2" xfId="21026"/>
    <cellStyle name="style1370338557031 3 3" xfId="21027"/>
    <cellStyle name="style1370338557031 4" xfId="21028"/>
    <cellStyle name="style1370338557031 5" xfId="21029"/>
    <cellStyle name="style1370338557140" xfId="21030"/>
    <cellStyle name="style1370338557140 2" xfId="21031"/>
    <cellStyle name="style1370338557140 2 2" xfId="21032"/>
    <cellStyle name="style1370338557140 2 2 2" xfId="21033"/>
    <cellStyle name="style1370338557140 2 2 3" xfId="21034"/>
    <cellStyle name="style1370338557140 2 3" xfId="21035"/>
    <cellStyle name="style1370338557140 2 4" xfId="21036"/>
    <cellStyle name="style1370338557140 3" xfId="21037"/>
    <cellStyle name="style1370338557140 3 2" xfId="21038"/>
    <cellStyle name="style1370338557140 3 3" xfId="21039"/>
    <cellStyle name="style1370338557140 4" xfId="21040"/>
    <cellStyle name="style1370338557140 5" xfId="21041"/>
    <cellStyle name="style1465988397700" xfId="21042"/>
    <cellStyle name="style1465988400149" xfId="21043"/>
    <cellStyle name="style1465988400211" xfId="21044"/>
    <cellStyle name="style1473690848047" xfId="21045"/>
    <cellStyle name="style1473690848109" xfId="21046"/>
    <cellStyle name="style1473690848437" xfId="21047"/>
    <cellStyle name="style1473690848499" xfId="21048"/>
    <cellStyle name="style1476804412351" xfId="21049"/>
    <cellStyle name="style1476804413053" xfId="21050"/>
    <cellStyle name="style1476804413272" xfId="21051"/>
    <cellStyle name="style1476804413521" xfId="21052"/>
    <cellStyle name="style1476804414473" xfId="21053"/>
    <cellStyle name="style1476804414567" xfId="21054"/>
    <cellStyle name="style1496744203143" xfId="21055"/>
    <cellStyle name="style1496744203689" xfId="21056"/>
    <cellStyle name="style1505405060033" xfId="21057"/>
    <cellStyle name="style1505405060205" xfId="21058"/>
    <cellStyle name="style1505405060314" xfId="21059"/>
    <cellStyle name="style1505405060423" xfId="21060"/>
    <cellStyle name="style1505405060532" xfId="21061"/>
    <cellStyle name="style1505405060688" xfId="21062"/>
    <cellStyle name="style1505405060798" xfId="21063"/>
    <cellStyle name="style1505405060891" xfId="21064"/>
    <cellStyle name="style1505405061047" xfId="21065"/>
    <cellStyle name="style1505405061219" xfId="21066"/>
    <cellStyle name="style1505405061453" xfId="21067"/>
    <cellStyle name="style1505405061578" xfId="21068"/>
    <cellStyle name="style1505405061734" xfId="21069"/>
    <cellStyle name="style1505405061843" xfId="21070"/>
    <cellStyle name="style1505405061968" xfId="21071"/>
    <cellStyle name="style1505405062217" xfId="21072"/>
    <cellStyle name="style1505405062342" xfId="21073"/>
    <cellStyle name="style1505405062436" xfId="21074"/>
    <cellStyle name="style1505405062560" xfId="21075"/>
    <cellStyle name="style1505405062670" xfId="21076"/>
    <cellStyle name="style1505405062779" xfId="21077"/>
    <cellStyle name="style1505405062919" xfId="21078"/>
    <cellStyle name="style1505405069534" xfId="21079"/>
    <cellStyle name="style1505405069627" xfId="21080"/>
    <cellStyle name="style1505405069736" xfId="21081"/>
    <cellStyle name="style1505405070267" xfId="21082"/>
    <cellStyle name="style1505405070345" xfId="21083"/>
    <cellStyle name="style1505405070423" xfId="21084"/>
    <cellStyle name="style1505405070485" xfId="21085"/>
    <cellStyle name="style1505405070563" xfId="21086"/>
    <cellStyle name="style1505405070704" xfId="21087"/>
    <cellStyle name="style1505405070782" xfId="21088"/>
    <cellStyle name="style1505405070844" xfId="21089"/>
    <cellStyle name="style1505405076647" xfId="21090"/>
    <cellStyle name="style1505405076725" xfId="21091"/>
    <cellStyle name="style1505405076803" xfId="21092"/>
    <cellStyle name="style1505405076881" xfId="21093"/>
    <cellStyle name="tit de conc" xfId="21094"/>
    <cellStyle name="TITCOLUNA" xfId="21095"/>
    <cellStyle name="Title 2" xfId="21096"/>
    <cellStyle name="Title 2 2" xfId="21097"/>
    <cellStyle name="Title 3" xfId="21098"/>
    <cellStyle name="Title 4" xfId="21099"/>
    <cellStyle name="titulos d a coluna" xfId="21100"/>
    <cellStyle name="Total 2" xfId="21101"/>
    <cellStyle name="Total 3" xfId="21102"/>
    <cellStyle name="Vírgula 2" xfId="34"/>
    <cellStyle name="Warning Text 2" xfId="21103"/>
    <cellStyle name="Warning Text 3" xfId="21104"/>
    <cellStyle name="Warning Text 4" xfId="21105"/>
  </cellStyles>
  <dxfs count="175">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59996337778862885"/>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theme="5" tint="0.79998168889431442"/>
        </patternFill>
      </fill>
    </dxf>
    <dxf>
      <fill>
        <patternFill>
          <bgColor rgb="FFFF0000"/>
        </patternFill>
      </fill>
    </dxf>
    <dxf>
      <fill>
        <patternFill>
          <bgColor indexed="10"/>
        </patternFill>
      </fill>
    </dxf>
    <dxf>
      <fill>
        <patternFill>
          <bgColor indexed="10"/>
        </patternFill>
      </fill>
    </dxf>
    <dxf>
      <fill>
        <patternFill>
          <bgColor theme="4" tint="0.39994506668294322"/>
        </patternFill>
      </fill>
    </dxf>
    <dxf>
      <fill>
        <patternFill>
          <bgColor theme="4" tint="0.39994506668294322"/>
        </patternFill>
      </fill>
    </dxf>
    <dxf>
      <fill>
        <patternFill>
          <bgColor rgb="FFFF0000"/>
        </patternFill>
      </fill>
    </dxf>
    <dxf>
      <fill>
        <patternFill>
          <bgColor theme="9" tint="0.59996337778862885"/>
        </patternFill>
      </fill>
    </dxf>
    <dxf>
      <font>
        <condense val="0"/>
        <extend val="0"/>
        <color rgb="FF9C0006"/>
      </font>
      <fill>
        <patternFill>
          <bgColor rgb="FFFFC7CE"/>
        </patternFill>
      </fill>
    </dxf>
    <dxf>
      <fill>
        <patternFill>
          <bgColor indexed="47"/>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ont>
        <condense val="0"/>
        <extend val="0"/>
        <color rgb="FF9C0006"/>
      </font>
      <fill>
        <patternFill>
          <bgColor rgb="FFFFC7CE"/>
        </patternFill>
      </fill>
    </dxf>
    <dxf>
      <fill>
        <patternFill>
          <bgColor theme="5" tint="0.7999816888943144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9.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2.xml.rels><?xml version="1.0" encoding="UTF-8" standalone="yes"?>
<Relationships xmlns="http://schemas.openxmlformats.org/package/2006/relationships"><Relationship Id="rId8" Type="http://schemas.openxmlformats.org/officeDocument/2006/relationships/hyperlink" Target="http://www.ine.pt/xurl/ind/0008979" TargetMode="External"/><Relationship Id="rId13" Type="http://schemas.openxmlformats.org/officeDocument/2006/relationships/hyperlink" Target="http://www.ine.pt/xurl/ind/0008981" TargetMode="External"/><Relationship Id="rId18" Type="http://schemas.openxmlformats.org/officeDocument/2006/relationships/printerSettings" Target="../printerSettings/printerSettings101.bin"/><Relationship Id="rId3" Type="http://schemas.openxmlformats.org/officeDocument/2006/relationships/hyperlink" Target="http://www.ine.pt/xurl/ind/0002792" TargetMode="External"/><Relationship Id="rId7" Type="http://schemas.openxmlformats.org/officeDocument/2006/relationships/hyperlink" Target="http://www.ine.pt/xurl/ind/0008979" TargetMode="External"/><Relationship Id="rId12" Type="http://schemas.openxmlformats.org/officeDocument/2006/relationships/hyperlink" Target="http://www.ine.pt/xurl/ind/0008981" TargetMode="External"/><Relationship Id="rId17" Type="http://schemas.openxmlformats.org/officeDocument/2006/relationships/hyperlink" Target="http://www.ine.pt/xurl/ind/0002792"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1114"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81"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8980" TargetMode="External"/><Relationship Id="rId10" Type="http://schemas.openxmlformats.org/officeDocument/2006/relationships/hyperlink" Target="http://www.ine.pt/xurl/ind/0008980"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8979" TargetMode="External"/><Relationship Id="rId14" Type="http://schemas.openxmlformats.org/officeDocument/2006/relationships/hyperlink" Target="http://www.ine.pt/xurl/ind/0008980" TargetMode="External"/></Relationships>
</file>

<file path=xl/worksheets/_rels/sheet103.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102.bin"/></Relationships>
</file>

<file path=xl/worksheets/_rels/sheet104.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103.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6.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105.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8.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518"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490"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107.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1"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6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1.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2.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8554" TargetMode="External"/><Relationship Id="rId26" Type="http://schemas.openxmlformats.org/officeDocument/2006/relationships/printerSettings" Target="../printerSettings/printerSettings13.bin"/><Relationship Id="rId3" Type="http://schemas.openxmlformats.org/officeDocument/2006/relationships/hyperlink" Target="http://www.ine.pt/xurl/ind/0008553" TargetMode="External"/><Relationship Id="rId21" Type="http://schemas.openxmlformats.org/officeDocument/2006/relationships/hyperlink" Target="http://www.ine.pt/xurl/ind/0008555"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8548"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0"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740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2"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1"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3"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5.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1.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2.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164" TargetMode="External"/><Relationship Id="rId18" Type="http://schemas.openxmlformats.org/officeDocument/2006/relationships/hyperlink" Target="http://www.ine.pt/xurl/ind/0008170" TargetMode="External"/><Relationship Id="rId26" Type="http://schemas.openxmlformats.org/officeDocument/2006/relationships/hyperlink" Target="http://www.ine.pt/xurl/ind/0008170"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165" TargetMode="External"/><Relationship Id="rId17" Type="http://schemas.openxmlformats.org/officeDocument/2006/relationships/hyperlink" Target="http://www.ine.pt/xurl/ind/0008170"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71" TargetMode="External"/><Relationship Id="rId20" Type="http://schemas.openxmlformats.org/officeDocument/2006/relationships/hyperlink" Target="http://www.ine.pt/xurl/ind/0008167" TargetMode="External"/><Relationship Id="rId29" Type="http://schemas.openxmlformats.org/officeDocument/2006/relationships/hyperlink" Target="http://www.ine.pt/xurl/ind/0008165"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165" TargetMode="External"/><Relationship Id="rId24" Type="http://schemas.openxmlformats.org/officeDocument/2006/relationships/hyperlink" Target="http://www.ine.pt/xurl/ind/0008785" TargetMode="External"/><Relationship Id="rId5" Type="http://schemas.openxmlformats.org/officeDocument/2006/relationships/hyperlink" Target="http://www.ine.pt/xurl/ind/0008077" TargetMode="External"/><Relationship Id="rId15" Type="http://schemas.openxmlformats.org/officeDocument/2006/relationships/hyperlink" Target="http://www.ine.pt/xurl/ind/0008171" TargetMode="External"/><Relationship Id="rId23" Type="http://schemas.openxmlformats.org/officeDocument/2006/relationships/hyperlink" Target="http://www.ine.pt/xurl/ind/0008786" TargetMode="External"/><Relationship Id="rId28" Type="http://schemas.openxmlformats.org/officeDocument/2006/relationships/hyperlink" Target="http://www.ine.pt/xurl/ind/0008171" TargetMode="External"/><Relationship Id="rId10" Type="http://schemas.openxmlformats.org/officeDocument/2006/relationships/hyperlink" Target="http://www.ine.pt/xurl/ind/0008166" TargetMode="External"/><Relationship Id="rId19" Type="http://schemas.openxmlformats.org/officeDocument/2006/relationships/hyperlink" Target="http://www.ine.pt/xurl/ind/0008167" TargetMode="External"/><Relationship Id="rId31" Type="http://schemas.openxmlformats.org/officeDocument/2006/relationships/printerSettings" Target="../printerSettings/printerSettings35.bin"/><Relationship Id="rId4" Type="http://schemas.openxmlformats.org/officeDocument/2006/relationships/hyperlink" Target="http://www.ine.pt/xurl/ind/0008786" TargetMode="External"/><Relationship Id="rId9" Type="http://schemas.openxmlformats.org/officeDocument/2006/relationships/hyperlink" Target="http://www.ine.pt/xurl/ind/0008166" TargetMode="External"/><Relationship Id="rId14" Type="http://schemas.openxmlformats.org/officeDocument/2006/relationships/hyperlink" Target="http://www.ine.pt/xurl/ind/0008164" TargetMode="External"/><Relationship Id="rId22" Type="http://schemas.openxmlformats.org/officeDocument/2006/relationships/hyperlink" Target="http://www.ine.pt/xurl/ind/0008077" TargetMode="External"/><Relationship Id="rId27" Type="http://schemas.openxmlformats.org/officeDocument/2006/relationships/hyperlink" Target="http://www.ine.pt/xurl/ind/0008164" TargetMode="External"/><Relationship Id="rId30" Type="http://schemas.openxmlformats.org/officeDocument/2006/relationships/hyperlink" Target="http://www.ine.pt/xurl/ind/0008166"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9"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8" TargetMode="External"/><Relationship Id="rId15" Type="http://schemas.openxmlformats.org/officeDocument/2006/relationships/printerSettings" Target="../printerSettings/printerSettings36.bin"/><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7.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0.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1.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3.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4.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5.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6.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7.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9.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50.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2.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4.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3" TargetMode="External"/><Relationship Id="rId17" Type="http://schemas.openxmlformats.org/officeDocument/2006/relationships/hyperlink" Target="http://www.ine.pt/xurl/ind/0001074" TargetMode="External"/><Relationship Id="rId2" Type="http://schemas.openxmlformats.org/officeDocument/2006/relationships/hyperlink" Target="http://www.ine.pt/xurl/ind/0001073" TargetMode="External"/><Relationship Id="rId16"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4" TargetMode="External"/><Relationship Id="rId15" Type="http://schemas.openxmlformats.org/officeDocument/2006/relationships/hyperlink" Target="http://www.ine.pt/xurl/ind/0001073" TargetMode="External"/><Relationship Id="rId10" Type="http://schemas.openxmlformats.org/officeDocument/2006/relationships/hyperlink" Target="http://www.ine.pt/xurl/ind/0001073" TargetMode="External"/><Relationship Id="rId19" Type="http://schemas.openxmlformats.org/officeDocument/2006/relationships/printerSettings" Target="../printerSettings/printerSettings55.bin"/><Relationship Id="rId4" Type="http://schemas.openxmlformats.org/officeDocument/2006/relationships/hyperlink" Target="http://www.ine.pt/xurl/ind/0001074"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58.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printerSettings" Target="../printerSettings/printerSettings60.bin"/><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printerSettings" Target="../printerSettings/printerSettings61.bin"/><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3.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64.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67.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328" TargetMode="External"/><Relationship Id="rId7" Type="http://schemas.openxmlformats.org/officeDocument/2006/relationships/printerSettings" Target="../printerSettings/printerSettings69.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9" TargetMode="External"/><Relationship Id="rId4" Type="http://schemas.openxmlformats.org/officeDocument/2006/relationships/hyperlink" Target="http://www.ine.pt/xurl/ind/0008328"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1.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2.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74.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6" Type="http://schemas.openxmlformats.org/officeDocument/2006/relationships/printerSettings" Target="../printerSettings/printerSettings73.bin"/><Relationship Id="rId5" Type="http://schemas.openxmlformats.org/officeDocument/2006/relationships/hyperlink" Target="http://www.ine.pt/xurl/ind/0008763" TargetMode="External"/><Relationship Id="rId4" Type="http://schemas.openxmlformats.org/officeDocument/2006/relationships/hyperlink" Target="http://www.ine.pt/xurl/ind/0008763" TargetMode="External"/></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75.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77.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79.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78.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7.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70"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80.bin"/><Relationship Id="rId4" Type="http://schemas.openxmlformats.org/officeDocument/2006/relationships/hyperlink" Target="http://www.ine.pt/xurl/ind/0003868" TargetMode="External"/><Relationship Id="rId9" Type="http://schemas.openxmlformats.org/officeDocument/2006/relationships/hyperlink" Target="http://www.ine.pt/xurl/ind/0003868" TargetMode="External"/></Relationships>
</file>

<file path=xl/worksheets/_rels/sheet82.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81.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83.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82.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83.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8" Type="http://schemas.openxmlformats.org/officeDocument/2006/relationships/hyperlink" Target="http://www.ine.pt/xurl/ind/0008784"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87.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88.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8.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_rels/sheet90.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89.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91.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91.bin"/></Relationships>
</file>

<file path=xl/worksheets/_rels/sheet93.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92.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94.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93.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95.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94.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96.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5" Type="http://schemas.openxmlformats.org/officeDocument/2006/relationships/hyperlink" Target="http://www.ine.pt/xurl/ind/0008693"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20" Type="http://schemas.openxmlformats.org/officeDocument/2006/relationships/hyperlink" Target="http://www.ine.pt/xurl/ind/0008693" TargetMode="External"/><Relationship Id="rId29" Type="http://schemas.openxmlformats.org/officeDocument/2006/relationships/printerSettings" Target="../printerSettings/printerSettings95.bin"/><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4" TargetMode="External"/><Relationship Id="rId28"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 Id="rId22" Type="http://schemas.openxmlformats.org/officeDocument/2006/relationships/hyperlink" Target="http://www.ine.pt/xurl/ind/0008694" TargetMode="External"/><Relationship Id="rId27" Type="http://schemas.openxmlformats.org/officeDocument/2006/relationships/hyperlink" Target="http://www.ine.pt/xurl/ind/0008694" TargetMode="External"/></Relationships>
</file>

<file path=xl/worksheets/_rels/sheet97.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96.bin"/></Relationships>
</file>

<file path=xl/worksheets/_rels/sheet98.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97.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sheetPr codeName="Sheet1"/>
  <dimension ref="B1:B122"/>
  <sheetViews>
    <sheetView showGridLines="0" tabSelected="1" workbookViewId="0">
      <selection activeCell="B1" sqref="B1"/>
    </sheetView>
  </sheetViews>
  <sheetFormatPr defaultRowHeight="12.75"/>
  <cols>
    <col min="1" max="1" width="1.5703125" customWidth="1"/>
    <col min="2" max="2" width="150.7109375" customWidth="1"/>
  </cols>
  <sheetData>
    <row r="1" spans="2:2" ht="21" customHeight="1">
      <c r="B1" s="38" t="s">
        <v>150</v>
      </c>
    </row>
    <row r="2" spans="2:2" ht="18" customHeight="1">
      <c r="B2" s="39" t="s">
        <v>151</v>
      </c>
    </row>
    <row r="3" spans="2:2" ht="15" customHeight="1">
      <c r="B3" s="1" t="s">
        <v>152</v>
      </c>
    </row>
    <row r="4" spans="2:2" ht="15" customHeight="1">
      <c r="B4" s="1" t="s">
        <v>153</v>
      </c>
    </row>
    <row r="5" spans="2:2" ht="15" customHeight="1">
      <c r="B5" s="1" t="s">
        <v>154</v>
      </c>
    </row>
    <row r="6" spans="2:2" ht="15" customHeight="1">
      <c r="B6" s="1" t="s">
        <v>155</v>
      </c>
    </row>
    <row r="7" spans="2:2" ht="15" customHeight="1">
      <c r="B7" s="1" t="s">
        <v>156</v>
      </c>
    </row>
    <row r="8" spans="2:2" ht="18" customHeight="1">
      <c r="B8" s="39" t="s">
        <v>157</v>
      </c>
    </row>
    <row r="9" spans="2:2" ht="15" customHeight="1">
      <c r="B9" s="1" t="s">
        <v>158</v>
      </c>
    </row>
    <row r="10" spans="2:2" ht="15" customHeight="1">
      <c r="B10" s="1" t="s">
        <v>159</v>
      </c>
    </row>
    <row r="11" spans="2:2" ht="18" customHeight="1">
      <c r="B11" s="39" t="s">
        <v>160</v>
      </c>
    </row>
    <row r="12" spans="2:2" ht="15" customHeight="1">
      <c r="B12" s="1" t="s">
        <v>161</v>
      </c>
    </row>
    <row r="13" spans="2:2" ht="15" customHeight="1">
      <c r="B13" s="1" t="s">
        <v>162</v>
      </c>
    </row>
    <row r="14" spans="2:2" ht="15" customHeight="1">
      <c r="B14" s="1" t="s">
        <v>163</v>
      </c>
    </row>
    <row r="15" spans="2:2" ht="15" customHeight="1">
      <c r="B15" s="1" t="s">
        <v>164</v>
      </c>
    </row>
    <row r="16" spans="2:2" ht="15" customHeight="1">
      <c r="B16" s="1" t="s">
        <v>165</v>
      </c>
    </row>
    <row r="17" spans="2:2" ht="15" customHeight="1">
      <c r="B17" s="1" t="s">
        <v>166</v>
      </c>
    </row>
    <row r="18" spans="2:2" ht="15" customHeight="1">
      <c r="B18" s="1" t="s">
        <v>167</v>
      </c>
    </row>
    <row r="19" spans="2:2" ht="15" customHeight="1">
      <c r="B19" s="1" t="s">
        <v>168</v>
      </c>
    </row>
    <row r="20" spans="2:2" ht="15" customHeight="1">
      <c r="B20" s="1" t="s">
        <v>169</v>
      </c>
    </row>
    <row r="21" spans="2:2" ht="15" customHeight="1">
      <c r="B21" s="1" t="s">
        <v>170</v>
      </c>
    </row>
    <row r="22" spans="2:2" ht="15" customHeight="1">
      <c r="B22" s="1" t="s">
        <v>171</v>
      </c>
    </row>
    <row r="23" spans="2:2" ht="15" customHeight="1">
      <c r="B23" s="1" t="s">
        <v>172</v>
      </c>
    </row>
    <row r="24" spans="2:2" s="154" customFormat="1" ht="15" customHeight="1">
      <c r="B24" s="153" t="s">
        <v>173</v>
      </c>
    </row>
    <row r="25" spans="2:2" s="154" customFormat="1" ht="15" customHeight="1">
      <c r="B25" s="1" t="s">
        <v>174</v>
      </c>
    </row>
    <row r="26" spans="2:2" s="154" customFormat="1" ht="15" customHeight="1">
      <c r="B26" s="1" t="s">
        <v>175</v>
      </c>
    </row>
    <row r="27" spans="2:2" s="154" customFormat="1" ht="15" customHeight="1">
      <c r="B27" s="1" t="s">
        <v>176</v>
      </c>
    </row>
    <row r="28" spans="2:2" s="154" customFormat="1" ht="15" customHeight="1">
      <c r="B28" s="1" t="s">
        <v>177</v>
      </c>
    </row>
    <row r="29" spans="2:2" s="154" customFormat="1" ht="15" customHeight="1">
      <c r="B29" s="1" t="s">
        <v>178</v>
      </c>
    </row>
    <row r="30" spans="2:2" s="154" customFormat="1" ht="15" customHeight="1">
      <c r="B30" s="1" t="s">
        <v>179</v>
      </c>
    </row>
    <row r="31" spans="2:2" s="154" customFormat="1" ht="15" customHeight="1">
      <c r="B31" s="1" t="s">
        <v>180</v>
      </c>
    </row>
    <row r="32" spans="2:2" s="154" customFormat="1" ht="15" customHeight="1">
      <c r="B32" s="1" t="s">
        <v>181</v>
      </c>
    </row>
    <row r="33" spans="2:2" s="154" customFormat="1" ht="15" customHeight="1">
      <c r="B33" s="1" t="s">
        <v>182</v>
      </c>
    </row>
    <row r="34" spans="2:2" ht="15" customHeight="1">
      <c r="B34" s="1" t="s">
        <v>183</v>
      </c>
    </row>
    <row r="35" spans="2:2" ht="15" customHeight="1">
      <c r="B35" s="1" t="s">
        <v>184</v>
      </c>
    </row>
    <row r="36" spans="2:2" ht="15" customHeight="1">
      <c r="B36" s="1" t="s">
        <v>185</v>
      </c>
    </row>
    <row r="37" spans="2:2" ht="15" customHeight="1">
      <c r="B37" s="1" t="s">
        <v>186</v>
      </c>
    </row>
    <row r="38" spans="2:2" ht="18" customHeight="1">
      <c r="B38" s="39" t="s">
        <v>187</v>
      </c>
    </row>
    <row r="39" spans="2:2" ht="15" customHeight="1">
      <c r="B39" s="1" t="s">
        <v>188</v>
      </c>
    </row>
    <row r="40" spans="2:2" ht="15" customHeight="1">
      <c r="B40" s="1" t="s">
        <v>189</v>
      </c>
    </row>
    <row r="41" spans="2:2" ht="15" customHeight="1">
      <c r="B41" s="1" t="s">
        <v>190</v>
      </c>
    </row>
    <row r="42" spans="2:2" ht="15" customHeight="1">
      <c r="B42" s="1" t="s">
        <v>191</v>
      </c>
    </row>
    <row r="43" spans="2:2" ht="15" customHeight="1">
      <c r="B43" s="1" t="s">
        <v>192</v>
      </c>
    </row>
    <row r="44" spans="2:2" ht="18" customHeight="1">
      <c r="B44" s="155" t="s">
        <v>193</v>
      </c>
    </row>
    <row r="45" spans="2:2" ht="15" customHeight="1">
      <c r="B45" s="1" t="s">
        <v>194</v>
      </c>
    </row>
    <row r="46" spans="2:2" ht="15" customHeight="1">
      <c r="B46" s="1" t="s">
        <v>195</v>
      </c>
    </row>
    <row r="47" spans="2:2" ht="15" customHeight="1">
      <c r="B47" s="1" t="s">
        <v>195</v>
      </c>
    </row>
    <row r="48" spans="2:2" ht="15" customHeight="1">
      <c r="B48" s="1" t="s">
        <v>196</v>
      </c>
    </row>
    <row r="49" spans="2:2" ht="15" customHeight="1">
      <c r="B49" s="1" t="s">
        <v>197</v>
      </c>
    </row>
    <row r="50" spans="2:2" ht="15" customHeight="1">
      <c r="B50" s="1" t="s">
        <v>198</v>
      </c>
    </row>
    <row r="51" spans="2:2" ht="15" customHeight="1">
      <c r="B51" s="1" t="s">
        <v>199</v>
      </c>
    </row>
    <row r="52" spans="2:2" ht="15" customHeight="1">
      <c r="B52" s="1" t="s">
        <v>200</v>
      </c>
    </row>
    <row r="53" spans="2:2" ht="15" customHeight="1">
      <c r="B53" s="1" t="s">
        <v>201</v>
      </c>
    </row>
    <row r="54" spans="2:2" ht="15" customHeight="1">
      <c r="B54" s="1" t="s">
        <v>202</v>
      </c>
    </row>
    <row r="55" spans="2:2" ht="15" customHeight="1">
      <c r="B55" s="1" t="s">
        <v>203</v>
      </c>
    </row>
    <row r="56" spans="2:2" ht="15" customHeight="1">
      <c r="B56" s="1" t="s">
        <v>204</v>
      </c>
    </row>
    <row r="57" spans="2:2" ht="15" customHeight="1">
      <c r="B57" s="1" t="s">
        <v>205</v>
      </c>
    </row>
    <row r="58" spans="2:2" ht="18" customHeight="1">
      <c r="B58" s="156" t="s">
        <v>206</v>
      </c>
    </row>
    <row r="59" spans="2:2" ht="15" customHeight="1">
      <c r="B59" s="1" t="s">
        <v>207</v>
      </c>
    </row>
    <row r="60" spans="2:2" ht="15" customHeight="1">
      <c r="B60" s="1" t="s">
        <v>208</v>
      </c>
    </row>
    <row r="61" spans="2:2" ht="15" customHeight="1">
      <c r="B61" s="1" t="s">
        <v>209</v>
      </c>
    </row>
    <row r="62" spans="2:2" ht="15" customHeight="1">
      <c r="B62" s="1" t="s">
        <v>210</v>
      </c>
    </row>
    <row r="63" spans="2:2" ht="18" customHeight="1">
      <c r="B63" s="156" t="s">
        <v>211</v>
      </c>
    </row>
    <row r="64" spans="2:2" ht="15" customHeight="1">
      <c r="B64" s="1" t="s">
        <v>212</v>
      </c>
    </row>
    <row r="65" spans="2:2" ht="15" customHeight="1">
      <c r="B65" s="1" t="s">
        <v>213</v>
      </c>
    </row>
    <row r="66" spans="2:2" ht="15" customHeight="1">
      <c r="B66" s="1" t="s">
        <v>214</v>
      </c>
    </row>
    <row r="67" spans="2:2" ht="15" customHeight="1">
      <c r="B67" s="1" t="s">
        <v>215</v>
      </c>
    </row>
    <row r="68" spans="2:2" ht="15" customHeight="1">
      <c r="B68" s="1" t="s">
        <v>216</v>
      </c>
    </row>
    <row r="69" spans="2:2" ht="15" customHeight="1">
      <c r="B69" s="1" t="s">
        <v>217</v>
      </c>
    </row>
    <row r="70" spans="2:2" ht="18" customHeight="1">
      <c r="B70" s="156" t="s">
        <v>218</v>
      </c>
    </row>
    <row r="71" spans="2:2" ht="15" customHeight="1">
      <c r="B71" s="1" t="s">
        <v>219</v>
      </c>
    </row>
    <row r="72" spans="2:2" ht="15" customHeight="1">
      <c r="B72" s="1" t="s">
        <v>220</v>
      </c>
    </row>
    <row r="73" spans="2:2" ht="15" customHeight="1">
      <c r="B73" s="1" t="s">
        <v>221</v>
      </c>
    </row>
    <row r="74" spans="2:2" ht="15" customHeight="1">
      <c r="B74" s="1" t="s">
        <v>222</v>
      </c>
    </row>
    <row r="75" spans="2:2" ht="15" customHeight="1">
      <c r="B75" s="1" t="s">
        <v>223</v>
      </c>
    </row>
    <row r="76" spans="2:2" ht="15" customHeight="1">
      <c r="B76" s="1" t="s">
        <v>224</v>
      </c>
    </row>
    <row r="77" spans="2:2" ht="15" customHeight="1">
      <c r="B77" s="1" t="s">
        <v>225</v>
      </c>
    </row>
    <row r="78" spans="2:2" ht="15" customHeight="1">
      <c r="B78" s="1" t="s">
        <v>226</v>
      </c>
    </row>
    <row r="79" spans="2:2" ht="15" customHeight="1">
      <c r="B79" s="1" t="s">
        <v>227</v>
      </c>
    </row>
    <row r="80" spans="2:2" ht="15" customHeight="1">
      <c r="B80" s="1" t="s">
        <v>228</v>
      </c>
    </row>
    <row r="81" spans="2:2" ht="15" customHeight="1">
      <c r="B81" s="1" t="s">
        <v>229</v>
      </c>
    </row>
    <row r="82" spans="2:2" ht="15" customHeight="1">
      <c r="B82" s="1" t="s">
        <v>230</v>
      </c>
    </row>
    <row r="83" spans="2:2" ht="18" customHeight="1">
      <c r="B83" s="156" t="s">
        <v>231</v>
      </c>
    </row>
    <row r="84" spans="2:2" ht="15" customHeight="1">
      <c r="B84" s="1" t="s">
        <v>232</v>
      </c>
    </row>
    <row r="85" spans="2:2" ht="15" customHeight="1">
      <c r="B85" s="1" t="s">
        <v>233</v>
      </c>
    </row>
    <row r="86" spans="2:2" ht="15" customHeight="1">
      <c r="B86" s="1" t="s">
        <v>234</v>
      </c>
    </row>
    <row r="87" spans="2:2" ht="15" customHeight="1">
      <c r="B87" s="1" t="s">
        <v>235</v>
      </c>
    </row>
    <row r="88" spans="2:2" ht="15" customHeight="1">
      <c r="B88" s="1" t="s">
        <v>236</v>
      </c>
    </row>
    <row r="89" spans="2:2" ht="15" customHeight="1">
      <c r="B89" s="1" t="s">
        <v>237</v>
      </c>
    </row>
    <row r="90" spans="2:2" ht="18" customHeight="1">
      <c r="B90" s="156" t="s">
        <v>238</v>
      </c>
    </row>
    <row r="91" spans="2:2" ht="15" customHeight="1">
      <c r="B91" s="1" t="s">
        <v>239</v>
      </c>
    </row>
    <row r="92" spans="2:2" ht="15" customHeight="1">
      <c r="B92" s="1" t="s">
        <v>240</v>
      </c>
    </row>
    <row r="93" spans="2:2" ht="15" customHeight="1">
      <c r="B93" s="1" t="s">
        <v>241</v>
      </c>
    </row>
    <row r="94" spans="2:2" ht="15" customHeight="1">
      <c r="B94" s="1" t="s">
        <v>242</v>
      </c>
    </row>
    <row r="95" spans="2:2" ht="15" customHeight="1">
      <c r="B95" s="1" t="s">
        <v>243</v>
      </c>
    </row>
    <row r="96" spans="2:2" ht="18" customHeight="1">
      <c r="B96" s="156" t="s">
        <v>244</v>
      </c>
    </row>
    <row r="97" spans="2:2" ht="15" customHeight="1">
      <c r="B97" s="1" t="s">
        <v>245</v>
      </c>
    </row>
    <row r="98" spans="2:2" ht="15" customHeight="1">
      <c r="B98" s="1" t="s">
        <v>246</v>
      </c>
    </row>
    <row r="99" spans="2:2" ht="15" customHeight="1">
      <c r="B99" s="1" t="s">
        <v>247</v>
      </c>
    </row>
    <row r="100" spans="2:2" ht="15" customHeight="1">
      <c r="B100" s="1" t="s">
        <v>248</v>
      </c>
    </row>
    <row r="101" spans="2:2" ht="15" customHeight="1">
      <c r="B101" s="1" t="s">
        <v>249</v>
      </c>
    </row>
    <row r="102" spans="2:2" ht="15" customHeight="1">
      <c r="B102" s="1" t="s">
        <v>250</v>
      </c>
    </row>
    <row r="103" spans="2:2" ht="15" customHeight="1">
      <c r="B103" s="1" t="s">
        <v>251</v>
      </c>
    </row>
    <row r="104" spans="2:2" ht="18" customHeight="1">
      <c r="B104" s="156" t="s">
        <v>252</v>
      </c>
    </row>
    <row r="105" spans="2:2" ht="15" customHeight="1">
      <c r="B105" s="1" t="s">
        <v>253</v>
      </c>
    </row>
    <row r="106" spans="2:2" ht="15" customHeight="1">
      <c r="B106" s="1" t="s">
        <v>254</v>
      </c>
    </row>
    <row r="107" spans="2:2" ht="15" customHeight="1">
      <c r="B107" s="1" t="s">
        <v>255</v>
      </c>
    </row>
    <row r="108" spans="2:2" ht="15" customHeight="1">
      <c r="B108" s="1" t="s">
        <v>256</v>
      </c>
    </row>
    <row r="109" spans="2:2" ht="15" customHeight="1">
      <c r="B109" s="1" t="s">
        <v>257</v>
      </c>
    </row>
    <row r="110" spans="2:2" ht="18" customHeight="1">
      <c r="B110" s="156" t="s">
        <v>258</v>
      </c>
    </row>
    <row r="111" spans="2:2" ht="15" customHeight="1">
      <c r="B111" s="1" t="s">
        <v>259</v>
      </c>
    </row>
    <row r="112" spans="2:2" ht="15" customHeight="1">
      <c r="B112" s="1" t="s">
        <v>260</v>
      </c>
    </row>
    <row r="113" spans="2:2" ht="15" customHeight="1">
      <c r="B113" s="1" t="s">
        <v>261</v>
      </c>
    </row>
    <row r="114" spans="2:2" ht="18" customHeight="1">
      <c r="B114" s="156" t="s">
        <v>262</v>
      </c>
    </row>
    <row r="115" spans="2:2" ht="15" customHeight="1">
      <c r="B115" s="1" t="s">
        <v>263</v>
      </c>
    </row>
    <row r="116" spans="2:2" ht="15" customHeight="1">
      <c r="B116" s="1" t="s">
        <v>264</v>
      </c>
    </row>
    <row r="117" spans="2:2" ht="15" customHeight="1">
      <c r="B117" s="1" t="s">
        <v>265</v>
      </c>
    </row>
    <row r="118" spans="2:2" ht="15" customHeight="1">
      <c r="B118" s="1" t="s">
        <v>266</v>
      </c>
    </row>
    <row r="119" spans="2:2" ht="18" customHeight="1">
      <c r="B119" s="156" t="s">
        <v>267</v>
      </c>
    </row>
    <row r="120" spans="2:2" ht="15" customHeight="1">
      <c r="B120" s="1" t="s">
        <v>268</v>
      </c>
    </row>
    <row r="121" spans="2:2" ht="15" customHeight="1">
      <c r="B121" s="1" t="s">
        <v>269</v>
      </c>
    </row>
    <row r="122" spans="2:2" ht="15" customHeight="1">
      <c r="B122" s="1" t="s">
        <v>270</v>
      </c>
    </row>
  </sheetData>
  <phoneticPr fontId="0" type="noConversion"/>
  <hyperlinks>
    <hyperlink ref="B3" location="'III_01_01_16'!B1" display="III.1.1 - Indicadores de contas regionais por NUTS III, 2015 e 2016 Po III.1.1 - Regional accounts indicators by NUTS III, 2015 and 2016 Po"/>
    <hyperlink ref="B4" location="'III_01_02_15'!B1" display="III.1.2 - Indicadores de contas regionais por NUTS II e atividade económica, 2015 III.1.2 - Regional accounts indicators by NUTS II and economic activity, 2015"/>
    <hyperlink ref="B5" location="'III_01_03_16'!B1" display="III.1.3 - Principais agregados de contas regionais por NUTS III, 2015 e 2016 Po III.1.3 - Main regional accounts aggregates by NUTS III, 2015 and 2016 Po"/>
    <hyperlink ref="B6" location="'III_01_04_15'!B1" display="III.1.4 - Valor acrescentado bruto e emprego total por NUTS II e atividade económica, 2015 III.1.4 - Gross value added and total employment by NUTS II and economic activity, 2015"/>
    <hyperlink ref="B7" location="'III_01_05_16'!B1" display="III.1.5 - Valor acrescentado bruto e emprego total por NUTS III e atividade económica, 2015 e 2016 Po III.1.5 - Gross value added and total employment by NUTS III and economic activity, 2015 and 2016 Po"/>
    <hyperlink ref="B9" location="'III_02_01_16_PT'!B1" display="III.2.1 - Variação média anual do índice de preços no consumidor por NUTS II, segundo os principais agregados, 2016 III.2.1 - Annual average growth rate in the consumer price index by NUTS II, according to the main aggregates, 2016"/>
    <hyperlink ref="B10" location="'III_02_02_16_PT'!B1" display="III.2.2 - Variação média anual do índice de preços no consumidor por NUTS II, segundo a classe de despesa (Consumo individual por objetivo), 2016 III.2.2 - Annual average growth rate in the consumer price index by NUTS II, according to division (Individual consumption by purpose), 2016"/>
    <hyperlink ref="B12" location="'III_03_01_15'!B1" display="III.3.1 - Indicadores de empresas por município, 2015 III.3.1 - Indicators of enterprises by municipality, 2015 "/>
    <hyperlink ref="B13" location="'III_03_02_15'!B1" display="III.3.2 - Indicadores de estabelecimentos por município, 2015  III.3.2 - Indicators of establishments by municipality, 2015 "/>
    <hyperlink ref="B14" location="'III_03_03_15'!B1" display="III.3.3 - Indicadores de empresas por NUTS III, 2015 III.3.3 - Indicators of enterprises by NUTS III, 2015 "/>
    <hyperlink ref="B15" location="'III_03_04_15'!B1" display="III.3.4 - Indicadores demográficos das empresas por NUTS III, 2014 Po e 2015 III.3.4 - Business demographic indicators by NUTS III, 2014 Po and 2015"/>
    <hyperlink ref="B16" location="'III_03_05_15'!B1" display="III.3.5 - Rácios económico-financeiros das empresas por NUTS III, 2015 III.3.5 - Economic-financial ratios of enterprises by NUTS III, 2015"/>
    <hyperlink ref="B17" location="'III_03_06_15'!B1" display="III.3.6 - Empresas por município da sede, segundo a CAE-Rev.3, 2015 (continua) III.3.6 - Enterprises by head office municipality, according to CAE-Rev.3, 2015 (to be continued)"/>
    <hyperlink ref="B18" location="'III_03_06c_15'!B1" display="III.3.6 - Empresas por município da sede, segundo a CAE-Rev.3, 2015 (continuação) III.3.6 - Enterprises by head office municipality, according to CAE-Rev.3, 2015 (continued)"/>
    <hyperlink ref="B19" location="'III_03_07_15'!B1" display="III.3.7 - Estabelecimentos por município, segundo a CAE-Rev.3, 2015 (continua) III.3.7 - Establishments by municipality, according to CAE-Rev.3, 2015 (to be continued)"/>
    <hyperlink ref="B20" location="'III_03_07c_15'!B1" display="III.3.7 - Estabelecimentos por município, segundo a CAE-Rev.3, 2015 (continuação) III.3.7 - Establishments by municipality, according to CAE-Rev.3, 2015 (continued)"/>
    <hyperlink ref="B21" location="'III_03_08_15'!B1" display="III.3.8 - Sociedades por município da sede, segundo a CAE-Rev.3, 2015 (continua) III.3.8 - Companies by head office municipality, according to CAE-Rev.3, 2015 (to be continued)"/>
    <hyperlink ref="B22" location="'III_03_08c_15'!B1" display="III.3.8 - Sociedades por município da sede, segundo a CAE-Rev.3, 2015 (continuação) III.3.8 - Companies by head office municipality, according to CAE-Rev.3, 2015 (continued)"/>
    <hyperlink ref="B23" location="'III_03_09_15'!B1" display="III.3.9 - Empresas por município da sede, segundo o escalão de pessoal ao serviço, 2015 III.3.9 - Enterprises by head office municipality, according to employment size class, 2015"/>
    <hyperlink ref="B24" location="'III_03_10_15'!B1" display="III.3.10 - Pessoal ao serviço nas empresas por município da sede, segundo a CAE-Rev.3, 2015 _x000a_(continua) III.3.10 - Persons employed in enterprises by head office municipality, according to CAE-Rev.3, 2015 _x000a_(to be continued)"/>
    <hyperlink ref="B25" location="'III_03_10c_15'!B1" display="III.3.10 - Pessoal ao serviço nas empresas por município da sede, segundo a CAE-Rev.3, 2015 _x000a_(continuação) III.3.10 - Persons employed in enterprises by head office municipality, according to CAE-Rev.3, 2015 _x000a_(continued)"/>
    <hyperlink ref="B26" location="'III_03_11_15'!B1" display="III.3.11 - Pessoal ao serviço por município do estabelecimento, segundo a CAE-Rev.3, 2015 _x000a_(continua) III.3.11 - Persons employed in establishments by municipality, according to CAE-Rev.3, 2015 _x000a_(to be continued)"/>
    <hyperlink ref="B27" location="'III_03_11c_15'!B1" display="III.3.11 - Pessoal ao serviço por município do estabelecimento, segundo a CAE-Rev.3, 2015 _x000a_(continuação) III.3.11 - Persons employed in establishments by municipality, according to CAE-Rev.3, 2015 _x000a_(continued)"/>
    <hyperlink ref="B28" location="'III_03_12_15'!B1" display="III.3.12 - Volume de negócios das empresas por município da sede, segundo a CAE-Rev.3, 2015 _x000a_(continua) III.3.12 - Turnover of enterprises by head office municipality, according to CAE-Rev.3, 2015 _x000a_(to be continued)"/>
    <hyperlink ref="B29" location="'III_03_12c_15'!B1" display="III.3.12 - Volume de negócios das empresas por município da sede, segundo a CAE-Rev.3, 2015 _x000a_(continuação) III.3.12 - Turnover of enterprises by head office municipality, according to CAE-Rev.3, 2015 _x000a_(continued)"/>
    <hyperlink ref="B30" location="'III_03_13_15'!B1" display="III.3.13 - Volume de negócios por município do estabelecimento, segundo a CAE-Rev.3, 2015 _x000a_(continua) III.3.13 - Turnover of establishments by municipality, according to CAE-Rev.3, 2015 _x000a_(to be continued)"/>
    <hyperlink ref="B31" location="'III_03_13c_15'!B1" display="III.3.13 - Volume de negócios por município do estabelecimento, segundo a CAE-Rev.3, 2015 _x000a_(continuação) III.3.13 - Turnover of establishments by municipality, according to CAE-Rev.3, 2015 _x000a_(continued)"/>
    <hyperlink ref="B32" location="'III_03_14_15'!B1" display="III.3.14 - Valor acrescentado bruto das empresas por município da sede, segundo a CAE-Rev.3, 2015 _x000a_(continua) III.3.14 - Gross value added of enterprises by head office municipality, according to CAE-Rev.3, 2015 _x000a_(to be continued)"/>
    <hyperlink ref="B33" location="'III_03_14c_15'!B1" display="III.3.14 - Valor acrescentado bruto das empresas por município da sede, segundo a CAE-Rev.3, 2015 _x000a_(continuação) III.3.14 - Gross value added of enterprises by head office municipality, according to CAE-Rev.3, 2015 _x000a_(continued)"/>
    <hyperlink ref="B34" location="'III_03_15_15'!B1" display="III.3.15 - Principais variáveis das empresas com sede na região e em Portugal, por secção e divisão da CAE-Rev.3, 2015 (continua) III.3.15 - Main variables of enterprises with head office in the region and Portugal, by section and division of CAE-Rev.3, 2015 (to be continued)"/>
    <hyperlink ref="B35" location="'III_03_15c_15'!B1" display="III.3.15 - Principais variáveis das empresas com sede na região e em Portugal, por secção e divisão da CAE-Rev.3, 2015 (continuação) III.3.15 - Main variables of enterprises with head office in the region and Portugal, by section and division of CAE-Rev.3, 2015 (continued)"/>
    <hyperlink ref="B36" location="'III_03_16_15'!B1" display="III.3.16 - Variáveis das empresas do setor das tecnologias da informação e da comunicação (TIC) por NUTS III, 2015 III.3.16 - Variables of information and communication technology (ICT) sector by NUTS III, 2015"/>
    <hyperlink ref="B37" location="'III_03_17_15'!B1" display="III.3.17 - Grupos de empresas por NUTS II da cabeça de grupo, segundo o escalão do número de empresas controladas,  2015 III.3.17 -  Enterprise groups by group-head NUTS II, according to the number of subsidiaries class, 2015"/>
    <hyperlink ref="B39" location="'III_04_01_16'!B1" display="III.4.1 - Indicadores do comércio internacional por NUTS III, 2016 Po III.4.1 - Indicators of international trade by NUTS III, 2016 Po"/>
    <hyperlink ref="B40" location="'III_04_02_16'!B1" display="III.4.2 - Comércio internacional declarado de mercadorias de operadores com sede na região, por secção da Nomenclatura Combinada, 2016 Po III.4.2 - International trade declared of goods of operators with the headquarters in the region, by sections of Combined Nomenclature, 2016 Po"/>
    <hyperlink ref="B41" location="'III_04_03_16'!B1" display="III.4.3 - Comércio internacional declarado de mercadorias de operadores com sede na região, por Classificação por Grandes Categorias Económicas, 2016 Po III.4.3 - International trade declared of goods of operators with the headquarters in the region, classified by Broad Economic Categories, 2016 Po"/>
    <hyperlink ref="B42" location="'III_04_04_16'!B1" display="III.4.4 - Comércio internacional declarado de mercadorias de operadores com sede na região, por país de destino ou origem, 2016 Po III.4.4 - International trade declared of goods of operators with the headquarters in the region, by country of destination or origin, 2016 Po"/>
    <hyperlink ref="B43" location="'III_04_05_16'!B1" display="III.4.5 - Comércio internacional declarado de mercadorias por município de sede dos operadores, 2016 Po III.4.5 - International trade declared of goods by municipality of headquarters, 2016 Po"/>
    <hyperlink ref="B45" location="'III_05_01_16'!B1" display="III.5.1 - Indicadores da agricultura e floresta por NUTS II, 2016 (continua) III.5.1 - Indicators of agriculture and forestry by NUTS II, 2016 (to be continued)"/>
    <hyperlink ref="B46" location="'III_05_01c_16'!B1" display="III.5.1 - Indicadores da agricultura e floresta por NUTS II, 2016 (continuação) III.5.1 - Indicators of agriculture and forestry by NUTS II, 2016 (continued)"/>
    <hyperlink ref="B47" location="'III_05_01cc_16'!B1" display="III.5.1 - Indicadores da agricultura e floresta por NUTS II, 2016 (continuação) III.5.1 - Indicators of agriculture and forestry by NUTS II, 2016 (continued)"/>
    <hyperlink ref="B48" location="'III_05_02_16'!B1" display="III.5.2 - Explorações e Superfície Agrícola Utilizada (SAU) por NUTS II, segundo as classes de SAU, 2016 III.5.2 - Holdings and Utilised Agricultural Area (UAA) by NUTS II, according to size classes of UAA, 2016"/>
    <hyperlink ref="B49" location="'III_05_03_16'!B1" display="III.5.3 - Explorações por NUTS II, segundo a utilização da SAU, 2016 III.5.3 - Holdings by NUTS II according to UAA, 2016"/>
    <hyperlink ref="B50" location="'III_05_04_16'!B1" display="III.5.4 - Explorações por NUTS II, segundo a dimensão económica, 2016 III.5.4 - Holdings by NUTS II, according to economic size, 2016"/>
    <hyperlink ref="B51" location="'III_05_05_16'!B1" display="III.5.5 - Explorações agrícolas por NUTS II, segundo a natureza jurídica e a forma de exploração, 2016 III.5.5 - Agricultural holdings by NUTS II, according to legal nature and form of exploration, 2016"/>
    <hyperlink ref="B52" location="'III_05_06_16'!B1" display="III.5.6 - Mão-de-obra agrícola por NUTS II, 2016 III.5.6 - Agricultural labour force by NUTS II, 2016"/>
    <hyperlink ref="B53" location="'III_05_07_16'!B1" display="III.5.7 - Produção das principais culturas agrícolas por NUTS II, 2016 III.5.7 - Main crops production by NUTS II, 2016"/>
    <hyperlink ref="B54" location="'III_05_08_16'!B1" display="III.5.8 - Produção vinícola declarada expressa em mosto por município, 2016 Po III.5.8 - Wine production declared (in grape must form) by municipality, 2016 Po"/>
    <hyperlink ref="B55" location="'III_05_09_16'!B1" display="III.5.9 - Gado abatido e aprovado para consumo, por espécie, segundo a NUTS II, 2016 III.5.9 - Livestock slaughterings approved for consumption, by species, according to NUTS II, 2016"/>
    <hyperlink ref="B56" location="'III_05_10_16'!B1" display="III.5.10 - Efetivos animais por espécie, segundo a NUTS II, 2016 III.5.10 - Livestock by species, according to NUTS II, 2016"/>
    <hyperlink ref="B57" location="'III_05_11_16'!B1" display="III.5.11 - Incêndios florestais e bombeiras/os por município, 2015 e 2016 III.5.11 - Forestry fires and firemen by municipality, 2015 and 2016"/>
    <hyperlink ref="B59" location="'III_06_01_16'!B1" display="III.6.1 - Indicadores da pesca por NUTS II e porto, 2016 III.6.1 - Fishery indicators by NUTS II and landed port, 2016"/>
    <hyperlink ref="B60" location="'III_06_02_16'!B1" display="III.6.2 - Pescadores/as matriculados/as e embarcações de pesca por NUTS II e porto, 2016 III.6.2 - Registered fishermen and fishing vessels by NUTS II and landed port, 2016"/>
    <hyperlink ref="B61" location="'III_06_03_16'!B1" display="III.6.3 - Capturas nominais de pescado na região pelas principais espécies, segundo o porto, 2016 III.6.3 - Nominal catch landed in the region by main species, according to the landed port, 2016"/>
    <hyperlink ref="B62" location="'III_06_04_16'!B1" display="III.6.4 - Produção na aquicultura por NUTS II, segundo o tipo de água e o regime de exploração, 2015 III.6.4 - Production of aquaculture by NUTS II, according to type of water and production system, 2015"/>
    <hyperlink ref="B64" location="'III_07_01_16'!B1" display="III.7.1 - Indicadores de energia por município, 2015 Po III.7.1 - Energy indicators by municipality, 2015 Po"/>
    <hyperlink ref="B65" location="'III_07_02_16'!B1" display="III.7.2 - Consumo de energia elétrica por município, segundo o tipo de consumo, 2015 Po III.7.2 - Consumption of electric energy by municipality, according to consumption type, 2015 Po"/>
    <hyperlink ref="B66" location="'III_07_03_16'!B1" display="III.7.3 - Consumidores de energia elétrica por município, segundo o tipo de consumo, 2015 III.7.3 - Consumers of electric energy by municipality, according to consumption type, 2015"/>
    <hyperlink ref="B67" location="'III_07_04_16'!B1" display="III.7.4 - Vendas de combustíveis para consumo por município, 2015 Po III.7.4 - Sales of liquid and gaseous fuels (distribution companies) by municipality, 2015 Po"/>
    <hyperlink ref="B68" location="'III_07_05_16'!B1" display="III.7.5 - Consumo de gás natural por município, 2011-2015 Po III.7.5 - Consumption of natural gas by municipality, 2011-2015 Po"/>
    <hyperlink ref="B69" location="'III_07_06_16'!B1" display="III.7.6 - Produção bruta de eletricidade por NUTS III, 2014 Po III.7.6 - Gross production of electricity by NUTS III, 2014 Po"/>
    <hyperlink ref="B71" location="'III_08_01_16'!B1" display="III.8.1 - Indicadores da construção e da habitação por município, 2016 (continua) III.8.1 - Construction and housing indicators by municipality, 2016 (to be continued)"/>
    <hyperlink ref="B72" location="'III_08_01c_16'!B1" display="III.8.1 - Indicadores da construção e da habitação por município, 2016 (continuação) III.8.1 - Construction and housing indicators by municipality, 2016 (continued)"/>
    <hyperlink ref="B73" location="'III_08_02_16'!B1" display="III.8.2 - Edifícios licenciados pelas câmaras municipais para construção por município, segundo o tipo de obra, 2016 III.8.2 - Building permits issued by municipal councils by municipality, according to type of project, 2016"/>
    <hyperlink ref="B74" location="'III_08_03_16'!B1" display="III.8.3 - Fogos licenciados pelas câmaras municipais em construções novas para habitação familiar por município, segundo a entidade promotora e a tipologia, 2016 III.8.3 - Dwellings licensed by municipal councils in new buildings for family housing by municipality, according to investing entity and typology, 2016"/>
    <hyperlink ref="B75" location="'III_08_04_16'!B1" display="III.8.4 - Edifícios concluídos por município, segundo o tipo de obra, 2016 III.8.4 - Construction works completed by municipality, according to type of project, 2016"/>
    <hyperlink ref="B76" location="'III_08_05_16'!B1" display="III.8.5 - Fogos concluídos em construções novas para habitação familiar por município, segundo a entidade promotora e a tipologia, 2016 III.8.5 - Dwellings completed in new buildings for family housing by municipality, according to investing entity and typology, 2016"/>
    <hyperlink ref="B77" location="'III_08_06_16'!B1" display="III.8.6 - Estimativas do parque habitacional por município, 2011-2016 III.8.6 - Estimates of housing stock by municipality, 2011-2016"/>
    <hyperlink ref="B78" location="'III_08_07_15'!B1" display="III.8.7 - Habitação social por município, 31/12/2015 III.8.7 - Social housing by municipality, 31/12/2015"/>
    <hyperlink ref="B79" location="'III_08_08_16'!B1" display="III.8.8 - Contratos de compra e venda de prédios por município, segundo a natureza, 2016 III.8.8 - Purchase and sale contracts of real estate by municipality, according to nature, 2016"/>
    <hyperlink ref="B80" location="'III_08_09_16'!B1" display="III.8.9 - Contratos de mútuo com hipoteca voluntária por município, segundo a natureza, 2016 III.8.9 - Loan agreements with conventional mortgage by municipality, according to nature, 2016"/>
    <hyperlink ref="B81" location="'III_08_10_16'!B1" display="III.8.10 - Crédito hipotecário concedido por contratos de mútuo com hipoteca voluntária por município, segundo a natureza, 2016 III.8.10 - Mortgage credit granted by loan agreements with conventional mortgage by municipality, according to nature, 2016"/>
    <hyperlink ref="B82" location="'III_08_11_16'!B1" display="III.8.11 - Valores médios de avaliação bancária dos alojamentos por município, segundo o tipo de construção e a tipologia, 2016 III.8.11 - Average value of bank evaluation of living quarters by municipality, according to the type of construction and typology, 2016"/>
    <hyperlink ref="B84" location="'III_09_01_16'!B1" display="III.9.1 - Indicadores de transportes por município, 2016 III.9.1 - Transport indicators by municipality, 2016"/>
    <hyperlink ref="B85" location="'III_09_02_16'!B1" display="III.9.2 - Veículos automóveis novos vendidos e registados por município, 2016 III.9.2 - Sales and register of new vehicles by municipality, 2016"/>
    <hyperlink ref="B86" location="'III_09_03_16'!B1" display="III.9.3 - Acidentes de viação e vítimas por município, 2016 III.9.3 - Road accidents and victims by municipality, 2016"/>
    <hyperlink ref="B87" location="'III_09_04_16'!B1" display="III.9.4 - Movimento nos portos marítimos, 2016 III.9.4 - Maritime ports traffic, 2016"/>
    <hyperlink ref="B88" location="'III_09_05_16'!B1" display="III.9.5 - Movimento nos aeroportos por NUTS II, 2016 III.9.5 - Airport traffic by NUTS II, 2016"/>
    <hyperlink ref="B89" location="'III_09_06_16'!B1" display="III.9.6 - Tráfego comercial nos principais aeroportos por natureza do tráfego, segundo os aeroportos, 2016 III.9.6 - Airport commercial traffic by type of traffic, according to the main airports, 2016"/>
    <hyperlink ref="B91" location="'III_10_01_16'!B1" display="III.10.1 - Indicadores de comunicações por município, 2016 III.10.1 - Communication indicators by municipality, 2016"/>
    <hyperlink ref="B92" location="'III_10_02_16'!B1" display="III.10.2 - Acessos do serviço telefónico fixo por município, 2016 III.10.2 - Fixed telephone accesses by municipality, 2016"/>
    <hyperlink ref="B93" location="'III_10_03_16'!B1" display="III.10.3 - Estações e postos de correio por município, 2016 III.10.3 - Post offices and post agencies by municipality, 2016"/>
    <hyperlink ref="B94" location="'III_10_04_16'!B1" display="III.10.4 - Serviço de televisão por subscrição por NUTS III, 2016 III.10.4 - Subscription television service by NUTS III, 2016"/>
    <hyperlink ref="B95" location="'III_10_05_16'!B1" display="III.10.5 - Acessos ao serviço de internet em banda larga em local fixo por segmento de mercado por município, 2016 III.10.5 - Fixed broadband Internet accesses service by access segment by municipality, 2016"/>
    <hyperlink ref="B97" location="'III_11_01_16'!B1" display="III.11.1 - Indicadores dos estabelecimentos de alojamento turístico por município, 2016 (continua) III.11.1 - Tourism activity indicators by municipality, 2016 (to be continued)"/>
    <hyperlink ref="B98" location="'III_11_01c_16'!B1" display="III.11.1 - Indicadores dos estabelecimentos de alojamento turístico por município, 2016 (continuação) III.11.1 - Tourism activity indicators by municipality, 2016 (continued)"/>
    <hyperlink ref="B99" location="'III_11_02_16'!B1" display="III.11.2 - Estabelecimentos e capacidade de alojamento por município, em 31.7.2016 III.11.2 - Establishments and lodging capacity by municipality, on 31.7.2016"/>
    <hyperlink ref="B100" location="'III_11_03_16'!B1" display="III.11.3 - Hóspedes, dormidas e proveitos de aposento nos estabelecimentos de alojamento turístico por município, 2016 III.11.3 - Guests, nights spent and lodging income in tourism accommodation establishments by municipality, 2016"/>
    <hyperlink ref="B101" location="'III_11_04_16'!B1" display="III.11.4 - Hóspedes nos estabelecimentos de alojamento turístico por município, segundo o continente de residência habitual, 2016 III.11.4 - Guests in tourism accommodation establishments by municipality, according to continent of usual residence, 2016"/>
    <hyperlink ref="B102" location="'III_11_05_16'!B1" display="III.11.5 - Dormidas nos estabelecimentos de alojamento turístico por município, segundo o continente de residência habitual, 2016 III.11.5 - Nights spent in tourism accommodation establishments by municipality, according to continent of usual residence, 2016"/>
    <hyperlink ref="B103" location="'III_11_06_16'!B1" display="III.11.6 - Turismo no espaço rural por NUTS II, 2016 III.11.6 - Rural tourism by NUTS II, 2016"/>
    <hyperlink ref="B105" location="'III_12_01_16'!B1" display="III.12.1 - Indicadores do setor monetário e financeiro por município, 2015 e 2016 III.12.1 - Monetary and financial sector indicators, by municipality, 2015 and 2016"/>
    <hyperlink ref="B106" location="'III_12_02_16'!B1" display="III.12.2 - Estabelecimentos de outra intermediação monetária e de empresas de seguros por município, 2015 e 2016 III.12.2 - Establishments of other monetary intermediation and insurance enterprises by municipality, 2015 and 2016"/>
    <hyperlink ref="B107" location="'III_12_03_16'!B1" display="III.12.3 - Movimento dos estabelecimentos de outra intermediação monetária e de empresas de seguros por município, 2015 e 2016 III.12.3 - Operations led by establishments of other monetary intermediation and insurance enterprises by municipality, 2015 and 2016"/>
    <hyperlink ref="B108" location="'III_12_04_16'!B1" display="III.12.4 - Atividade da rede caixa automático Multibanco por município, 2016 III.12.4 - Automated Teller Machines (ATM) network activity by municipality, 2016"/>
    <hyperlink ref="B109" location="'III_12_05_16'!B1" display="III.12.5 - Atividade dos terminais de pagamento automático por município, 2016 III.12.5 - Automatic payment terminals activity by municipality, 2016"/>
    <hyperlink ref="B111" location="'III_13_01_15'!B1" display="III.13.1 - Indicadores de algumas atividades de serviços prestados às empresas por NUTS II, 2015 III.13.1 - Indicators of some business services to enterprises by NUTS II, 2015"/>
    <hyperlink ref="B112" location="'III_13_02_15'!B1" display="III.13.2 - Volume de negócios de algumas atividades de serviços prestados às empresas por NUTS II, 2015 III.13.2 - Turnover of some business services to enterprises by NUTS II, 2015"/>
    <hyperlink ref="B113" location="'III_13_03_15'!B1" display="III.13.3 - Número de pessoas ao serviço em algumas atividades de serviços prestados às empresas por NUTS II, segundo o sexo e a atividade, 2015 III.13.3 - Number of persons employed in some business services to enterprises by NUTS II, according to sex and activity, 2015"/>
    <hyperlink ref="B115" location="'III_14_01_15'!B1" display="III.14.1 - Indicadores de Investigação e Desenvolvimento (I&amp;D) por NUTS III, 2015 e 2016 III.14.1 - Research and Development (R&amp;D) indicators by NUTS III, 2015 and 2016"/>
    <hyperlink ref="B116" location="'III_14_02_15'!B1" display="III.14.2 - Unidades de investigação e pessoal em Investigação e Desenvolvimento (I&amp;D) por NUTS III, 2015 III.14.2 - Research and Development (R&amp;D) units and personnel by NUTS III, 2015"/>
    <hyperlink ref="B117" location="'III_14_03_15'!B1" display="III.14.3 - Despesa em Investigação e Desenvolvimento (I&amp;D), segundo o setor de execução e a fonte de financiamento por NUTS III, 2015 III.14.3 - Gross expenditure on Research and Development (R&amp;D) (GERD), according sector of performance and financing source by NUTS III, 2015"/>
    <hyperlink ref="B118" location="'III_14_04_15'!B1" display="III.14.4 - Despesa em Investigação e Desenvolvimento (I&amp;D), segundo a área científica ou tecnológica por NUTS III, 2015  III.14.4 - Gross expenditure on Research and Development (R&amp;D) (GERD), according to science and technology fields by NUTS III, 2015"/>
    <hyperlink ref="B120" location="'III_15_01_16'!B1" display="III.15.1 - Indicadores da sociedade da informação nas famílias por NUTS II, 2016 III.15.1 - Information society indicators in private households by NUTS II, 2016"/>
    <hyperlink ref="B121" location="'III_15_02_16'!B1" display="III.15.2 - Indicadores da sociedade da informação nas câmaras municipais por NUTS III, 2016 III.15.2 - Information society indicators in municipal councils by NUTS III, 2016"/>
    <hyperlink ref="B122" location="'III_15_03_16'!B1" display="III.15.3 - Empresas, volume de negócios e pessoal ao serviço nas empresas com atividades de tecnologias da informação e da comunicação (TIC) por NUTS III, 2015 III.15.3 - Enterprises, turnover and employed persons in information and communication technology (ICT) activities by NUTS III, 2015"/>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M37"/>
  <sheetViews>
    <sheetView showGridLines="0" workbookViewId="0">
      <selection activeCell="B1" sqref="B1:J1"/>
    </sheetView>
  </sheetViews>
  <sheetFormatPr defaultColWidth="7.85546875" defaultRowHeight="11.25"/>
  <cols>
    <col min="1" max="1" width="6.7109375" style="18" customWidth="1"/>
    <col min="2" max="2" width="16.7109375" style="18" customWidth="1"/>
    <col min="3" max="3" width="10.42578125" style="329" customWidth="1"/>
    <col min="4" max="4" width="10.42578125" style="330" customWidth="1"/>
    <col min="5" max="8" width="10.42578125" style="329" customWidth="1"/>
    <col min="9" max="10" width="10.42578125" style="330" customWidth="1"/>
    <col min="11" max="11" width="6.7109375" style="18" customWidth="1"/>
    <col min="12" max="12" width="13.85546875" style="18" customWidth="1"/>
    <col min="13" max="13" width="4.28515625" style="18" bestFit="1" customWidth="1"/>
    <col min="14" max="16384" width="7.85546875" style="18"/>
  </cols>
  <sheetData>
    <row r="1" spans="2:13" s="51" customFormat="1" ht="30" customHeight="1">
      <c r="B1" s="2155" t="s">
        <v>161</v>
      </c>
      <c r="C1" s="2155"/>
      <c r="D1" s="2155"/>
      <c r="E1" s="2155"/>
      <c r="F1" s="2155"/>
      <c r="G1" s="2155"/>
      <c r="H1" s="2155"/>
      <c r="I1" s="2155"/>
      <c r="J1" s="2155"/>
      <c r="K1" s="292"/>
    </row>
    <row r="2" spans="2:13" s="51" customFormat="1" ht="30" customHeight="1">
      <c r="B2" s="2155" t="s">
        <v>429</v>
      </c>
      <c r="C2" s="2155"/>
      <c r="D2" s="2155"/>
      <c r="E2" s="2155"/>
      <c r="F2" s="2155"/>
      <c r="G2" s="2155"/>
      <c r="H2" s="2155"/>
      <c r="I2" s="2155"/>
      <c r="J2" s="2155"/>
      <c r="K2" s="292"/>
      <c r="L2" s="40" t="s">
        <v>83</v>
      </c>
    </row>
    <row r="3" spans="2:13" s="51" customFormat="1" ht="12" customHeight="1">
      <c r="B3" s="292"/>
      <c r="C3" s="292"/>
      <c r="D3" s="292"/>
      <c r="E3" s="292"/>
      <c r="F3" s="292"/>
      <c r="G3" s="292"/>
      <c r="H3" s="292"/>
      <c r="I3" s="292"/>
      <c r="J3" s="292"/>
      <c r="K3" s="292"/>
    </row>
    <row r="4" spans="2:13" s="20" customFormat="1" ht="84" customHeight="1">
      <c r="B4" s="2156"/>
      <c r="C4" s="293" t="s">
        <v>430</v>
      </c>
      <c r="D4" s="294" t="s">
        <v>431</v>
      </c>
      <c r="E4" s="295" t="s">
        <v>432</v>
      </c>
      <c r="F4" s="296" t="s">
        <v>433</v>
      </c>
      <c r="G4" s="293" t="s">
        <v>434</v>
      </c>
      <c r="H4" s="293" t="s">
        <v>435</v>
      </c>
      <c r="I4" s="297" t="s">
        <v>436</v>
      </c>
      <c r="J4" s="298" t="s">
        <v>437</v>
      </c>
      <c r="K4" s="299"/>
    </row>
    <row r="5" spans="2:13" s="304" customFormat="1" ht="25.5" customHeight="1">
      <c r="B5" s="2157"/>
      <c r="C5" s="300" t="s">
        <v>438</v>
      </c>
      <c r="D5" s="2158" t="s">
        <v>53</v>
      </c>
      <c r="E5" s="2159"/>
      <c r="F5" s="2160"/>
      <c r="G5" s="300" t="s">
        <v>44</v>
      </c>
      <c r="H5" s="301" t="s">
        <v>143</v>
      </c>
      <c r="I5" s="2161" t="s">
        <v>53</v>
      </c>
      <c r="J5" s="2162"/>
      <c r="K5" s="302"/>
      <c r="L5" s="303"/>
      <c r="M5" s="303"/>
    </row>
    <row r="6" spans="2:13" s="16" customFormat="1" ht="21" customHeight="1">
      <c r="B6" s="16" t="s">
        <v>1</v>
      </c>
      <c r="C6" s="151">
        <v>12.6</v>
      </c>
      <c r="D6" s="305">
        <v>68</v>
      </c>
      <c r="E6" s="151">
        <v>99.9</v>
      </c>
      <c r="F6" s="151">
        <v>96.4</v>
      </c>
      <c r="G6" s="151">
        <v>3.1</v>
      </c>
      <c r="H6" s="151">
        <v>285.10000000000002</v>
      </c>
      <c r="I6" s="24">
        <v>5.16</v>
      </c>
      <c r="J6" s="24">
        <v>4.4800000000000004</v>
      </c>
      <c r="L6" s="306"/>
      <c r="M6" s="307"/>
    </row>
    <row r="7" spans="2:13" s="16" customFormat="1" ht="21" customHeight="1">
      <c r="B7" s="307" t="s">
        <v>26</v>
      </c>
      <c r="C7" s="308">
        <v>12.5</v>
      </c>
      <c r="D7" s="305">
        <v>67.72</v>
      </c>
      <c r="E7" s="308">
        <v>99.9</v>
      </c>
      <c r="F7" s="308">
        <v>96.3</v>
      </c>
      <c r="G7" s="308">
        <v>3.1</v>
      </c>
      <c r="H7" s="308">
        <v>290.39999999999998</v>
      </c>
      <c r="I7" s="305">
        <v>5.29</v>
      </c>
      <c r="J7" s="305">
        <v>4.5999999999999996</v>
      </c>
      <c r="K7" s="309"/>
      <c r="L7" s="310"/>
      <c r="M7" s="307"/>
    </row>
    <row r="8" spans="2:13" ht="21" customHeight="1">
      <c r="B8" s="311" t="s">
        <v>22</v>
      </c>
      <c r="C8" s="312">
        <v>30.4</v>
      </c>
      <c r="D8" s="313">
        <v>66.709999999999994</v>
      </c>
      <c r="E8" s="312">
        <v>100</v>
      </c>
      <c r="F8" s="312">
        <v>96.5</v>
      </c>
      <c r="G8" s="312">
        <v>2.6</v>
      </c>
      <c r="H8" s="312">
        <v>160</v>
      </c>
      <c r="I8" s="313">
        <v>13.9</v>
      </c>
      <c r="J8" s="313">
        <v>15.41</v>
      </c>
      <c r="K8" s="314"/>
      <c r="L8" s="310"/>
      <c r="M8" s="315"/>
    </row>
    <row r="9" spans="2:13" ht="21" customHeight="1">
      <c r="B9" s="316" t="s">
        <v>27</v>
      </c>
      <c r="C9" s="317">
        <v>10.8</v>
      </c>
      <c r="D9" s="318">
        <v>80.48</v>
      </c>
      <c r="E9" s="317">
        <v>99.9</v>
      </c>
      <c r="F9" s="317">
        <v>97.7</v>
      </c>
      <c r="G9" s="317">
        <v>2</v>
      </c>
      <c r="H9" s="317">
        <v>164.8</v>
      </c>
      <c r="I9" s="318">
        <v>74.89</v>
      </c>
      <c r="J9" s="318">
        <v>75.430000000000007</v>
      </c>
      <c r="L9" s="316"/>
      <c r="M9" s="319"/>
    </row>
    <row r="10" spans="2:13" ht="21" customHeight="1">
      <c r="B10" s="316" t="s">
        <v>28</v>
      </c>
      <c r="C10" s="317">
        <v>48.6</v>
      </c>
      <c r="D10" s="318">
        <v>77.66</v>
      </c>
      <c r="E10" s="317">
        <v>100</v>
      </c>
      <c r="F10" s="317">
        <v>97.5</v>
      </c>
      <c r="G10" s="317">
        <v>1.9</v>
      </c>
      <c r="H10" s="317">
        <v>75.8</v>
      </c>
      <c r="I10" s="318">
        <v>32.49</v>
      </c>
      <c r="J10" s="318">
        <v>34.409999999999997</v>
      </c>
      <c r="L10" s="316"/>
      <c r="M10" s="319"/>
    </row>
    <row r="11" spans="2:13" ht="21" customHeight="1">
      <c r="B11" s="316" t="s">
        <v>29</v>
      </c>
      <c r="C11" s="317">
        <v>158</v>
      </c>
      <c r="D11" s="318">
        <v>57.54</v>
      </c>
      <c r="E11" s="317">
        <v>99.9</v>
      </c>
      <c r="F11" s="317">
        <v>95.5</v>
      </c>
      <c r="G11" s="317">
        <v>3.2</v>
      </c>
      <c r="H11" s="317">
        <v>219.9</v>
      </c>
      <c r="I11" s="318">
        <v>17.27</v>
      </c>
      <c r="J11" s="318">
        <v>20.14</v>
      </c>
      <c r="L11" s="316"/>
      <c r="M11" s="319"/>
    </row>
    <row r="12" spans="2:13" ht="21" customHeight="1">
      <c r="B12" s="316" t="s">
        <v>30</v>
      </c>
      <c r="C12" s="317">
        <v>19.7</v>
      </c>
      <c r="D12" s="318">
        <v>68.569999999999993</v>
      </c>
      <c r="E12" s="317">
        <v>100</v>
      </c>
      <c r="F12" s="317">
        <v>96.6</v>
      </c>
      <c r="G12" s="317">
        <v>2.2999999999999998</v>
      </c>
      <c r="H12" s="317">
        <v>186.1</v>
      </c>
      <c r="I12" s="318">
        <v>40.17</v>
      </c>
      <c r="J12" s="318">
        <v>32.53</v>
      </c>
      <c r="L12" s="316"/>
      <c r="M12" s="319"/>
    </row>
    <row r="13" spans="2:13" ht="21" customHeight="1">
      <c r="B13" s="316" t="s">
        <v>31</v>
      </c>
      <c r="C13" s="317">
        <v>25.1</v>
      </c>
      <c r="D13" s="318">
        <v>83.79</v>
      </c>
      <c r="E13" s="317">
        <v>100</v>
      </c>
      <c r="F13" s="317">
        <v>98.6</v>
      </c>
      <c r="G13" s="317">
        <v>1.5</v>
      </c>
      <c r="H13" s="317">
        <v>40.5</v>
      </c>
      <c r="I13" s="318">
        <v>24.48</v>
      </c>
      <c r="J13" s="318">
        <v>23.91</v>
      </c>
      <c r="L13" s="316"/>
      <c r="M13" s="319"/>
    </row>
    <row r="14" spans="2:13" ht="21" customHeight="1">
      <c r="B14" s="316" t="s">
        <v>32</v>
      </c>
      <c r="C14" s="317">
        <v>3.3</v>
      </c>
      <c r="D14" s="318">
        <v>83.03</v>
      </c>
      <c r="E14" s="317">
        <v>100</v>
      </c>
      <c r="F14" s="317">
        <v>96.7</v>
      </c>
      <c r="G14" s="317">
        <v>1.7</v>
      </c>
      <c r="H14" s="317">
        <v>43.3</v>
      </c>
      <c r="I14" s="318">
        <v>35.08</v>
      </c>
      <c r="J14" s="318">
        <v>35.97</v>
      </c>
      <c r="L14" s="316"/>
      <c r="M14" s="319"/>
    </row>
    <row r="15" spans="2:13" ht="21" customHeight="1">
      <c r="B15" s="316" t="s">
        <v>33</v>
      </c>
      <c r="C15" s="317">
        <v>15</v>
      </c>
      <c r="D15" s="318">
        <v>73.37</v>
      </c>
      <c r="E15" s="317">
        <v>100</v>
      </c>
      <c r="F15" s="317">
        <v>97.1</v>
      </c>
      <c r="G15" s="317">
        <v>2</v>
      </c>
      <c r="H15" s="317">
        <v>75.900000000000006</v>
      </c>
      <c r="I15" s="318">
        <v>26.24</v>
      </c>
      <c r="J15" s="318">
        <v>22.09</v>
      </c>
      <c r="L15" s="316"/>
      <c r="M15" s="319"/>
    </row>
    <row r="16" spans="2:13" ht="21" customHeight="1">
      <c r="B16" s="316" t="s">
        <v>34</v>
      </c>
      <c r="C16" s="317">
        <v>39.1</v>
      </c>
      <c r="D16" s="318">
        <v>71.81</v>
      </c>
      <c r="E16" s="317">
        <v>100</v>
      </c>
      <c r="F16" s="317">
        <v>97.1</v>
      </c>
      <c r="G16" s="317">
        <v>2.1</v>
      </c>
      <c r="H16" s="317">
        <v>123.2</v>
      </c>
      <c r="I16" s="318">
        <v>24.56</v>
      </c>
      <c r="J16" s="318">
        <v>20.18</v>
      </c>
      <c r="L16" s="316"/>
      <c r="M16" s="319"/>
    </row>
    <row r="17" spans="2:13" ht="21" customHeight="1">
      <c r="B17" s="316" t="s">
        <v>35</v>
      </c>
      <c r="C17" s="317">
        <v>6.3</v>
      </c>
      <c r="D17" s="318">
        <v>82.44</v>
      </c>
      <c r="E17" s="317">
        <v>100</v>
      </c>
      <c r="F17" s="317">
        <v>99</v>
      </c>
      <c r="G17" s="317">
        <v>1.5</v>
      </c>
      <c r="H17" s="317">
        <v>42.1</v>
      </c>
      <c r="I17" s="318">
        <v>28.8</v>
      </c>
      <c r="J17" s="318">
        <v>30.62</v>
      </c>
      <c r="L17" s="316"/>
      <c r="M17" s="319"/>
    </row>
    <row r="18" spans="2:13" ht="21" customHeight="1">
      <c r="B18" s="316" t="s">
        <v>36</v>
      </c>
      <c r="C18" s="317">
        <v>7.6</v>
      </c>
      <c r="D18" s="318">
        <v>77.55</v>
      </c>
      <c r="E18" s="317">
        <v>100</v>
      </c>
      <c r="F18" s="317">
        <v>98.3</v>
      </c>
      <c r="G18" s="317">
        <v>1.6</v>
      </c>
      <c r="H18" s="317">
        <v>51.4</v>
      </c>
      <c r="I18" s="318">
        <v>31.3</v>
      </c>
      <c r="J18" s="318">
        <v>28.18</v>
      </c>
      <c r="L18" s="316"/>
      <c r="M18" s="319"/>
    </row>
    <row r="19" spans="2:13" ht="21" customHeight="1">
      <c r="B19" s="316" t="s">
        <v>11</v>
      </c>
      <c r="C19" s="317">
        <v>10.5</v>
      </c>
      <c r="D19" s="318">
        <v>67.849999999999994</v>
      </c>
      <c r="E19" s="317">
        <v>100</v>
      </c>
      <c r="F19" s="317">
        <v>97.6</v>
      </c>
      <c r="G19" s="317">
        <v>1.9</v>
      </c>
      <c r="H19" s="317">
        <v>64.8</v>
      </c>
      <c r="I19" s="318">
        <v>34.67</v>
      </c>
      <c r="J19" s="318">
        <v>33.78</v>
      </c>
      <c r="L19" s="316"/>
      <c r="M19" s="319"/>
    </row>
    <row r="20" spans="2:13" ht="75" customHeight="1">
      <c r="B20" s="2156"/>
      <c r="C20" s="293" t="s">
        <v>439</v>
      </c>
      <c r="D20" s="294" t="s">
        <v>440</v>
      </c>
      <c r="E20" s="295" t="s">
        <v>441</v>
      </c>
      <c r="F20" s="296" t="s">
        <v>442</v>
      </c>
      <c r="G20" s="293" t="s">
        <v>443</v>
      </c>
      <c r="H20" s="293" t="s">
        <v>444</v>
      </c>
      <c r="I20" s="297" t="s">
        <v>445</v>
      </c>
      <c r="J20" s="298" t="s">
        <v>446</v>
      </c>
      <c r="K20" s="299"/>
    </row>
    <row r="21" spans="2:13" ht="25.5" customHeight="1">
      <c r="B21" s="2157"/>
      <c r="C21" s="300" t="s">
        <v>85</v>
      </c>
      <c r="D21" s="2158" t="s">
        <v>53</v>
      </c>
      <c r="E21" s="2159"/>
      <c r="F21" s="2160"/>
      <c r="G21" s="300" t="s">
        <v>46</v>
      </c>
      <c r="H21" s="301" t="s">
        <v>144</v>
      </c>
      <c r="I21" s="2161" t="s">
        <v>53</v>
      </c>
      <c r="J21" s="2162"/>
      <c r="K21" s="302"/>
    </row>
    <row r="22" spans="2:13" ht="7.5" customHeight="1">
      <c r="B22" s="320"/>
      <c r="C22" s="321"/>
      <c r="D22" s="322"/>
      <c r="E22" s="322"/>
      <c r="F22" s="322"/>
      <c r="G22" s="321"/>
      <c r="H22" s="321"/>
      <c r="I22" s="323"/>
      <c r="J22" s="323"/>
      <c r="K22" s="302"/>
    </row>
    <row r="23" spans="2:13" s="32" customFormat="1" ht="12" customHeight="1">
      <c r="B23" s="2163" t="s">
        <v>12</v>
      </c>
      <c r="C23" s="2163"/>
      <c r="D23" s="2163"/>
      <c r="E23" s="2163"/>
      <c r="F23" s="2163"/>
      <c r="G23" s="2163"/>
      <c r="H23" s="2163"/>
      <c r="I23" s="2163"/>
      <c r="J23" s="2163"/>
      <c r="K23" s="324"/>
    </row>
    <row r="24" spans="2:13" s="32" customFormat="1" ht="12" customHeight="1">
      <c r="B24" s="2164" t="s">
        <v>447</v>
      </c>
      <c r="C24" s="2164"/>
      <c r="D24" s="2164"/>
      <c r="E24" s="2164"/>
      <c r="F24" s="2164"/>
      <c r="G24" s="2164"/>
      <c r="H24" s="2164"/>
      <c r="I24" s="2164"/>
      <c r="J24" s="2164"/>
      <c r="K24" s="325"/>
      <c r="M24" s="326"/>
    </row>
    <row r="25" spans="2:13" s="32" customFormat="1" ht="12" customHeight="1">
      <c r="B25" s="2165" t="s">
        <v>448</v>
      </c>
      <c r="C25" s="2165"/>
      <c r="D25" s="2165"/>
      <c r="E25" s="2165"/>
      <c r="F25" s="2165"/>
      <c r="G25" s="2165"/>
      <c r="H25" s="2165"/>
      <c r="I25" s="2165"/>
      <c r="J25" s="2165"/>
      <c r="K25" s="327"/>
      <c r="L25" s="327"/>
      <c r="M25" s="327"/>
    </row>
    <row r="26" spans="2:13" ht="6" customHeight="1">
      <c r="B26" s="328"/>
      <c r="H26" s="331"/>
      <c r="I26" s="331"/>
      <c r="J26" s="331"/>
      <c r="K26" s="331"/>
      <c r="L26" s="331"/>
      <c r="M26" s="331"/>
    </row>
    <row r="27" spans="2:13" s="34" customFormat="1" ht="12" customHeight="1">
      <c r="B27" s="2142" t="s">
        <v>25</v>
      </c>
      <c r="C27" s="2142"/>
      <c r="D27" s="2142"/>
      <c r="E27" s="2142"/>
      <c r="F27" s="2142"/>
      <c r="G27" s="332"/>
      <c r="H27" s="333"/>
      <c r="I27" s="334"/>
      <c r="J27" s="335"/>
      <c r="K27" s="336"/>
      <c r="L27" s="336"/>
      <c r="M27" s="337"/>
    </row>
    <row r="28" spans="2:13" ht="12" customHeight="1">
      <c r="B28" s="2151" t="s">
        <v>449</v>
      </c>
      <c r="C28" s="2151"/>
      <c r="D28" s="2151"/>
      <c r="H28" s="338"/>
      <c r="I28" s="338"/>
      <c r="J28" s="338"/>
      <c r="K28" s="338"/>
      <c r="L28" s="338"/>
      <c r="M28" s="338"/>
    </row>
    <row r="29" spans="2:13" ht="12" customHeight="1">
      <c r="B29" s="2151" t="s">
        <v>450</v>
      </c>
      <c r="C29" s="2151"/>
      <c r="D29" s="2151"/>
      <c r="H29" s="338"/>
      <c r="I29" s="338"/>
      <c r="J29" s="338"/>
      <c r="K29" s="338"/>
      <c r="L29" s="338"/>
      <c r="M29" s="338"/>
    </row>
    <row r="30" spans="2:13">
      <c r="B30" s="339"/>
      <c r="C30" s="332"/>
      <c r="D30" s="340"/>
      <c r="E30" s="332"/>
      <c r="F30" s="332"/>
      <c r="G30" s="332"/>
      <c r="H30" s="332"/>
      <c r="I30" s="340"/>
      <c r="J30" s="340"/>
      <c r="K30" s="329"/>
    </row>
    <row r="31" spans="2:13">
      <c r="K31" s="329"/>
    </row>
    <row r="32" spans="2:13">
      <c r="K32" s="329"/>
    </row>
    <row r="33" spans="11:11">
      <c r="K33" s="329"/>
    </row>
    <row r="34" spans="11:11">
      <c r="K34" s="329"/>
    </row>
    <row r="35" spans="11:11">
      <c r="K35" s="329"/>
    </row>
    <row r="36" spans="11:11">
      <c r="K36" s="329"/>
    </row>
    <row r="37" spans="11:11">
      <c r="K37" s="329"/>
    </row>
  </sheetData>
  <mergeCells count="14">
    <mergeCell ref="B29:D29"/>
    <mergeCell ref="B1:J1"/>
    <mergeCell ref="B2:J2"/>
    <mergeCell ref="B4:B5"/>
    <mergeCell ref="D5:F5"/>
    <mergeCell ref="I5:J5"/>
    <mergeCell ref="B20:B21"/>
    <mergeCell ref="D21:F21"/>
    <mergeCell ref="I21:J21"/>
    <mergeCell ref="B23:J23"/>
    <mergeCell ref="B24:J24"/>
    <mergeCell ref="B25:J25"/>
    <mergeCell ref="B27:F27"/>
    <mergeCell ref="B28:D28"/>
  </mergeCells>
  <conditionalFormatting sqref="E8:H19 C8:C19">
    <cfRule type="cellIs" dxfId="173" priority="1" operator="between">
      <formula>0.00000001</formula>
      <formula>0.045</formula>
    </cfRule>
  </conditionalFormatting>
  <hyperlinks>
    <hyperlink ref="I4" r:id="rId1"/>
    <hyperlink ref="J4" r:id="rId2"/>
    <hyperlink ref="J20" r:id="rId3" display="Concentration indicator of gross value added of the four major enterprises "/>
    <hyperlink ref="I20" r:id="rId4"/>
    <hyperlink ref="B28" r:id="rId5"/>
    <hyperlink ref="B29" r:id="rId6"/>
    <hyperlink ref="L2" location="Indice!A1" display="(Voltar ao Índice)"/>
  </hyperlinks>
  <printOptions horizontalCentered="1"/>
  <pageMargins left="0.47244094488188981" right="0.47244094488188981" top="0.6692913385826772" bottom="0.6692913385826772" header="0" footer="0"/>
  <pageSetup paperSize="9" scale="95" orientation="portrait" verticalDpi="0" r:id="rId7"/>
</worksheet>
</file>

<file path=xl/worksheets/sheet100.xml><?xml version="1.0" encoding="utf-8"?>
<worksheet xmlns="http://schemas.openxmlformats.org/spreadsheetml/2006/main" xmlns:r="http://schemas.openxmlformats.org/officeDocument/2006/relationships">
  <sheetPr>
    <pageSetUpPr fitToPage="1"/>
  </sheetPr>
  <dimension ref="B1:V23"/>
  <sheetViews>
    <sheetView showGridLines="0" workbookViewId="0">
      <selection activeCell="B1" sqref="B1:K1"/>
    </sheetView>
  </sheetViews>
  <sheetFormatPr defaultColWidth="9.140625" defaultRowHeight="11.25"/>
  <cols>
    <col min="1" max="1" width="6.7109375" style="365" customWidth="1"/>
    <col min="2" max="2" width="15.7109375" style="365" customWidth="1"/>
    <col min="3" max="3" width="9" style="365" customWidth="1"/>
    <col min="4" max="6" width="9.140625" style="365" customWidth="1"/>
    <col min="7" max="7" width="9.7109375" style="365" customWidth="1"/>
    <col min="8" max="11" width="9.140625" style="365" customWidth="1"/>
    <col min="12" max="12" width="6.7109375" style="365" customWidth="1"/>
    <col min="13" max="13" width="14.140625" style="365" customWidth="1"/>
    <col min="14" max="15" width="8" style="365" bestFit="1" customWidth="1"/>
    <col min="16" max="16" width="6" style="365" bestFit="1" customWidth="1"/>
    <col min="17" max="19" width="8" style="365" bestFit="1" customWidth="1"/>
    <col min="20" max="20" width="7" style="365" bestFit="1" customWidth="1"/>
    <col min="21" max="21" width="8" style="365" bestFit="1" customWidth="1"/>
    <col min="22" max="22" width="4.140625" style="365" customWidth="1"/>
    <col min="23" max="23" width="3.7109375" style="365" customWidth="1"/>
    <col min="24" max="24" width="3.42578125" style="365" customWidth="1"/>
    <col min="25" max="25" width="3.7109375" style="365" customWidth="1"/>
    <col min="26" max="26" width="5.42578125" style="365" customWidth="1"/>
    <col min="27" max="27" width="4.140625" style="365" customWidth="1"/>
    <col min="28" max="28" width="4.7109375" style="365" customWidth="1"/>
    <col min="29" max="29" width="3.7109375" style="365" customWidth="1"/>
    <col min="30" max="30" width="5.42578125" style="365" customWidth="1"/>
    <col min="31" max="16384" width="9.140625" style="365"/>
  </cols>
  <sheetData>
    <row r="1" spans="2:22" s="356" customFormat="1" ht="30" customHeight="1">
      <c r="B1" s="2912" t="s">
        <v>260</v>
      </c>
      <c r="C1" s="2912"/>
      <c r="D1" s="2912"/>
      <c r="E1" s="2912"/>
      <c r="F1" s="2912"/>
      <c r="G1" s="2912"/>
      <c r="H1" s="2912"/>
      <c r="I1" s="2912"/>
      <c r="J1" s="2912"/>
      <c r="K1" s="2912"/>
    </row>
    <row r="2" spans="2:22" s="356" customFormat="1" ht="30" customHeight="1">
      <c r="B2" s="2912" t="s">
        <v>2165</v>
      </c>
      <c r="C2" s="2912"/>
      <c r="D2" s="2912"/>
      <c r="E2" s="2912"/>
      <c r="F2" s="2912"/>
      <c r="G2" s="2912"/>
      <c r="H2" s="2912"/>
      <c r="I2" s="2912"/>
      <c r="J2" s="2912"/>
      <c r="K2" s="2912"/>
      <c r="M2" s="40" t="s">
        <v>83</v>
      </c>
    </row>
    <row r="3" spans="2:22" s="361" customFormat="1" ht="12.75" customHeight="1">
      <c r="B3" s="1909" t="s">
        <v>54</v>
      </c>
      <c r="C3" s="1910"/>
      <c r="D3" s="1910"/>
      <c r="E3" s="1910"/>
      <c r="F3" s="1910"/>
      <c r="G3" s="1911"/>
      <c r="H3" s="1910"/>
      <c r="I3" s="1910"/>
      <c r="J3" s="1910"/>
      <c r="K3" s="1911" t="s">
        <v>55</v>
      </c>
    </row>
    <row r="4" spans="2:22" ht="70.5" customHeight="1">
      <c r="B4" s="1912"/>
      <c r="C4" s="1894" t="s">
        <v>13</v>
      </c>
      <c r="D4" s="1913" t="s">
        <v>2166</v>
      </c>
      <c r="E4" s="1913" t="s">
        <v>2167</v>
      </c>
      <c r="F4" s="1913" t="s">
        <v>2168</v>
      </c>
      <c r="G4" s="1913" t="s">
        <v>2169</v>
      </c>
      <c r="H4" s="1913" t="s">
        <v>2170</v>
      </c>
      <c r="I4" s="1913" t="s">
        <v>2171</v>
      </c>
      <c r="J4" s="1913" t="s">
        <v>2172</v>
      </c>
      <c r="K4" s="1894" t="s">
        <v>2173</v>
      </c>
    </row>
    <row r="5" spans="2:22" s="573" customFormat="1" ht="21" customHeight="1">
      <c r="B5" s="1896" t="s">
        <v>1</v>
      </c>
      <c r="C5" s="1914">
        <v>14419189</v>
      </c>
      <c r="D5" s="1914">
        <v>3968283</v>
      </c>
      <c r="E5" s="1915">
        <v>3966907</v>
      </c>
      <c r="F5" s="1915">
        <v>64745</v>
      </c>
      <c r="G5" s="1915">
        <v>2077973</v>
      </c>
      <c r="H5" s="1915">
        <v>1365779</v>
      </c>
      <c r="I5" s="1915">
        <v>1418384</v>
      </c>
      <c r="J5" s="1915">
        <v>311770</v>
      </c>
      <c r="K5" s="1914">
        <v>1245348</v>
      </c>
      <c r="L5" s="1916"/>
      <c r="Q5" s="1916"/>
      <c r="R5" s="1916"/>
      <c r="S5" s="1916"/>
      <c r="T5" s="1916"/>
    </row>
    <row r="6" spans="2:22" s="573" customFormat="1" ht="21" customHeight="1">
      <c r="B6" s="1900" t="s">
        <v>2</v>
      </c>
      <c r="C6" s="1914">
        <v>14207375</v>
      </c>
      <c r="D6" s="1914">
        <v>3906959</v>
      </c>
      <c r="E6" s="1917" t="s">
        <v>140</v>
      </c>
      <c r="F6" s="1915">
        <v>64703</v>
      </c>
      <c r="G6" s="1915">
        <v>2042922</v>
      </c>
      <c r="H6" s="1915">
        <v>1358542</v>
      </c>
      <c r="I6" s="1915">
        <v>1415005</v>
      </c>
      <c r="J6" s="1917" t="s">
        <v>140</v>
      </c>
      <c r="K6" s="1914">
        <v>1223523</v>
      </c>
      <c r="L6" s="1916"/>
      <c r="Q6" s="1916"/>
      <c r="R6" s="1916"/>
      <c r="S6" s="1916"/>
      <c r="T6" s="1916"/>
    </row>
    <row r="7" spans="2:22" s="573" customFormat="1" ht="21" customHeight="1">
      <c r="B7" s="1902" t="s">
        <v>0</v>
      </c>
      <c r="C7" s="1918">
        <v>2829589</v>
      </c>
      <c r="D7" s="1918">
        <v>699495</v>
      </c>
      <c r="E7" s="1919">
        <v>665687</v>
      </c>
      <c r="F7" s="1919">
        <v>3650</v>
      </c>
      <c r="G7" s="1919">
        <v>722683</v>
      </c>
      <c r="H7" s="1919">
        <v>145074</v>
      </c>
      <c r="I7" s="1919">
        <v>244396</v>
      </c>
      <c r="J7" s="1919">
        <v>91984</v>
      </c>
      <c r="K7" s="1918">
        <v>256620</v>
      </c>
      <c r="L7" s="1916"/>
      <c r="Q7" s="1916"/>
      <c r="R7" s="1916"/>
      <c r="S7" s="1916"/>
      <c r="T7" s="1916"/>
    </row>
    <row r="8" spans="2:22" s="573" customFormat="1" ht="21" customHeight="1">
      <c r="B8" s="1902" t="s">
        <v>3</v>
      </c>
      <c r="C8" s="1918">
        <v>1146232</v>
      </c>
      <c r="D8" s="1918">
        <v>303096</v>
      </c>
      <c r="E8" s="1919">
        <v>351084</v>
      </c>
      <c r="F8" s="1919">
        <v>963</v>
      </c>
      <c r="G8" s="1919">
        <v>229397</v>
      </c>
      <c r="H8" s="1919">
        <v>42650</v>
      </c>
      <c r="I8" s="1919">
        <v>39102</v>
      </c>
      <c r="J8" s="1919">
        <v>57366</v>
      </c>
      <c r="K8" s="1918">
        <v>122574</v>
      </c>
      <c r="L8" s="1916"/>
      <c r="Q8" s="1916"/>
      <c r="R8" s="1916"/>
      <c r="S8" s="1916"/>
      <c r="T8" s="1916"/>
    </row>
    <row r="9" spans="2:22" s="573" customFormat="1" ht="21" customHeight="1">
      <c r="B9" s="1902" t="s">
        <v>4</v>
      </c>
      <c r="C9" s="1918">
        <v>9806668</v>
      </c>
      <c r="D9" s="1918">
        <v>2855866</v>
      </c>
      <c r="E9" s="1919">
        <v>2716780</v>
      </c>
      <c r="F9" s="1919">
        <v>58959</v>
      </c>
      <c r="G9" s="1919">
        <v>1020376</v>
      </c>
      <c r="H9" s="1919">
        <v>1148679</v>
      </c>
      <c r="I9" s="1919">
        <v>1078300</v>
      </c>
      <c r="J9" s="1919">
        <v>141715</v>
      </c>
      <c r="K9" s="1918">
        <v>785993</v>
      </c>
      <c r="L9" s="1916"/>
      <c r="Q9" s="1916"/>
      <c r="R9" s="1916"/>
      <c r="S9" s="1916"/>
      <c r="T9" s="1916"/>
    </row>
    <row r="10" spans="2:22" s="573" customFormat="1" ht="21" customHeight="1">
      <c r="B10" s="1902" t="s">
        <v>5</v>
      </c>
      <c r="C10" s="1918">
        <v>203870</v>
      </c>
      <c r="D10" s="1918">
        <v>27625</v>
      </c>
      <c r="E10" s="1920" t="s">
        <v>140</v>
      </c>
      <c r="F10" s="1920" t="s">
        <v>140</v>
      </c>
      <c r="G10" s="1919">
        <v>34044</v>
      </c>
      <c r="H10" s="1920" t="s">
        <v>140</v>
      </c>
      <c r="I10" s="1919">
        <v>21609</v>
      </c>
      <c r="J10" s="1920" t="s">
        <v>140</v>
      </c>
      <c r="K10" s="1918">
        <v>23348</v>
      </c>
      <c r="L10" s="1916"/>
      <c r="Q10" s="1916"/>
      <c r="R10" s="1916"/>
      <c r="S10" s="1916"/>
      <c r="T10" s="1916"/>
    </row>
    <row r="11" spans="2:22" s="573" customFormat="1" ht="21" customHeight="1">
      <c r="B11" s="1902" t="s">
        <v>6</v>
      </c>
      <c r="C11" s="1918">
        <v>221016</v>
      </c>
      <c r="D11" s="1918">
        <v>20877</v>
      </c>
      <c r="E11" s="1920" t="s">
        <v>140</v>
      </c>
      <c r="F11" s="1920" t="s">
        <v>140</v>
      </c>
      <c r="G11" s="1919">
        <v>36422</v>
      </c>
      <c r="H11" s="1920" t="s">
        <v>140</v>
      </c>
      <c r="I11" s="1919">
        <v>31598</v>
      </c>
      <c r="J11" s="1920" t="s">
        <v>140</v>
      </c>
      <c r="K11" s="1918">
        <v>34988</v>
      </c>
      <c r="L11" s="1916"/>
      <c r="Q11" s="1916"/>
      <c r="R11" s="1916"/>
      <c r="S11" s="1916"/>
      <c r="T11" s="1916"/>
    </row>
    <row r="12" spans="2:22" s="1901" customFormat="1" ht="21" customHeight="1">
      <c r="B12" s="1900" t="s">
        <v>7</v>
      </c>
      <c r="C12" s="1914">
        <v>69578</v>
      </c>
      <c r="D12" s="1914">
        <v>3796</v>
      </c>
      <c r="E12" s="1917" t="s">
        <v>140</v>
      </c>
      <c r="F12" s="1917" t="s">
        <v>140</v>
      </c>
      <c r="G12" s="1915">
        <v>21492</v>
      </c>
      <c r="H12" s="1917" t="s">
        <v>140</v>
      </c>
      <c r="I12" s="1917" t="s">
        <v>140</v>
      </c>
      <c r="J12" s="1917" t="s">
        <v>140</v>
      </c>
      <c r="K12" s="1914">
        <v>9975</v>
      </c>
      <c r="L12" s="1916"/>
      <c r="M12" s="573"/>
      <c r="N12" s="573"/>
      <c r="O12" s="573"/>
      <c r="P12" s="573"/>
      <c r="Q12" s="1916"/>
      <c r="R12" s="1916"/>
      <c r="S12" s="1916"/>
      <c r="T12" s="1916"/>
      <c r="U12" s="573"/>
      <c r="V12" s="573"/>
    </row>
    <row r="13" spans="2:22" s="1901" customFormat="1" ht="21" customHeight="1">
      <c r="B13" s="1900" t="s">
        <v>9</v>
      </c>
      <c r="C13" s="1914">
        <v>142236</v>
      </c>
      <c r="D13" s="1914">
        <v>57528</v>
      </c>
      <c r="E13" s="1917" t="s">
        <v>140</v>
      </c>
      <c r="F13" s="1917" t="s">
        <v>140</v>
      </c>
      <c r="G13" s="1915">
        <v>13559</v>
      </c>
      <c r="H13" s="1917" t="s">
        <v>140</v>
      </c>
      <c r="I13" s="1917" t="s">
        <v>140</v>
      </c>
      <c r="J13" s="1917" t="s">
        <v>140</v>
      </c>
      <c r="K13" s="1914">
        <v>11850</v>
      </c>
      <c r="L13" s="1916"/>
      <c r="M13" s="573"/>
      <c r="N13" s="573"/>
      <c r="O13" s="573"/>
      <c r="P13" s="573"/>
      <c r="Q13" s="1916"/>
      <c r="R13" s="1916"/>
      <c r="S13" s="1916"/>
      <c r="T13" s="1916"/>
      <c r="U13" s="573"/>
      <c r="V13" s="573"/>
    </row>
    <row r="14" spans="2:22" ht="70.5" customHeight="1">
      <c r="B14" s="1921"/>
      <c r="C14" s="1922" t="s">
        <v>13</v>
      </c>
      <c r="D14" s="1923" t="s">
        <v>2174</v>
      </c>
      <c r="E14" s="1923" t="s">
        <v>2175</v>
      </c>
      <c r="F14" s="1923" t="s">
        <v>2176</v>
      </c>
      <c r="G14" s="1923" t="s">
        <v>2177</v>
      </c>
      <c r="H14" s="1923" t="s">
        <v>2178</v>
      </c>
      <c r="I14" s="1923" t="s">
        <v>2179</v>
      </c>
      <c r="J14" s="1923" t="s">
        <v>2180</v>
      </c>
      <c r="K14" s="1922" t="s">
        <v>2181</v>
      </c>
    </row>
    <row r="15" spans="2:22" ht="9" customHeight="1">
      <c r="B15" s="1924"/>
      <c r="C15" s="1924"/>
      <c r="D15" s="1924"/>
      <c r="E15" s="1924"/>
      <c r="F15" s="1924"/>
      <c r="G15" s="1924"/>
      <c r="H15" s="1924"/>
      <c r="I15" s="1924"/>
      <c r="J15" s="1924"/>
      <c r="K15" s="1924"/>
    </row>
    <row r="16" spans="2:22" s="361" customFormat="1" ht="12.75" customHeight="1">
      <c r="B16" s="2925" t="s">
        <v>12</v>
      </c>
      <c r="C16" s="2925"/>
      <c r="D16" s="2925"/>
      <c r="E16" s="2925"/>
      <c r="F16" s="2925"/>
      <c r="G16" s="2925"/>
      <c r="H16" s="2925"/>
      <c r="I16" s="2925"/>
      <c r="J16" s="2925"/>
      <c r="K16" s="2925"/>
    </row>
    <row r="17" spans="2:11" s="1907" customFormat="1" ht="12.75" customHeight="1">
      <c r="B17" s="2926" t="s">
        <v>2161</v>
      </c>
      <c r="C17" s="2926"/>
      <c r="D17" s="2926"/>
      <c r="E17" s="2926"/>
      <c r="F17" s="2926"/>
      <c r="G17" s="2926"/>
      <c r="H17" s="2926"/>
      <c r="I17" s="2926"/>
      <c r="J17" s="2926"/>
      <c r="K17" s="2926"/>
    </row>
    <row r="18" spans="2:11" s="1907" customFormat="1" ht="12.75" customHeight="1">
      <c r="B18" s="2926" t="s">
        <v>2162</v>
      </c>
      <c r="C18" s="2926"/>
      <c r="D18" s="2926"/>
      <c r="E18" s="2926"/>
      <c r="F18" s="2926"/>
      <c r="G18" s="2926"/>
      <c r="H18" s="2926"/>
      <c r="I18" s="2926"/>
      <c r="J18" s="2926"/>
      <c r="K18" s="2926"/>
    </row>
    <row r="19" spans="2:11" s="1907" customFormat="1" ht="30" customHeight="1">
      <c r="B19" s="2923" t="s">
        <v>2163</v>
      </c>
      <c r="C19" s="2923"/>
      <c r="D19" s="2923"/>
      <c r="E19" s="2923"/>
      <c r="F19" s="2923"/>
      <c r="G19" s="2923"/>
      <c r="H19" s="2923"/>
      <c r="I19" s="2923"/>
      <c r="J19" s="2923"/>
      <c r="K19" s="2924"/>
    </row>
    <row r="20" spans="2:11" s="1907" customFormat="1" ht="28.5" customHeight="1">
      <c r="B20" s="2923" t="s">
        <v>2164</v>
      </c>
      <c r="C20" s="2923"/>
      <c r="D20" s="2923"/>
      <c r="E20" s="2923"/>
      <c r="F20" s="2923"/>
      <c r="G20" s="2923"/>
      <c r="H20" s="2923"/>
      <c r="I20" s="2923"/>
      <c r="J20" s="2923"/>
      <c r="K20" s="2924"/>
    </row>
    <row r="21" spans="2:11">
      <c r="B21" s="1925"/>
      <c r="C21" s="1925"/>
      <c r="D21" s="1925"/>
      <c r="E21" s="1926"/>
      <c r="F21" s="1926"/>
      <c r="G21" s="1926"/>
      <c r="H21" s="1926"/>
      <c r="I21" s="1926"/>
      <c r="J21" s="1926"/>
      <c r="K21" s="1927"/>
    </row>
    <row r="22" spans="2:11">
      <c r="C22" s="1926"/>
      <c r="D22" s="1926"/>
    </row>
    <row r="23" spans="2:11">
      <c r="C23" s="1926"/>
      <c r="D23" s="1926"/>
    </row>
  </sheetData>
  <mergeCells count="7">
    <mergeCell ref="B20:K20"/>
    <mergeCell ref="B1:K1"/>
    <mergeCell ref="B2:K2"/>
    <mergeCell ref="B16:K16"/>
    <mergeCell ref="B17:K17"/>
    <mergeCell ref="B18:K18"/>
    <mergeCell ref="B19:K19"/>
  </mergeCells>
  <hyperlinks>
    <hyperlink ref="M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101.xml><?xml version="1.0" encoding="utf-8"?>
<worksheet xmlns="http://schemas.openxmlformats.org/spreadsheetml/2006/main" xmlns:r="http://schemas.openxmlformats.org/officeDocument/2006/relationships">
  <sheetPr>
    <pageSetUpPr fitToPage="1"/>
  </sheetPr>
  <dimension ref="B1:O23"/>
  <sheetViews>
    <sheetView showGridLines="0" workbookViewId="0">
      <selection activeCell="B1" sqref="B1:M1"/>
    </sheetView>
  </sheetViews>
  <sheetFormatPr defaultColWidth="9.140625" defaultRowHeight="11.25"/>
  <cols>
    <col min="1" max="1" width="6.7109375" style="1908" customWidth="1"/>
    <col min="2" max="2" width="15.7109375" style="1908" customWidth="1"/>
    <col min="3" max="3" width="6.42578125" style="1908" bestFit="1" customWidth="1"/>
    <col min="4" max="5" width="6.42578125" style="1908" customWidth="1"/>
    <col min="6" max="6" width="8.140625" style="1908" customWidth="1"/>
    <col min="7" max="7" width="9" style="1908" customWidth="1"/>
    <col min="8" max="8" width="9.140625" style="1908" customWidth="1"/>
    <col min="9" max="9" width="9.7109375" style="1908" customWidth="1"/>
    <col min="10" max="10" width="8.7109375" style="1908" customWidth="1"/>
    <col min="11" max="11" width="8.85546875" style="1908" customWidth="1"/>
    <col min="12" max="13" width="8" style="1908" customWidth="1"/>
    <col min="14" max="14" width="6.7109375" style="1908" customWidth="1"/>
    <col min="15" max="15" width="15.140625" style="1908" customWidth="1"/>
    <col min="16" max="16" width="8.5703125" style="1908" customWidth="1"/>
    <col min="17" max="16384" width="9.140625" style="1908"/>
  </cols>
  <sheetData>
    <row r="1" spans="2:15" s="121" customFormat="1" ht="30" customHeight="1">
      <c r="B1" s="2927" t="s">
        <v>261</v>
      </c>
      <c r="C1" s="2927"/>
      <c r="D1" s="2927"/>
      <c r="E1" s="2927"/>
      <c r="F1" s="2927"/>
      <c r="G1" s="2927"/>
      <c r="H1" s="2927"/>
      <c r="I1" s="2927"/>
      <c r="J1" s="2927"/>
      <c r="K1" s="2927"/>
      <c r="L1" s="2927"/>
      <c r="M1" s="2927"/>
    </row>
    <row r="2" spans="2:15" s="121" customFormat="1" ht="30" customHeight="1">
      <c r="B2" s="2927" t="s">
        <v>2182</v>
      </c>
      <c r="C2" s="2927"/>
      <c r="D2" s="2927"/>
      <c r="E2" s="2927"/>
      <c r="F2" s="2927"/>
      <c r="G2" s="2927"/>
      <c r="H2" s="2927"/>
      <c r="I2" s="2927"/>
      <c r="J2" s="2927"/>
      <c r="K2" s="2927"/>
      <c r="L2" s="2927"/>
      <c r="M2" s="2927"/>
      <c r="O2" s="40" t="s">
        <v>83</v>
      </c>
    </row>
    <row r="3" spans="2:15" s="122" customFormat="1" ht="12.75" customHeight="1">
      <c r="B3" s="1909" t="s">
        <v>2183</v>
      </c>
      <c r="C3" s="1909"/>
      <c r="D3" s="1909"/>
      <c r="E3" s="1909"/>
      <c r="F3" s="1909"/>
      <c r="J3" s="1909"/>
      <c r="K3" s="1909"/>
      <c r="M3" s="1911" t="s">
        <v>48</v>
      </c>
    </row>
    <row r="4" spans="2:15" s="123" customFormat="1" ht="52.5" customHeight="1">
      <c r="B4" s="2913"/>
      <c r="C4" s="2928" t="s">
        <v>13</v>
      </c>
      <c r="D4" s="2929"/>
      <c r="E4" s="2913"/>
      <c r="F4" s="2930" t="s">
        <v>2184</v>
      </c>
      <c r="G4" s="2930" t="s">
        <v>2167</v>
      </c>
      <c r="H4" s="2930" t="s">
        <v>2168</v>
      </c>
      <c r="I4" s="2930" t="s">
        <v>2169</v>
      </c>
      <c r="J4" s="2930" t="s">
        <v>2170</v>
      </c>
      <c r="K4" s="2930" t="s">
        <v>2171</v>
      </c>
      <c r="L4" s="2930" t="s">
        <v>2172</v>
      </c>
      <c r="M4" s="2928" t="s">
        <v>2173</v>
      </c>
    </row>
    <row r="5" spans="2:15" s="123" customFormat="1" ht="18" customHeight="1">
      <c r="B5" s="2914"/>
      <c r="C5" s="1913" t="s">
        <v>87</v>
      </c>
      <c r="D5" s="1913" t="s">
        <v>59</v>
      </c>
      <c r="E5" s="1913" t="s">
        <v>60</v>
      </c>
      <c r="F5" s="2931"/>
      <c r="G5" s="2931"/>
      <c r="H5" s="2931"/>
      <c r="I5" s="2931"/>
      <c r="J5" s="2931"/>
      <c r="K5" s="2931"/>
      <c r="L5" s="2931"/>
      <c r="M5" s="2932"/>
    </row>
    <row r="6" spans="2:15" s="1898" customFormat="1" ht="21" customHeight="1">
      <c r="B6" s="1896" t="s">
        <v>1</v>
      </c>
      <c r="C6" s="1928">
        <v>352931</v>
      </c>
      <c r="D6" s="1928">
        <v>207833</v>
      </c>
      <c r="E6" s="1928">
        <v>145098</v>
      </c>
      <c r="F6" s="1928">
        <v>56380</v>
      </c>
      <c r="G6" s="1928">
        <v>98833</v>
      </c>
      <c r="H6" s="1928">
        <v>1146</v>
      </c>
      <c r="I6" s="1928">
        <v>44663</v>
      </c>
      <c r="J6" s="1928">
        <v>11605</v>
      </c>
      <c r="K6" s="1928">
        <v>102152</v>
      </c>
      <c r="L6" s="1928">
        <v>5124</v>
      </c>
      <c r="M6" s="1928">
        <v>33028</v>
      </c>
      <c r="N6" s="1929"/>
    </row>
    <row r="7" spans="2:15" s="1901" customFormat="1" ht="21" customHeight="1">
      <c r="B7" s="1900" t="s">
        <v>2</v>
      </c>
      <c r="C7" s="1928">
        <v>346803</v>
      </c>
      <c r="D7" s="1928">
        <v>204159</v>
      </c>
      <c r="E7" s="1928">
        <v>142644</v>
      </c>
      <c r="F7" s="1928">
        <v>55487</v>
      </c>
      <c r="G7" s="1917">
        <v>96265</v>
      </c>
      <c r="H7" s="1928">
        <v>1141</v>
      </c>
      <c r="I7" s="1928">
        <v>43296</v>
      </c>
      <c r="J7" s="1928">
        <v>11401</v>
      </c>
      <c r="K7" s="1928">
        <v>101985</v>
      </c>
      <c r="L7" s="1917" t="s">
        <v>140</v>
      </c>
      <c r="M7" s="1928">
        <v>32206</v>
      </c>
      <c r="N7" s="1929"/>
    </row>
    <row r="8" spans="2:15" s="1904" customFormat="1" ht="21" customHeight="1">
      <c r="B8" s="1902" t="s">
        <v>0</v>
      </c>
      <c r="C8" s="1930">
        <v>79334</v>
      </c>
      <c r="D8" s="1930">
        <v>47075</v>
      </c>
      <c r="E8" s="1930">
        <v>32259</v>
      </c>
      <c r="F8" s="1930">
        <v>12885</v>
      </c>
      <c r="G8" s="1930">
        <v>24899</v>
      </c>
      <c r="H8" s="1930">
        <v>129</v>
      </c>
      <c r="I8" s="1930">
        <v>14013</v>
      </c>
      <c r="J8" s="1930">
        <v>2771</v>
      </c>
      <c r="K8" s="1930">
        <v>12278</v>
      </c>
      <c r="L8" s="1930">
        <v>1489</v>
      </c>
      <c r="M8" s="1930">
        <v>10870</v>
      </c>
      <c r="N8" s="1929"/>
    </row>
    <row r="9" spans="2:15" s="1904" customFormat="1" ht="21" customHeight="1">
      <c r="B9" s="1902" t="s">
        <v>3</v>
      </c>
      <c r="C9" s="1930">
        <v>39348</v>
      </c>
      <c r="D9" s="1930">
        <v>22556</v>
      </c>
      <c r="E9" s="1930">
        <v>16792</v>
      </c>
      <c r="F9" s="1930">
        <v>6577</v>
      </c>
      <c r="G9" s="1930">
        <v>14400</v>
      </c>
      <c r="H9" s="1930">
        <v>48</v>
      </c>
      <c r="I9" s="1930">
        <v>7921</v>
      </c>
      <c r="J9" s="1930">
        <v>1130</v>
      </c>
      <c r="K9" s="1930">
        <v>2635</v>
      </c>
      <c r="L9" s="1930">
        <v>1038</v>
      </c>
      <c r="M9" s="1930">
        <v>5599</v>
      </c>
      <c r="N9" s="1929"/>
    </row>
    <row r="10" spans="2:15" s="1904" customFormat="1" ht="21" customHeight="1">
      <c r="B10" s="1902" t="s">
        <v>4</v>
      </c>
      <c r="C10" s="1930">
        <v>207344</v>
      </c>
      <c r="D10" s="1930">
        <v>122743</v>
      </c>
      <c r="E10" s="1930">
        <v>84601</v>
      </c>
      <c r="F10" s="1930">
        <v>34525</v>
      </c>
      <c r="G10" s="1930">
        <v>50010</v>
      </c>
      <c r="H10" s="1930">
        <v>937</v>
      </c>
      <c r="I10" s="1930">
        <v>18042</v>
      </c>
      <c r="J10" s="1930">
        <v>6882</v>
      </c>
      <c r="K10" s="1930">
        <v>81523</v>
      </c>
      <c r="L10" s="1930">
        <v>2188</v>
      </c>
      <c r="M10" s="1930">
        <v>13237</v>
      </c>
      <c r="N10" s="1929"/>
    </row>
    <row r="11" spans="2:15" s="1904" customFormat="1" ht="21" customHeight="1">
      <c r="B11" s="1902" t="s">
        <v>5</v>
      </c>
      <c r="C11" s="1930">
        <v>9911</v>
      </c>
      <c r="D11" s="1930">
        <v>6105</v>
      </c>
      <c r="E11" s="1930">
        <v>3806</v>
      </c>
      <c r="F11" s="1930">
        <v>865</v>
      </c>
      <c r="G11" s="1920" t="s">
        <v>140</v>
      </c>
      <c r="H11" s="1920" t="s">
        <v>140</v>
      </c>
      <c r="I11" s="1930">
        <v>1688</v>
      </c>
      <c r="J11" s="1920" t="s">
        <v>140</v>
      </c>
      <c r="K11" s="1930">
        <v>1908</v>
      </c>
      <c r="L11" s="1920" t="s">
        <v>140</v>
      </c>
      <c r="M11" s="1930">
        <v>1238</v>
      </c>
      <c r="N11" s="1929"/>
    </row>
    <row r="12" spans="2:15" s="1904" customFormat="1" ht="21" customHeight="1">
      <c r="B12" s="1902" t="s">
        <v>6</v>
      </c>
      <c r="C12" s="1930">
        <v>10866</v>
      </c>
      <c r="D12" s="1930">
        <v>5680</v>
      </c>
      <c r="E12" s="1930">
        <v>5186</v>
      </c>
      <c r="F12" s="1930">
        <v>635</v>
      </c>
      <c r="G12" s="1920" t="s">
        <v>140</v>
      </c>
      <c r="H12" s="1920" t="s">
        <v>140</v>
      </c>
      <c r="I12" s="1930">
        <v>1632</v>
      </c>
      <c r="J12" s="1920" t="s">
        <v>140</v>
      </c>
      <c r="K12" s="1930">
        <v>3641</v>
      </c>
      <c r="L12" s="1920" t="s">
        <v>140</v>
      </c>
      <c r="M12" s="1930">
        <v>1262</v>
      </c>
      <c r="N12" s="1929"/>
    </row>
    <row r="13" spans="2:15" s="1901" customFormat="1" ht="21" customHeight="1">
      <c r="B13" s="1900" t="s">
        <v>7</v>
      </c>
      <c r="C13" s="1928">
        <v>2638</v>
      </c>
      <c r="D13" s="1928">
        <v>1596</v>
      </c>
      <c r="E13" s="1928">
        <v>1042</v>
      </c>
      <c r="F13" s="1928">
        <v>197</v>
      </c>
      <c r="G13" s="1917" t="s">
        <v>140</v>
      </c>
      <c r="H13" s="1917" t="s">
        <v>140</v>
      </c>
      <c r="I13" s="1928">
        <v>783</v>
      </c>
      <c r="J13" s="1917" t="s">
        <v>140</v>
      </c>
      <c r="K13" s="1917" t="s">
        <v>140</v>
      </c>
      <c r="L13" s="1917" t="s">
        <v>140</v>
      </c>
      <c r="M13" s="1928">
        <v>304</v>
      </c>
      <c r="N13" s="1929"/>
    </row>
    <row r="14" spans="2:15" s="1901" customFormat="1" ht="21" customHeight="1">
      <c r="B14" s="1900" t="s">
        <v>9</v>
      </c>
      <c r="C14" s="1928">
        <v>3490</v>
      </c>
      <c r="D14" s="1928">
        <v>2078</v>
      </c>
      <c r="E14" s="1928">
        <v>1412</v>
      </c>
      <c r="F14" s="1928">
        <v>696</v>
      </c>
      <c r="G14" s="1917" t="s">
        <v>140</v>
      </c>
      <c r="H14" s="1917" t="s">
        <v>140</v>
      </c>
      <c r="I14" s="1928">
        <v>584</v>
      </c>
      <c r="J14" s="1917" t="s">
        <v>140</v>
      </c>
      <c r="K14" s="1917" t="s">
        <v>140</v>
      </c>
      <c r="L14" s="1917" t="s">
        <v>140</v>
      </c>
      <c r="M14" s="1928">
        <v>518</v>
      </c>
      <c r="N14" s="1929"/>
    </row>
    <row r="15" spans="2:15" s="123" customFormat="1" ht="52.5" customHeight="1">
      <c r="B15" s="2913"/>
      <c r="C15" s="2928" t="s">
        <v>13</v>
      </c>
      <c r="D15" s="2929"/>
      <c r="E15" s="2913"/>
      <c r="F15" s="2933" t="s">
        <v>2174</v>
      </c>
      <c r="G15" s="2933" t="s">
        <v>2175</v>
      </c>
      <c r="H15" s="2933" t="s">
        <v>2176</v>
      </c>
      <c r="I15" s="2933" t="s">
        <v>2177</v>
      </c>
      <c r="J15" s="2930" t="s">
        <v>2185</v>
      </c>
      <c r="K15" s="2930" t="s">
        <v>2179</v>
      </c>
      <c r="L15" s="2930" t="s">
        <v>2180</v>
      </c>
      <c r="M15" s="2928" t="s">
        <v>2181</v>
      </c>
    </row>
    <row r="16" spans="2:15" s="123" customFormat="1" ht="18" customHeight="1">
      <c r="B16" s="2914"/>
      <c r="C16" s="1913" t="s">
        <v>88</v>
      </c>
      <c r="D16" s="1913" t="s">
        <v>60</v>
      </c>
      <c r="E16" s="1913" t="s">
        <v>82</v>
      </c>
      <c r="F16" s="2934"/>
      <c r="G16" s="2934"/>
      <c r="H16" s="2934"/>
      <c r="I16" s="2934"/>
      <c r="J16" s="2931"/>
      <c r="K16" s="2931"/>
      <c r="L16" s="2931"/>
      <c r="M16" s="2932"/>
    </row>
    <row r="17" spans="2:13" s="123" customFormat="1" ht="9" customHeight="1">
      <c r="B17" s="1905"/>
      <c r="C17" s="1906"/>
      <c r="D17" s="1906"/>
      <c r="E17" s="1906"/>
      <c r="F17" s="1931"/>
      <c r="G17" s="1931"/>
      <c r="H17" s="1931"/>
      <c r="I17" s="1931"/>
      <c r="J17" s="1905"/>
      <c r="K17" s="1905"/>
      <c r="L17" s="1905"/>
      <c r="M17" s="1905"/>
    </row>
    <row r="18" spans="2:13" s="1907" customFormat="1" ht="12.75" customHeight="1">
      <c r="B18" s="2937" t="s">
        <v>12</v>
      </c>
      <c r="C18" s="2917"/>
      <c r="D18" s="2917"/>
      <c r="E18" s="2917"/>
      <c r="F18" s="2917"/>
      <c r="G18" s="2917"/>
      <c r="H18" s="2917"/>
      <c r="I18" s="2917"/>
      <c r="J18" s="2917"/>
      <c r="K18" s="2917"/>
      <c r="L18" s="2917"/>
      <c r="M18" s="2917"/>
    </row>
    <row r="19" spans="2:13" s="1907" customFormat="1" ht="12.75" customHeight="1">
      <c r="B19" s="2938" t="s">
        <v>2161</v>
      </c>
      <c r="C19" s="2939"/>
      <c r="D19" s="2939"/>
      <c r="E19" s="2939"/>
      <c r="F19" s="2939"/>
      <c r="G19" s="2939"/>
      <c r="H19" s="2939"/>
      <c r="I19" s="2939"/>
      <c r="J19" s="2939"/>
      <c r="K19" s="2939"/>
      <c r="L19" s="2939"/>
      <c r="M19" s="2940"/>
    </row>
    <row r="20" spans="2:13" s="1907" customFormat="1" ht="12.75" customHeight="1">
      <c r="B20" s="2938" t="s">
        <v>2162</v>
      </c>
      <c r="C20" s="2939"/>
      <c r="D20" s="2939"/>
      <c r="E20" s="2939"/>
      <c r="F20" s="2939"/>
      <c r="G20" s="2939"/>
      <c r="H20" s="2939"/>
      <c r="I20" s="2939"/>
      <c r="J20" s="2939"/>
      <c r="K20" s="2939"/>
      <c r="L20" s="2939"/>
      <c r="M20" s="2940"/>
    </row>
    <row r="21" spans="2:13" s="1907" customFormat="1" ht="30" customHeight="1">
      <c r="B21" s="2935" t="s">
        <v>2186</v>
      </c>
      <c r="C21" s="2935"/>
      <c r="D21" s="2935"/>
      <c r="E21" s="2935"/>
      <c r="F21" s="2935"/>
      <c r="G21" s="2935"/>
      <c r="H21" s="2935"/>
      <c r="I21" s="2935"/>
      <c r="J21" s="2935"/>
      <c r="K21" s="2935"/>
      <c r="L21" s="2935"/>
      <c r="M21" s="2936"/>
    </row>
    <row r="22" spans="2:13" s="1907" customFormat="1" ht="30" customHeight="1">
      <c r="B22" s="2935" t="s">
        <v>2187</v>
      </c>
      <c r="C22" s="2935"/>
      <c r="D22" s="2935"/>
      <c r="E22" s="2935"/>
      <c r="F22" s="2935"/>
      <c r="G22" s="2935"/>
      <c r="H22" s="2935"/>
      <c r="I22" s="2935"/>
      <c r="J22" s="2935"/>
      <c r="K22" s="2935"/>
      <c r="L22" s="2935"/>
      <c r="M22" s="2936"/>
    </row>
    <row r="23" spans="2:13" ht="9.75" customHeight="1">
      <c r="B23" s="1925"/>
      <c r="C23" s="1925"/>
      <c r="D23" s="1925"/>
      <c r="E23" s="1925"/>
      <c r="F23" s="1926"/>
      <c r="G23" s="1926"/>
      <c r="H23" s="1926"/>
      <c r="I23" s="1926"/>
      <c r="J23" s="1926"/>
      <c r="K23" s="1926"/>
      <c r="L23" s="1927"/>
      <c r="M23" s="1932"/>
    </row>
  </sheetData>
  <mergeCells count="27">
    <mergeCell ref="I15:I16"/>
    <mergeCell ref="J15:J16"/>
    <mergeCell ref="K15:K16"/>
    <mergeCell ref="B22:M22"/>
    <mergeCell ref="L15:L16"/>
    <mergeCell ref="M15:M16"/>
    <mergeCell ref="B18:M18"/>
    <mergeCell ref="B19:M19"/>
    <mergeCell ref="B20:M20"/>
    <mergeCell ref="B21:M21"/>
    <mergeCell ref="B15:B16"/>
    <mergeCell ref="C15:E15"/>
    <mergeCell ref="F15:F16"/>
    <mergeCell ref="G15:G16"/>
    <mergeCell ref="H15:H16"/>
    <mergeCell ref="B1:M1"/>
    <mergeCell ref="B2:M2"/>
    <mergeCell ref="B4:B5"/>
    <mergeCell ref="C4:E4"/>
    <mergeCell ref="F4:F5"/>
    <mergeCell ref="G4:G5"/>
    <mergeCell ref="H4:H5"/>
    <mergeCell ref="I4:I5"/>
    <mergeCell ref="J4:J5"/>
    <mergeCell ref="K4:K5"/>
    <mergeCell ref="L4:L5"/>
    <mergeCell ref="M4:M5"/>
  </mergeCells>
  <hyperlinks>
    <hyperlink ref="O2" location="Indice!A1" display="(Voltar ao Índice)"/>
  </hyperlinks>
  <printOptions horizontalCentered="1"/>
  <pageMargins left="0.47244094488188981" right="0.47244094488188981" top="0.6692913385826772" bottom="0.6692913385826772" header="0" footer="0"/>
  <pageSetup paperSize="9" scale="91" orientation="portrait" verticalDpi="0" r:id="rId1"/>
</worksheet>
</file>

<file path=xl/worksheets/sheet102.xml><?xml version="1.0" encoding="utf-8"?>
<worksheet xmlns="http://schemas.openxmlformats.org/spreadsheetml/2006/main" xmlns:r="http://schemas.openxmlformats.org/officeDocument/2006/relationships">
  <sheetPr>
    <pageSetUpPr fitToPage="1"/>
  </sheetPr>
  <dimension ref="B1:R54"/>
  <sheetViews>
    <sheetView showGridLines="0" workbookViewId="0">
      <selection activeCell="B1" sqref="B1:L1"/>
    </sheetView>
  </sheetViews>
  <sheetFormatPr defaultColWidth="9.140625" defaultRowHeight="15" customHeight="1"/>
  <cols>
    <col min="1" max="1" width="6.7109375" style="144" customWidth="1"/>
    <col min="2" max="2" width="21" style="144" customWidth="1"/>
    <col min="3" max="4" width="8.5703125" style="144" customWidth="1"/>
    <col min="5" max="5" width="6.7109375" style="144" customWidth="1"/>
    <col min="6" max="6" width="7.42578125" style="144" customWidth="1"/>
    <col min="7" max="7" width="8.42578125" style="144" customWidth="1"/>
    <col min="8" max="8" width="9.140625" style="144" customWidth="1"/>
    <col min="9" max="9" width="11.42578125" style="144" customWidth="1"/>
    <col min="10" max="10" width="8.85546875" style="144" customWidth="1"/>
    <col min="11" max="11" width="11" style="144" customWidth="1"/>
    <col min="12" max="12" width="10.7109375" style="144" customWidth="1"/>
    <col min="13" max="13" width="6.7109375" style="144" customWidth="1"/>
    <col min="14" max="14" width="14.5703125" style="144" customWidth="1"/>
    <col min="15" max="16384" width="9.140625" style="144"/>
  </cols>
  <sheetData>
    <row r="1" spans="2:18" s="1933" customFormat="1" ht="30" customHeight="1">
      <c r="B1" s="2941" t="s">
        <v>263</v>
      </c>
      <c r="C1" s="2941"/>
      <c r="D1" s="2941"/>
      <c r="E1" s="2941"/>
      <c r="F1" s="2941"/>
      <c r="G1" s="2941"/>
      <c r="H1" s="2941"/>
      <c r="I1" s="2941"/>
      <c r="J1" s="2941"/>
      <c r="K1" s="2941"/>
      <c r="L1" s="2941"/>
    </row>
    <row r="2" spans="2:18" s="1934" customFormat="1" ht="30" customHeight="1">
      <c r="B2" s="2941" t="s">
        <v>2188</v>
      </c>
      <c r="C2" s="2941"/>
      <c r="D2" s="2941"/>
      <c r="E2" s="2941"/>
      <c r="F2" s="2941"/>
      <c r="G2" s="2941"/>
      <c r="H2" s="2941"/>
      <c r="I2" s="2941"/>
      <c r="J2" s="2941"/>
      <c r="K2" s="2941"/>
      <c r="L2" s="2941"/>
      <c r="N2" s="40" t="s">
        <v>83</v>
      </c>
    </row>
    <row r="3" spans="2:18" s="1934" customFormat="1" ht="9.75" customHeight="1">
      <c r="B3" s="1935"/>
      <c r="C3" s="1935"/>
      <c r="D3" s="1935"/>
      <c r="E3" s="1935"/>
      <c r="F3" s="1935"/>
      <c r="G3" s="1935"/>
      <c r="H3" s="1935"/>
      <c r="I3" s="1935"/>
      <c r="J3" s="1935"/>
      <c r="K3" s="1935"/>
      <c r="L3" s="1935"/>
    </row>
    <row r="4" spans="2:18" ht="27" customHeight="1">
      <c r="B4" s="2942"/>
      <c r="C4" s="2287" t="s">
        <v>2189</v>
      </c>
      <c r="D4" s="2297" t="s">
        <v>2190</v>
      </c>
      <c r="E4" s="2297"/>
      <c r="F4" s="2297"/>
      <c r="G4" s="2297"/>
      <c r="H4" s="2297" t="s">
        <v>2191</v>
      </c>
      <c r="I4" s="2297" t="s">
        <v>2192</v>
      </c>
      <c r="J4" s="2617" t="s">
        <v>2193</v>
      </c>
      <c r="K4" s="2297" t="s">
        <v>2194</v>
      </c>
      <c r="L4" s="2351" t="s">
        <v>2195</v>
      </c>
    </row>
    <row r="5" spans="2:18" ht="70.5" customHeight="1">
      <c r="B5" s="2942"/>
      <c r="C5" s="2287"/>
      <c r="D5" s="50" t="s">
        <v>586</v>
      </c>
      <c r="E5" s="50" t="s">
        <v>2196</v>
      </c>
      <c r="F5" s="50" t="s">
        <v>2197</v>
      </c>
      <c r="G5" s="50" t="s">
        <v>2198</v>
      </c>
      <c r="H5" s="2297"/>
      <c r="I5" s="2297"/>
      <c r="J5" s="2617"/>
      <c r="K5" s="2297"/>
      <c r="L5" s="2351"/>
    </row>
    <row r="6" spans="2:18" ht="24" customHeight="1">
      <c r="B6" s="2942"/>
      <c r="C6" s="2367" t="s">
        <v>53</v>
      </c>
      <c r="D6" s="2367"/>
      <c r="E6" s="2367"/>
      <c r="F6" s="2367"/>
      <c r="G6" s="2367"/>
      <c r="H6" s="50" t="s">
        <v>84</v>
      </c>
      <c r="I6" s="50" t="s">
        <v>53</v>
      </c>
      <c r="J6" s="50" t="s">
        <v>143</v>
      </c>
      <c r="K6" s="2367" t="s">
        <v>44</v>
      </c>
      <c r="L6" s="2194"/>
    </row>
    <row r="7" spans="2:18" ht="18" customHeight="1">
      <c r="B7" s="2942"/>
      <c r="C7" s="2367">
        <v>2015</v>
      </c>
      <c r="D7" s="2367"/>
      <c r="E7" s="2367"/>
      <c r="F7" s="2367"/>
      <c r="G7" s="2367"/>
      <c r="H7" s="2367"/>
      <c r="I7" s="2367"/>
      <c r="J7" s="2367"/>
      <c r="K7" s="50">
        <v>2016</v>
      </c>
      <c r="L7" s="62" t="s">
        <v>108</v>
      </c>
    </row>
    <row r="8" spans="2:18" s="142" customFormat="1" ht="15" customHeight="1">
      <c r="B8" s="951" t="s">
        <v>1</v>
      </c>
      <c r="C8" s="1936">
        <v>1.24</v>
      </c>
      <c r="D8" s="1937">
        <v>46.4</v>
      </c>
      <c r="E8" s="1937">
        <v>6.5</v>
      </c>
      <c r="F8" s="1937">
        <v>45.5</v>
      </c>
      <c r="G8" s="1937">
        <v>1.6</v>
      </c>
      <c r="H8" s="1937">
        <v>9.1999999999999993</v>
      </c>
      <c r="I8" s="1938">
        <v>0.74</v>
      </c>
      <c r="J8" s="1937">
        <v>601.79999999999995</v>
      </c>
      <c r="K8" s="1938">
        <v>0.84</v>
      </c>
      <c r="L8" s="1937">
        <v>22.2</v>
      </c>
      <c r="N8" s="1939"/>
      <c r="P8" s="1940"/>
      <c r="R8" s="1940"/>
    </row>
    <row r="9" spans="2:18" s="721" customFormat="1" ht="15" customHeight="1">
      <c r="B9" s="951" t="s">
        <v>26</v>
      </c>
      <c r="C9" s="1936">
        <v>1.29</v>
      </c>
      <c r="D9" s="1937">
        <v>46.8</v>
      </c>
      <c r="E9" s="1937">
        <v>6.3</v>
      </c>
      <c r="F9" s="1937">
        <v>45.4</v>
      </c>
      <c r="G9" s="1941">
        <v>1.6</v>
      </c>
      <c r="H9" s="1937">
        <v>9.6</v>
      </c>
      <c r="I9" s="1938">
        <v>0.77</v>
      </c>
      <c r="J9" s="1941">
        <v>610.6</v>
      </c>
      <c r="K9" s="1942">
        <v>0.89</v>
      </c>
      <c r="L9" s="1943">
        <v>23.3</v>
      </c>
      <c r="N9" s="1939"/>
      <c r="P9" s="1940"/>
      <c r="R9" s="1940"/>
    </row>
    <row r="10" spans="2:18" s="726" customFormat="1" ht="15" customHeight="1">
      <c r="B10" s="1944" t="s">
        <v>37</v>
      </c>
      <c r="C10" s="1945">
        <v>1.35</v>
      </c>
      <c r="D10" s="1946">
        <v>49.6</v>
      </c>
      <c r="E10" s="1946">
        <v>5.5</v>
      </c>
      <c r="F10" s="1946">
        <v>44.4</v>
      </c>
      <c r="G10" s="1947">
        <v>0.5</v>
      </c>
      <c r="H10" s="1946">
        <v>8.9</v>
      </c>
      <c r="I10" s="1948">
        <v>0.68</v>
      </c>
      <c r="J10" s="1947">
        <v>547.9</v>
      </c>
      <c r="K10" s="1949">
        <v>0.79</v>
      </c>
      <c r="L10" s="1950">
        <v>22.3</v>
      </c>
      <c r="N10" s="1951"/>
      <c r="P10" s="1952"/>
      <c r="R10" s="1952"/>
    </row>
    <row r="11" spans="2:18" s="726" customFormat="1" ht="15" customHeight="1">
      <c r="B11" s="1944" t="s">
        <v>61</v>
      </c>
      <c r="C11" s="1945">
        <v>0.28999999999999998</v>
      </c>
      <c r="D11" s="1946">
        <v>79.5</v>
      </c>
      <c r="E11" s="1946">
        <v>3.6</v>
      </c>
      <c r="F11" s="1946">
        <v>16.899999999999999</v>
      </c>
      <c r="G11" s="1947">
        <v>0</v>
      </c>
      <c r="H11" s="1946" t="s">
        <v>42</v>
      </c>
      <c r="I11" s="1946" t="s">
        <v>42</v>
      </c>
      <c r="J11" s="1947">
        <v>227.7</v>
      </c>
      <c r="K11" s="1949">
        <v>0</v>
      </c>
      <c r="L11" s="1950">
        <v>8.3000000000000007</v>
      </c>
      <c r="N11" s="1951"/>
      <c r="P11" s="1952"/>
      <c r="R11" s="1952"/>
    </row>
    <row r="12" spans="2:18" s="726" customFormat="1" ht="15" customHeight="1">
      <c r="B12" s="1944" t="s">
        <v>62</v>
      </c>
      <c r="C12" s="1945">
        <v>1.73</v>
      </c>
      <c r="D12" s="1946">
        <v>31.4</v>
      </c>
      <c r="E12" s="1946">
        <v>9.8000000000000007</v>
      </c>
      <c r="F12" s="1946">
        <v>58.8</v>
      </c>
      <c r="G12" s="1947">
        <v>0</v>
      </c>
      <c r="H12" s="1946" t="s">
        <v>42</v>
      </c>
      <c r="I12" s="1946" t="s">
        <v>42</v>
      </c>
      <c r="J12" s="1947">
        <v>610.6</v>
      </c>
      <c r="K12" s="1949">
        <v>2.0699999999999998</v>
      </c>
      <c r="L12" s="1950">
        <v>44.9</v>
      </c>
      <c r="N12" s="1951"/>
      <c r="P12" s="1952"/>
      <c r="R12" s="1952"/>
    </row>
    <row r="13" spans="2:18" s="726" customFormat="1" ht="15" customHeight="1">
      <c r="B13" s="1944" t="s">
        <v>63</v>
      </c>
      <c r="C13" s="1945">
        <v>0.88</v>
      </c>
      <c r="D13" s="1946">
        <v>61.4</v>
      </c>
      <c r="E13" s="1946">
        <v>1.9</v>
      </c>
      <c r="F13" s="1946">
        <v>36.700000000000003</v>
      </c>
      <c r="G13" s="1947">
        <v>0</v>
      </c>
      <c r="H13" s="1946" t="s">
        <v>42</v>
      </c>
      <c r="I13" s="1946" t="s">
        <v>42</v>
      </c>
      <c r="J13" s="1947">
        <v>356</v>
      </c>
      <c r="K13" s="1949">
        <v>0</v>
      </c>
      <c r="L13" s="1950">
        <v>1.5</v>
      </c>
      <c r="N13" s="1951"/>
      <c r="P13" s="1952"/>
      <c r="R13" s="1952"/>
    </row>
    <row r="14" spans="2:18" s="726" customFormat="1" ht="15" customHeight="1">
      <c r="B14" s="1944" t="s">
        <v>121</v>
      </c>
      <c r="C14" s="1945">
        <v>1.85</v>
      </c>
      <c r="D14" s="1946">
        <v>53.2</v>
      </c>
      <c r="E14" s="1946">
        <v>5.5</v>
      </c>
      <c r="F14" s="1946">
        <v>40.700000000000003</v>
      </c>
      <c r="G14" s="1947">
        <v>0.6</v>
      </c>
      <c r="H14" s="1946" t="s">
        <v>42</v>
      </c>
      <c r="I14" s="1946" t="s">
        <v>42</v>
      </c>
      <c r="J14" s="1947">
        <v>601.4</v>
      </c>
      <c r="K14" s="1949">
        <v>0.98</v>
      </c>
      <c r="L14" s="1950">
        <v>29.7</v>
      </c>
      <c r="N14" s="1951"/>
      <c r="P14" s="1952"/>
      <c r="R14" s="1952"/>
    </row>
    <row r="15" spans="2:18" s="726" customFormat="1" ht="15" customHeight="1">
      <c r="B15" s="1944" t="s">
        <v>65</v>
      </c>
      <c r="C15" s="1945">
        <v>0.15</v>
      </c>
      <c r="D15" s="1946">
        <v>89.9</v>
      </c>
      <c r="E15" s="1946">
        <v>0</v>
      </c>
      <c r="F15" s="1946">
        <v>10.1</v>
      </c>
      <c r="G15" s="1947">
        <v>0</v>
      </c>
      <c r="H15" s="1946" t="s">
        <v>42</v>
      </c>
      <c r="I15" s="1946" t="s">
        <v>42</v>
      </c>
      <c r="J15" s="1947">
        <v>255.5</v>
      </c>
      <c r="K15" s="1949">
        <v>0</v>
      </c>
      <c r="L15" s="1950">
        <v>0</v>
      </c>
      <c r="N15" s="1951"/>
      <c r="P15" s="1952"/>
      <c r="R15" s="1952"/>
    </row>
    <row r="16" spans="2:18" s="726" customFormat="1" ht="15" customHeight="1">
      <c r="B16" s="1944" t="s">
        <v>66</v>
      </c>
      <c r="C16" s="1945">
        <v>0.08</v>
      </c>
      <c r="D16" s="1946">
        <v>95.6</v>
      </c>
      <c r="E16" s="1946">
        <v>0</v>
      </c>
      <c r="F16" s="1946">
        <v>4.4000000000000004</v>
      </c>
      <c r="G16" s="1947">
        <v>0</v>
      </c>
      <c r="H16" s="1946" t="s">
        <v>42</v>
      </c>
      <c r="I16" s="1946" t="s">
        <v>42</v>
      </c>
      <c r="J16" s="1947">
        <v>104.8</v>
      </c>
      <c r="K16" s="1949">
        <v>0</v>
      </c>
      <c r="L16" s="1950">
        <v>0.7</v>
      </c>
      <c r="N16" s="1951"/>
      <c r="P16" s="1952"/>
      <c r="R16" s="1952"/>
    </row>
    <row r="17" spans="2:18" s="726" customFormat="1" ht="15" customHeight="1">
      <c r="B17" s="1944" t="s">
        <v>67</v>
      </c>
      <c r="C17" s="1945">
        <v>0.65</v>
      </c>
      <c r="D17" s="1946">
        <v>5.3</v>
      </c>
      <c r="E17" s="1946">
        <v>1.5</v>
      </c>
      <c r="F17" s="1946">
        <v>93.2</v>
      </c>
      <c r="G17" s="1947">
        <v>0</v>
      </c>
      <c r="H17" s="1946" t="s">
        <v>42</v>
      </c>
      <c r="I17" s="1946" t="s">
        <v>42</v>
      </c>
      <c r="J17" s="1947">
        <v>591.9</v>
      </c>
      <c r="K17" s="1949">
        <v>1.39</v>
      </c>
      <c r="L17" s="1950">
        <v>31</v>
      </c>
      <c r="N17" s="1951"/>
      <c r="P17" s="1952"/>
      <c r="R17" s="1952"/>
    </row>
    <row r="18" spans="2:18" s="726" customFormat="1" ht="15" customHeight="1">
      <c r="B18" s="1944" t="s">
        <v>68</v>
      </c>
      <c r="C18" s="1945">
        <v>0.75</v>
      </c>
      <c r="D18" s="1946">
        <v>4.7</v>
      </c>
      <c r="E18" s="1946">
        <v>0</v>
      </c>
      <c r="F18" s="1946">
        <v>95.3</v>
      </c>
      <c r="G18" s="1947">
        <v>0</v>
      </c>
      <c r="H18" s="1946" t="s">
        <v>42</v>
      </c>
      <c r="I18" s="1946" t="s">
        <v>42</v>
      </c>
      <c r="J18" s="1947">
        <v>683.8</v>
      </c>
      <c r="K18" s="1949">
        <v>0</v>
      </c>
      <c r="L18" s="1950">
        <v>29.8</v>
      </c>
      <c r="N18" s="1951"/>
      <c r="P18" s="1952"/>
      <c r="R18" s="1952"/>
    </row>
    <row r="19" spans="2:18" s="726" customFormat="1" ht="15" customHeight="1">
      <c r="B19" s="1953" t="s">
        <v>38</v>
      </c>
      <c r="C19" s="1945">
        <v>1.22</v>
      </c>
      <c r="D19" s="1946">
        <v>47.6</v>
      </c>
      <c r="E19" s="1946">
        <v>2.5</v>
      </c>
      <c r="F19" s="1946">
        <v>49.2</v>
      </c>
      <c r="G19" s="1947">
        <v>0.7</v>
      </c>
      <c r="H19" s="1946">
        <v>7.9</v>
      </c>
      <c r="I19" s="1948">
        <v>0.65</v>
      </c>
      <c r="J19" s="1947">
        <v>418.4</v>
      </c>
      <c r="K19" s="1949">
        <v>1.06</v>
      </c>
      <c r="L19" s="1950">
        <v>24.8</v>
      </c>
      <c r="N19" s="1951"/>
      <c r="P19" s="1952"/>
      <c r="R19" s="1952"/>
    </row>
    <row r="20" spans="2:18" s="726" customFormat="1" ht="15" customHeight="1">
      <c r="B20" s="1944" t="s">
        <v>69</v>
      </c>
      <c r="C20" s="1945">
        <v>0.98</v>
      </c>
      <c r="D20" s="1946">
        <v>89.7</v>
      </c>
      <c r="E20" s="1946">
        <v>0.5</v>
      </c>
      <c r="F20" s="1946">
        <v>9.8000000000000007</v>
      </c>
      <c r="G20" s="1947">
        <v>0.1</v>
      </c>
      <c r="H20" s="1946" t="s">
        <v>42</v>
      </c>
      <c r="I20" s="1946" t="s">
        <v>42</v>
      </c>
      <c r="J20" s="1947">
        <v>533.6</v>
      </c>
      <c r="K20" s="1949">
        <v>0</v>
      </c>
      <c r="L20" s="1950">
        <v>1.6</v>
      </c>
      <c r="N20" s="1951"/>
      <c r="P20" s="1952"/>
      <c r="R20" s="1952"/>
    </row>
    <row r="21" spans="2:18" s="726" customFormat="1" ht="15" customHeight="1">
      <c r="B21" s="1944" t="s">
        <v>70</v>
      </c>
      <c r="C21" s="1945">
        <v>1.87</v>
      </c>
      <c r="D21" s="1946">
        <v>55.2</v>
      </c>
      <c r="E21" s="1946">
        <v>0.5</v>
      </c>
      <c r="F21" s="1946">
        <v>44.3</v>
      </c>
      <c r="G21" s="1947">
        <v>0</v>
      </c>
      <c r="H21" s="1946" t="s">
        <v>42</v>
      </c>
      <c r="I21" s="1946" t="s">
        <v>42</v>
      </c>
      <c r="J21" s="1947">
        <v>422.1</v>
      </c>
      <c r="K21" s="1949">
        <v>3.61</v>
      </c>
      <c r="L21" s="1950">
        <v>45.5</v>
      </c>
      <c r="N21" s="1951"/>
      <c r="P21" s="1952"/>
      <c r="R21" s="1952"/>
    </row>
    <row r="22" spans="2:18" s="726" customFormat="1" ht="15" customHeight="1">
      <c r="B22" s="1944" t="s">
        <v>71</v>
      </c>
      <c r="C22" s="1945">
        <v>2.48</v>
      </c>
      <c r="D22" s="1946">
        <v>26.9</v>
      </c>
      <c r="E22" s="1946">
        <v>4.2</v>
      </c>
      <c r="F22" s="1946">
        <v>67.3</v>
      </c>
      <c r="G22" s="1947">
        <v>1.6</v>
      </c>
      <c r="H22" s="1946" t="s">
        <v>42</v>
      </c>
      <c r="I22" s="1946" t="s">
        <v>42</v>
      </c>
      <c r="J22" s="1947">
        <v>613.5</v>
      </c>
      <c r="K22" s="1949">
        <v>1.81</v>
      </c>
      <c r="L22" s="1950">
        <v>57.4</v>
      </c>
      <c r="N22" s="1951"/>
      <c r="P22" s="1952"/>
      <c r="R22" s="1952"/>
    </row>
    <row r="23" spans="2:18" s="726" customFormat="1" ht="15" customHeight="1">
      <c r="B23" s="1944" t="s">
        <v>72</v>
      </c>
      <c r="C23" s="1945">
        <v>0.53</v>
      </c>
      <c r="D23" s="1946">
        <v>73.400000000000006</v>
      </c>
      <c r="E23" s="1946">
        <v>2.2000000000000002</v>
      </c>
      <c r="F23" s="1946">
        <v>24.4</v>
      </c>
      <c r="G23" s="1947">
        <v>0</v>
      </c>
      <c r="H23" s="1946" t="s">
        <v>42</v>
      </c>
      <c r="I23" s="1946" t="s">
        <v>42</v>
      </c>
      <c r="J23" s="1947">
        <v>173.3</v>
      </c>
      <c r="K23" s="1949">
        <v>0</v>
      </c>
      <c r="L23" s="1950">
        <v>13.1</v>
      </c>
      <c r="N23" s="1951"/>
      <c r="P23" s="1952"/>
      <c r="R23" s="1952"/>
    </row>
    <row r="24" spans="2:18" s="726" customFormat="1" ht="15" customHeight="1">
      <c r="B24" s="1944" t="s">
        <v>73</v>
      </c>
      <c r="C24" s="1945">
        <v>0.39</v>
      </c>
      <c r="D24" s="1946">
        <v>52.8</v>
      </c>
      <c r="E24" s="1946">
        <v>3.5</v>
      </c>
      <c r="F24" s="1946">
        <v>43.7</v>
      </c>
      <c r="G24" s="1947">
        <v>0</v>
      </c>
      <c r="H24" s="1946" t="s">
        <v>42</v>
      </c>
      <c r="I24" s="1946" t="s">
        <v>42</v>
      </c>
      <c r="J24" s="1947">
        <v>233.6</v>
      </c>
      <c r="K24" s="1949">
        <v>0</v>
      </c>
      <c r="L24" s="1950">
        <v>5.9</v>
      </c>
      <c r="N24" s="1951"/>
      <c r="P24" s="1952"/>
      <c r="R24" s="1952"/>
    </row>
    <row r="25" spans="2:18" s="726" customFormat="1" ht="15" customHeight="1">
      <c r="B25" s="1944" t="s">
        <v>74</v>
      </c>
      <c r="C25" s="1945">
        <v>0.43</v>
      </c>
      <c r="D25" s="1946">
        <v>48.3</v>
      </c>
      <c r="E25" s="1946">
        <v>10.6</v>
      </c>
      <c r="F25" s="1946">
        <v>41</v>
      </c>
      <c r="G25" s="1947">
        <v>0</v>
      </c>
      <c r="H25" s="1946" t="s">
        <v>42</v>
      </c>
      <c r="I25" s="1946" t="s">
        <v>42</v>
      </c>
      <c r="J25" s="1947">
        <v>180</v>
      </c>
      <c r="K25" s="1949">
        <v>0</v>
      </c>
      <c r="L25" s="1950">
        <v>20.8</v>
      </c>
      <c r="N25" s="1951"/>
      <c r="P25" s="1952"/>
      <c r="R25" s="1952"/>
    </row>
    <row r="26" spans="2:18" s="726" customFormat="1" ht="15" customHeight="1">
      <c r="B26" s="1944" t="s">
        <v>75</v>
      </c>
      <c r="C26" s="1945">
        <v>0.24</v>
      </c>
      <c r="D26" s="1946">
        <v>62</v>
      </c>
      <c r="E26" s="1946">
        <v>0</v>
      </c>
      <c r="F26" s="1946">
        <v>38</v>
      </c>
      <c r="G26" s="1947">
        <v>0</v>
      </c>
      <c r="H26" s="1946" t="s">
        <v>42</v>
      </c>
      <c r="I26" s="1946" t="s">
        <v>42</v>
      </c>
      <c r="J26" s="1947">
        <v>216.4</v>
      </c>
      <c r="K26" s="1949">
        <v>0</v>
      </c>
      <c r="L26" s="1950">
        <v>2.6</v>
      </c>
      <c r="N26" s="1951"/>
      <c r="P26" s="1952"/>
      <c r="R26" s="1952"/>
    </row>
    <row r="27" spans="2:18" s="726" customFormat="1" ht="15" customHeight="1">
      <c r="B27" s="1944" t="s">
        <v>76</v>
      </c>
      <c r="C27" s="1945">
        <v>0.88</v>
      </c>
      <c r="D27" s="1946">
        <v>35.1</v>
      </c>
      <c r="E27" s="1946">
        <v>2.5</v>
      </c>
      <c r="F27" s="1946">
        <v>62.4</v>
      </c>
      <c r="G27" s="1947">
        <v>0</v>
      </c>
      <c r="H27" s="1946" t="s">
        <v>42</v>
      </c>
      <c r="I27" s="1946" t="s">
        <v>42</v>
      </c>
      <c r="J27" s="1947">
        <v>373</v>
      </c>
      <c r="K27" s="1949">
        <v>1.19</v>
      </c>
      <c r="L27" s="1950">
        <v>32.299999999999997</v>
      </c>
      <c r="N27" s="1951"/>
      <c r="P27" s="1952"/>
      <c r="R27" s="1952"/>
    </row>
    <row r="28" spans="2:18" s="726" customFormat="1" ht="15" customHeight="1">
      <c r="B28" s="172" t="s">
        <v>39</v>
      </c>
      <c r="C28" s="1945">
        <v>1.52</v>
      </c>
      <c r="D28" s="1946">
        <v>44.9</v>
      </c>
      <c r="E28" s="1946">
        <v>8.8000000000000007</v>
      </c>
      <c r="F28" s="1946">
        <v>43.3</v>
      </c>
      <c r="G28" s="1947">
        <v>3</v>
      </c>
      <c r="H28" s="1946">
        <v>14.5</v>
      </c>
      <c r="I28" s="1948">
        <v>1.2</v>
      </c>
      <c r="J28" s="1947">
        <v>911.9</v>
      </c>
      <c r="K28" s="1949">
        <v>1.1299999999999999</v>
      </c>
      <c r="L28" s="1950">
        <v>30</v>
      </c>
      <c r="N28" s="1951"/>
      <c r="P28" s="1952"/>
      <c r="R28" s="1952"/>
    </row>
    <row r="29" spans="2:18" s="726" customFormat="1" ht="15" customHeight="1">
      <c r="B29" s="1944" t="s">
        <v>40</v>
      </c>
      <c r="C29" s="1945">
        <v>0.51</v>
      </c>
      <c r="D29" s="1946">
        <v>50.7</v>
      </c>
      <c r="E29" s="1946">
        <v>1</v>
      </c>
      <c r="F29" s="1946">
        <v>48.4</v>
      </c>
      <c r="G29" s="1947">
        <v>0</v>
      </c>
      <c r="H29" s="1946">
        <v>3.1</v>
      </c>
      <c r="I29" s="1948">
        <v>0.26</v>
      </c>
      <c r="J29" s="1947">
        <v>393.7</v>
      </c>
      <c r="K29" s="1949">
        <v>0.17</v>
      </c>
      <c r="L29" s="1950">
        <v>6.5</v>
      </c>
      <c r="N29" s="1951"/>
      <c r="P29" s="1952"/>
      <c r="R29" s="1952"/>
    </row>
    <row r="30" spans="2:18" s="726" customFormat="1" ht="15" customHeight="1">
      <c r="B30" s="1944" t="s">
        <v>77</v>
      </c>
      <c r="C30" s="1945">
        <v>0.08</v>
      </c>
      <c r="D30" s="1946">
        <v>92</v>
      </c>
      <c r="E30" s="1946">
        <v>0</v>
      </c>
      <c r="F30" s="1946">
        <v>8</v>
      </c>
      <c r="G30" s="1947">
        <v>0</v>
      </c>
      <c r="H30" s="1946" t="s">
        <v>42</v>
      </c>
      <c r="I30" s="1946" t="s">
        <v>42</v>
      </c>
      <c r="J30" s="1947">
        <v>162.1</v>
      </c>
      <c r="K30" s="1949">
        <v>0</v>
      </c>
      <c r="L30" s="1950">
        <v>0.3</v>
      </c>
      <c r="N30" s="1951"/>
      <c r="P30" s="1952"/>
      <c r="R30" s="1952"/>
    </row>
    <row r="31" spans="2:18" s="726" customFormat="1" ht="15" customHeight="1">
      <c r="B31" s="1944" t="s">
        <v>78</v>
      </c>
      <c r="C31" s="1945">
        <v>0.53</v>
      </c>
      <c r="D31" s="1946">
        <v>86.6</v>
      </c>
      <c r="E31" s="1946">
        <v>2.5</v>
      </c>
      <c r="F31" s="1946">
        <v>10.9</v>
      </c>
      <c r="G31" s="1947">
        <v>0</v>
      </c>
      <c r="H31" s="1946" t="s">
        <v>42</v>
      </c>
      <c r="I31" s="1946" t="s">
        <v>42</v>
      </c>
      <c r="J31" s="1947">
        <v>514.79999999999995</v>
      </c>
      <c r="K31" s="1949">
        <v>0</v>
      </c>
      <c r="L31" s="1950">
        <v>4.8</v>
      </c>
      <c r="N31" s="1951"/>
      <c r="P31" s="1952"/>
      <c r="R31" s="1952"/>
    </row>
    <row r="32" spans="2:18" s="721" customFormat="1" ht="15" customHeight="1">
      <c r="B32" s="1944" t="s">
        <v>79</v>
      </c>
      <c r="C32" s="1945">
        <v>0.41</v>
      </c>
      <c r="D32" s="1946">
        <v>80.3</v>
      </c>
      <c r="E32" s="1946">
        <v>1</v>
      </c>
      <c r="F32" s="1946">
        <v>18.600000000000001</v>
      </c>
      <c r="G32" s="1941">
        <v>0</v>
      </c>
      <c r="H32" s="1946" t="s">
        <v>42</v>
      </c>
      <c r="I32" s="1946" t="s">
        <v>42</v>
      </c>
      <c r="J32" s="1941">
        <v>261.89999999999998</v>
      </c>
      <c r="K32" s="1949">
        <v>0</v>
      </c>
      <c r="L32" s="1950">
        <v>2.5</v>
      </c>
      <c r="N32" s="1951"/>
      <c r="P32" s="1952"/>
      <c r="R32" s="1952"/>
    </row>
    <row r="33" spans="2:18" s="726" customFormat="1" ht="15" customHeight="1">
      <c r="B33" s="1944" t="s">
        <v>80</v>
      </c>
      <c r="C33" s="1945">
        <v>0.52</v>
      </c>
      <c r="D33" s="1946">
        <v>60.3</v>
      </c>
      <c r="E33" s="1946">
        <v>0.3</v>
      </c>
      <c r="F33" s="1946">
        <v>39.299999999999997</v>
      </c>
      <c r="G33" s="1947">
        <v>0</v>
      </c>
      <c r="H33" s="1946" t="s">
        <v>42</v>
      </c>
      <c r="I33" s="1946" t="s">
        <v>42</v>
      </c>
      <c r="J33" s="1947">
        <v>717.6</v>
      </c>
      <c r="K33" s="1949">
        <v>0</v>
      </c>
      <c r="L33" s="1950">
        <v>1.5</v>
      </c>
      <c r="N33" s="1951"/>
      <c r="P33" s="1952"/>
      <c r="R33" s="1952"/>
    </row>
    <row r="34" spans="2:18" s="726" customFormat="1" ht="15" customHeight="1">
      <c r="B34" s="1944" t="s">
        <v>81</v>
      </c>
      <c r="C34" s="1945">
        <v>1.05</v>
      </c>
      <c r="D34" s="1946">
        <v>11.9</v>
      </c>
      <c r="E34" s="1946">
        <v>0.6</v>
      </c>
      <c r="F34" s="1946">
        <v>87.5</v>
      </c>
      <c r="G34" s="1947">
        <v>0</v>
      </c>
      <c r="H34" s="1946" t="s">
        <v>42</v>
      </c>
      <c r="I34" s="1946" t="s">
        <v>42</v>
      </c>
      <c r="J34" s="1947">
        <v>469</v>
      </c>
      <c r="K34" s="1949">
        <v>0.8</v>
      </c>
      <c r="L34" s="1950">
        <v>21.2</v>
      </c>
      <c r="N34" s="1951"/>
      <c r="P34" s="1952"/>
      <c r="R34" s="1952"/>
    </row>
    <row r="35" spans="2:18" s="726" customFormat="1" ht="15" customHeight="1">
      <c r="B35" s="1944" t="s">
        <v>41</v>
      </c>
      <c r="C35" s="1945">
        <v>0.37</v>
      </c>
      <c r="D35" s="1946">
        <v>19.7</v>
      </c>
      <c r="E35" s="1946">
        <v>2.5</v>
      </c>
      <c r="F35" s="1946">
        <v>77.8</v>
      </c>
      <c r="G35" s="1947">
        <v>0</v>
      </c>
      <c r="H35" s="1946">
        <v>3.7</v>
      </c>
      <c r="I35" s="1948">
        <v>0.3</v>
      </c>
      <c r="J35" s="1947">
        <v>363.9</v>
      </c>
      <c r="K35" s="1949">
        <v>0.43</v>
      </c>
      <c r="L35" s="1950">
        <v>9.6</v>
      </c>
      <c r="N35" s="1951"/>
      <c r="P35" s="1952"/>
      <c r="R35" s="1952"/>
    </row>
    <row r="36" spans="2:18" s="721" customFormat="1" ht="15" customHeight="1">
      <c r="B36" s="951" t="s">
        <v>21</v>
      </c>
      <c r="C36" s="1936">
        <v>0.34</v>
      </c>
      <c r="D36" s="1937">
        <v>10.1</v>
      </c>
      <c r="E36" s="1937">
        <v>23.9</v>
      </c>
      <c r="F36" s="1937">
        <v>66</v>
      </c>
      <c r="G36" s="1941">
        <v>0</v>
      </c>
      <c r="H36" s="1937">
        <v>2.7</v>
      </c>
      <c r="I36" s="1938">
        <v>0.19</v>
      </c>
      <c r="J36" s="1941">
        <v>236.5</v>
      </c>
      <c r="K36" s="1942">
        <v>0.11</v>
      </c>
      <c r="L36" s="1943">
        <v>2.6</v>
      </c>
      <c r="N36" s="1939"/>
      <c r="P36" s="1940"/>
      <c r="R36" s="1940"/>
    </row>
    <row r="37" spans="2:18" s="721" customFormat="1" ht="15" customHeight="1">
      <c r="B37" s="1954" t="s">
        <v>22</v>
      </c>
      <c r="C37" s="1936">
        <v>0.36</v>
      </c>
      <c r="D37" s="1937">
        <v>24.7</v>
      </c>
      <c r="E37" s="1937">
        <v>23.6</v>
      </c>
      <c r="F37" s="1937">
        <v>50.8</v>
      </c>
      <c r="G37" s="1941">
        <v>1</v>
      </c>
      <c r="H37" s="1937">
        <v>2.8</v>
      </c>
      <c r="I37" s="1938">
        <v>0.2</v>
      </c>
      <c r="J37" s="1941">
        <v>336.7</v>
      </c>
      <c r="K37" s="1942">
        <v>0.12</v>
      </c>
      <c r="L37" s="1943">
        <v>6.8</v>
      </c>
      <c r="N37" s="1939"/>
      <c r="P37" s="1940"/>
      <c r="R37" s="1940"/>
    </row>
    <row r="38" spans="2:18" ht="27" customHeight="1">
      <c r="B38" s="2943"/>
      <c r="C38" s="2946" t="s">
        <v>2199</v>
      </c>
      <c r="D38" s="2576" t="s">
        <v>2200</v>
      </c>
      <c r="E38" s="2576"/>
      <c r="F38" s="2576"/>
      <c r="G38" s="2576"/>
      <c r="H38" s="2576" t="s">
        <v>2201</v>
      </c>
      <c r="I38" s="2297" t="s">
        <v>2202</v>
      </c>
      <c r="J38" s="2584" t="s">
        <v>2203</v>
      </c>
      <c r="K38" s="2297" t="s">
        <v>2204</v>
      </c>
      <c r="L38" s="2351" t="s">
        <v>2205</v>
      </c>
    </row>
    <row r="39" spans="2:18" ht="36" customHeight="1">
      <c r="B39" s="2944"/>
      <c r="C39" s="2947"/>
      <c r="D39" s="68" t="s">
        <v>2206</v>
      </c>
      <c r="E39" s="84" t="s">
        <v>2207</v>
      </c>
      <c r="F39" s="125" t="s">
        <v>2208</v>
      </c>
      <c r="G39" s="125" t="s">
        <v>2209</v>
      </c>
      <c r="H39" s="2576"/>
      <c r="I39" s="2297"/>
      <c r="J39" s="2584"/>
      <c r="K39" s="2297"/>
      <c r="L39" s="2351"/>
    </row>
    <row r="40" spans="2:18" ht="24" customHeight="1">
      <c r="B40" s="2944"/>
      <c r="C40" s="2367" t="s">
        <v>53</v>
      </c>
      <c r="D40" s="2367"/>
      <c r="E40" s="2367"/>
      <c r="F40" s="2367"/>
      <c r="G40" s="2367"/>
      <c r="H40" s="50" t="s">
        <v>84</v>
      </c>
      <c r="I40" s="50" t="s">
        <v>53</v>
      </c>
      <c r="J40" s="50" t="s">
        <v>144</v>
      </c>
      <c r="K40" s="2367" t="s">
        <v>46</v>
      </c>
      <c r="L40" s="2194"/>
    </row>
    <row r="41" spans="2:18" s="143" customFormat="1" ht="18" customHeight="1">
      <c r="B41" s="2945"/>
      <c r="C41" s="2367">
        <v>2015</v>
      </c>
      <c r="D41" s="2367"/>
      <c r="E41" s="2367"/>
      <c r="F41" s="2367"/>
      <c r="G41" s="2367"/>
      <c r="H41" s="2367"/>
      <c r="I41" s="2367"/>
      <c r="J41" s="2367"/>
      <c r="K41" s="50">
        <v>2016</v>
      </c>
      <c r="L41" s="62" t="s">
        <v>108</v>
      </c>
    </row>
    <row r="42" spans="2:18" s="143" customFormat="1" ht="5.25" customHeight="1">
      <c r="B42" s="1955"/>
      <c r="C42" s="78"/>
      <c r="D42" s="78"/>
      <c r="E42" s="78"/>
      <c r="F42" s="78"/>
      <c r="G42" s="78"/>
      <c r="H42" s="78"/>
      <c r="I42" s="78"/>
      <c r="J42" s="78"/>
      <c r="K42" s="78"/>
      <c r="L42" s="78"/>
    </row>
    <row r="43" spans="2:18" s="265" customFormat="1" ht="12" customHeight="1">
      <c r="B43" s="2372" t="s">
        <v>294</v>
      </c>
      <c r="C43" s="2372"/>
      <c r="D43" s="2372"/>
      <c r="E43" s="2372"/>
      <c r="F43" s="2372"/>
      <c r="G43" s="2372"/>
      <c r="H43" s="2372"/>
      <c r="I43" s="2372"/>
      <c r="J43" s="2372"/>
      <c r="K43" s="2372"/>
      <c r="L43" s="2372"/>
    </row>
    <row r="44" spans="2:18" s="1956" customFormat="1" ht="12" customHeight="1">
      <c r="B44" s="2372" t="s">
        <v>2210</v>
      </c>
      <c r="C44" s="2372"/>
      <c r="D44" s="2372"/>
      <c r="E44" s="2372"/>
      <c r="F44" s="2372"/>
      <c r="G44" s="2372"/>
      <c r="H44" s="2372"/>
      <c r="I44" s="2372"/>
      <c r="J44" s="2372"/>
      <c r="K44" s="2372"/>
      <c r="L44" s="2372"/>
    </row>
    <row r="45" spans="2:18" s="1957" customFormat="1" ht="12" customHeight="1">
      <c r="B45" s="2372" t="s">
        <v>2211</v>
      </c>
      <c r="C45" s="2372"/>
      <c r="D45" s="2372"/>
      <c r="E45" s="2372"/>
      <c r="F45" s="2372"/>
      <c r="G45" s="2372"/>
      <c r="H45" s="2372"/>
      <c r="I45" s="2372"/>
      <c r="J45" s="2372"/>
      <c r="K45" s="2372"/>
      <c r="L45" s="2372"/>
    </row>
    <row r="46" spans="2:18" s="73" customFormat="1" ht="30" customHeight="1">
      <c r="B46" s="2948" t="s">
        <v>2212</v>
      </c>
      <c r="C46" s="2948"/>
      <c r="D46" s="2948"/>
      <c r="E46" s="2948"/>
      <c r="F46" s="2948"/>
      <c r="G46" s="2948"/>
      <c r="H46" s="2948"/>
      <c r="I46" s="2948"/>
      <c r="J46" s="2948"/>
      <c r="K46" s="2948"/>
      <c r="L46" s="2948"/>
    </row>
    <row r="47" spans="2:18" s="73" customFormat="1" ht="21" customHeight="1">
      <c r="B47" s="2948" t="s">
        <v>2213</v>
      </c>
      <c r="C47" s="2948"/>
      <c r="D47" s="2948"/>
      <c r="E47" s="2948"/>
      <c r="F47" s="2948"/>
      <c r="G47" s="2948"/>
      <c r="H47" s="2948"/>
      <c r="I47" s="2948"/>
      <c r="J47" s="2948"/>
      <c r="K47" s="2948"/>
      <c r="L47" s="2948"/>
    </row>
    <row r="48" spans="2:18" ht="5.25" customHeight="1">
      <c r="B48" s="1958"/>
      <c r="C48" s="1958"/>
      <c r="D48" s="1958"/>
      <c r="E48" s="1958"/>
      <c r="F48" s="1958"/>
      <c r="G48" s="1958"/>
      <c r="H48" s="1958"/>
      <c r="I48" s="1958"/>
      <c r="J48" s="1958"/>
      <c r="K48" s="1958"/>
      <c r="L48" s="1958"/>
    </row>
    <row r="49" spans="2:12" s="804" customFormat="1" ht="11.25">
      <c r="B49" s="2949" t="s">
        <v>25</v>
      </c>
      <c r="C49" s="2949"/>
      <c r="D49" s="2949"/>
      <c r="E49" s="2949"/>
      <c r="F49" s="2949"/>
      <c r="G49" s="2949"/>
      <c r="H49" s="2949"/>
      <c r="I49" s="2949"/>
      <c r="J49" s="1959"/>
      <c r="K49" s="1959"/>
      <c r="L49" s="1960"/>
    </row>
    <row r="50" spans="2:12" ht="11.25">
      <c r="B50" s="2361" t="s">
        <v>2214</v>
      </c>
      <c r="C50" s="2361"/>
      <c r="E50" s="2361" t="s">
        <v>2215</v>
      </c>
      <c r="F50" s="2361"/>
      <c r="G50" s="2361"/>
      <c r="H50" s="2361"/>
      <c r="I50" s="2361" t="s">
        <v>2216</v>
      </c>
      <c r="J50" s="2361"/>
      <c r="K50" s="2361"/>
    </row>
    <row r="51" spans="2:12" ht="11.25">
      <c r="B51" s="2361" t="s">
        <v>2217</v>
      </c>
      <c r="C51" s="2361"/>
      <c r="E51" s="2361" t="s">
        <v>2218</v>
      </c>
      <c r="F51" s="2361"/>
      <c r="G51" s="2361"/>
      <c r="H51" s="2361"/>
      <c r="J51" s="1961"/>
      <c r="K51" s="1961"/>
      <c r="L51" s="1961"/>
    </row>
    <row r="52" spans="2:12" ht="11.25">
      <c r="C52" s="41"/>
      <c r="D52" s="41"/>
      <c r="E52" s="1962"/>
      <c r="F52" s="1962"/>
      <c r="G52" s="1961"/>
      <c r="H52" s="1961"/>
      <c r="I52" s="1961"/>
      <c r="J52" s="1961"/>
      <c r="K52" s="1961"/>
      <c r="L52" s="1961"/>
    </row>
    <row r="53" spans="2:12" ht="11.25">
      <c r="B53" s="1963"/>
    </row>
    <row r="54" spans="2:12" ht="11.25">
      <c r="B54" s="1964"/>
    </row>
  </sheetData>
  <mergeCells count="35">
    <mergeCell ref="B51:C51"/>
    <mergeCell ref="E51:H51"/>
    <mergeCell ref="B45:L45"/>
    <mergeCell ref="B46:L46"/>
    <mergeCell ref="B47:L47"/>
    <mergeCell ref="B49:I49"/>
    <mergeCell ref="B50:C50"/>
    <mergeCell ref="E50:H50"/>
    <mergeCell ref="I50:K50"/>
    <mergeCell ref="B44:L44"/>
    <mergeCell ref="C6:G6"/>
    <mergeCell ref="K6:L6"/>
    <mergeCell ref="C7:J7"/>
    <mergeCell ref="B38:B41"/>
    <mergeCell ref="C38:C39"/>
    <mergeCell ref="D38:G38"/>
    <mergeCell ref="H38:H39"/>
    <mergeCell ref="I38:I39"/>
    <mergeCell ref="J38:J39"/>
    <mergeCell ref="K38:K39"/>
    <mergeCell ref="L38:L39"/>
    <mergeCell ref="C40:G40"/>
    <mergeCell ref="K40:L40"/>
    <mergeCell ref="C41:J41"/>
    <mergeCell ref="B43:L43"/>
    <mergeCell ref="B1:L1"/>
    <mergeCell ref="B2:L2"/>
    <mergeCell ref="B4:B7"/>
    <mergeCell ref="C4:C5"/>
    <mergeCell ref="D4:G4"/>
    <mergeCell ref="H4:H5"/>
    <mergeCell ref="I4:I5"/>
    <mergeCell ref="J4:J5"/>
    <mergeCell ref="K4:K5"/>
    <mergeCell ref="L4:L5"/>
  </mergeCells>
  <hyperlinks>
    <hyperlink ref="H4:H5" r:id="rId1" display="Pessoal (ETI) em I&amp;D na população ativa"/>
    <hyperlink ref="H38:H39" r:id="rId2" display="R&amp;D personnel (FTE) in active population"/>
    <hyperlink ref="I4:I5" r:id="rId3" display="Investigadores/as (ETI) em I&amp;D na população ativa"/>
    <hyperlink ref="I38:I39" r:id="rId4" display="R&amp;D researchers (FTE) in active population"/>
    <hyperlink ref="B50" r:id="rId5"/>
    <hyperlink ref="D4:G4" r:id="rId6" display="Repartição da despesa total em I&amp;D por setor de execução"/>
    <hyperlink ref="C38:C39" r:id="rId7" display="GERD as percentage of GDP"/>
    <hyperlink ref="D38:G38" r:id="rId8" display="Repartition of R&amp;D total expenditure by sector of performance"/>
    <hyperlink ref="B51:B52" r:id="rId9" display="http://www.ine.pt/xurl/ind/0008979"/>
    <hyperlink ref="B51" r:id="rId10"/>
    <hyperlink ref="E50" r:id="rId11"/>
    <hyperlink ref="K4:K5" r:id="rId12" display="Doutoradas/os do ensino superior em áreas científicas e tecnológicas por mil habitantes"/>
    <hyperlink ref="K38:K39" r:id="rId13" display="PhD in S&amp;T areas per 1000 inhabitants"/>
    <hyperlink ref="L4:L5" r:id="rId14" display="Diplomadas/os do ensino superior em áreas científicas e tecnológicas por mil habitantes"/>
    <hyperlink ref="L38:L39" r:id="rId15" display="Tertiary graduates in S&amp;T areas per 1000 inhabitants"/>
    <hyperlink ref="E51" r:id="rId16"/>
    <hyperlink ref="I50" r:id="rId17"/>
    <hyperlink ref="N2" location="Indice!A1" display="(Voltar ao Índice)"/>
  </hyperlinks>
  <printOptions horizontalCentered="1"/>
  <pageMargins left="0.47244094488188981" right="0.47244094488188981" top="0.6692913385826772" bottom="0.6692913385826772" header="0" footer="0"/>
  <pageSetup paperSize="9" scale="85" orientation="portrait" verticalDpi="0" r:id="rId18"/>
</worksheet>
</file>

<file path=xl/worksheets/sheet103.xml><?xml version="1.0" encoding="utf-8"?>
<worksheet xmlns="http://schemas.openxmlformats.org/spreadsheetml/2006/main" xmlns:r="http://schemas.openxmlformats.org/officeDocument/2006/relationships">
  <sheetPr>
    <pageSetUpPr fitToPage="1"/>
  </sheetPr>
  <dimension ref="B1:J49"/>
  <sheetViews>
    <sheetView showGridLines="0" workbookViewId="0">
      <selection activeCell="B1" sqref="B1:H1"/>
    </sheetView>
  </sheetViews>
  <sheetFormatPr defaultColWidth="9.140625" defaultRowHeight="11.25"/>
  <cols>
    <col min="1" max="1" width="9.140625" style="1971"/>
    <col min="2" max="2" width="21.28515625" style="139" customWidth="1"/>
    <col min="3" max="7" width="12.7109375" style="139" customWidth="1"/>
    <col min="8" max="8" width="14.85546875" style="139" customWidth="1"/>
    <col min="9" max="9" width="6.7109375" style="1971" customWidth="1"/>
    <col min="10" max="10" width="16.7109375" style="1971" customWidth="1"/>
    <col min="11" max="11" width="9.140625" style="1971"/>
    <col min="12" max="12" width="9.28515625" style="1971" bestFit="1" customWidth="1"/>
    <col min="13" max="16384" width="9.140625" style="1971"/>
  </cols>
  <sheetData>
    <row r="1" spans="2:10" s="1965" customFormat="1" ht="30" customHeight="1">
      <c r="B1" s="2950" t="s">
        <v>264</v>
      </c>
      <c r="C1" s="2950"/>
      <c r="D1" s="2950"/>
      <c r="E1" s="2950"/>
      <c r="F1" s="2950"/>
      <c r="G1" s="2950"/>
      <c r="H1" s="2950"/>
    </row>
    <row r="2" spans="2:10" s="1965" customFormat="1" ht="30" customHeight="1">
      <c r="B2" s="2950" t="s">
        <v>2219</v>
      </c>
      <c r="C2" s="2950"/>
      <c r="D2" s="2950"/>
      <c r="E2" s="2950"/>
      <c r="F2" s="2950"/>
      <c r="G2" s="2950"/>
      <c r="H2" s="2950"/>
      <c r="J2" s="40" t="s">
        <v>83</v>
      </c>
    </row>
    <row r="3" spans="2:10" s="1970" customFormat="1" ht="12" customHeight="1">
      <c r="B3" s="1966" t="s">
        <v>47</v>
      </c>
      <c r="C3" s="1967"/>
      <c r="D3" s="1968"/>
      <c r="E3" s="1968"/>
      <c r="F3" s="1968"/>
      <c r="G3" s="1968"/>
      <c r="H3" s="1969" t="s">
        <v>48</v>
      </c>
    </row>
    <row r="4" spans="2:10" ht="18" customHeight="1">
      <c r="B4" s="2951"/>
      <c r="C4" s="2952" t="s">
        <v>2220</v>
      </c>
      <c r="D4" s="2304" t="s">
        <v>2221</v>
      </c>
      <c r="E4" s="2304"/>
      <c r="F4" s="2304"/>
      <c r="G4" s="2304"/>
      <c r="H4" s="2305"/>
    </row>
    <row r="5" spans="2:10" ht="18" customHeight="1">
      <c r="B5" s="2951"/>
      <c r="C5" s="2952"/>
      <c r="D5" s="2367" t="s">
        <v>13</v>
      </c>
      <c r="E5" s="2367" t="s">
        <v>2222</v>
      </c>
      <c r="F5" s="2367"/>
      <c r="G5" s="2367"/>
      <c r="H5" s="2194"/>
    </row>
    <row r="6" spans="2:10" ht="27" customHeight="1">
      <c r="B6" s="2951"/>
      <c r="C6" s="2952"/>
      <c r="D6" s="2367"/>
      <c r="E6" s="50" t="s">
        <v>586</v>
      </c>
      <c r="F6" s="50" t="s">
        <v>2196</v>
      </c>
      <c r="G6" s="50" t="s">
        <v>2197</v>
      </c>
      <c r="H6" s="62" t="s">
        <v>2198</v>
      </c>
    </row>
    <row r="7" spans="2:10" s="1976" customFormat="1" ht="15" customHeight="1">
      <c r="B7" s="1972" t="s">
        <v>1</v>
      </c>
      <c r="C7" s="1973">
        <v>3713</v>
      </c>
      <c r="D7" s="1974">
        <v>47999.199999999997</v>
      </c>
      <c r="E7" s="1974">
        <v>18283.099999999999</v>
      </c>
      <c r="F7" s="1974">
        <v>2066.1</v>
      </c>
      <c r="G7" s="1974">
        <v>27001.200000000001</v>
      </c>
      <c r="H7" s="1974">
        <v>648.79999999999995</v>
      </c>
      <c r="I7" s="1975"/>
    </row>
    <row r="8" spans="2:10" s="896" customFormat="1" ht="15" customHeight="1">
      <c r="B8" s="1972" t="s">
        <v>26</v>
      </c>
      <c r="C8" s="1973">
        <v>3613</v>
      </c>
      <c r="D8" s="1974">
        <v>47299.5</v>
      </c>
      <c r="E8" s="1974">
        <v>18143.5</v>
      </c>
      <c r="F8" s="1974">
        <v>1941</v>
      </c>
      <c r="G8" s="1974">
        <v>26569.599999999999</v>
      </c>
      <c r="H8" s="1974">
        <v>645.4</v>
      </c>
      <c r="I8" s="1977"/>
    </row>
    <row r="9" spans="2:10" s="899" customFormat="1" ht="15" customHeight="1">
      <c r="B9" s="1978" t="s">
        <v>37</v>
      </c>
      <c r="C9" s="1979">
        <v>1303</v>
      </c>
      <c r="D9" s="1980">
        <v>16177</v>
      </c>
      <c r="E9" s="1980">
        <v>7161.6</v>
      </c>
      <c r="F9" s="1980">
        <v>475.5</v>
      </c>
      <c r="G9" s="1980">
        <v>8457.6</v>
      </c>
      <c r="H9" s="1980">
        <v>82.3</v>
      </c>
      <c r="I9" s="1981"/>
    </row>
    <row r="10" spans="2:10" s="899" customFormat="1" ht="15" customHeight="1">
      <c r="B10" s="1978" t="s">
        <v>61</v>
      </c>
      <c r="C10" s="1979">
        <v>39</v>
      </c>
      <c r="D10" s="1980">
        <v>217.6</v>
      </c>
      <c r="E10" s="1980">
        <v>177.4</v>
      </c>
      <c r="F10" s="1980">
        <v>3.6</v>
      </c>
      <c r="G10" s="1980">
        <v>36.6</v>
      </c>
      <c r="H10" s="1980">
        <v>0</v>
      </c>
      <c r="I10" s="1981"/>
    </row>
    <row r="11" spans="2:10" s="899" customFormat="1" ht="15" customHeight="1">
      <c r="B11" s="1978" t="s">
        <v>62</v>
      </c>
      <c r="C11" s="1979">
        <v>160</v>
      </c>
      <c r="D11" s="1980">
        <v>2499.6999999999998</v>
      </c>
      <c r="E11" s="1980">
        <v>809.7</v>
      </c>
      <c r="F11" s="1980">
        <v>49.5</v>
      </c>
      <c r="G11" s="1980">
        <v>1640.4</v>
      </c>
      <c r="H11" s="1980">
        <v>0</v>
      </c>
      <c r="I11" s="1981"/>
    </row>
    <row r="12" spans="2:10" s="899" customFormat="1" ht="15" customHeight="1">
      <c r="B12" s="1978" t="s">
        <v>63</v>
      </c>
      <c r="C12" s="1979">
        <v>152</v>
      </c>
      <c r="D12" s="1980">
        <v>1320.7</v>
      </c>
      <c r="E12" s="1980">
        <v>722.9</v>
      </c>
      <c r="F12" s="1980">
        <v>10.4</v>
      </c>
      <c r="G12" s="1980">
        <v>587.4</v>
      </c>
      <c r="H12" s="1980">
        <v>0</v>
      </c>
      <c r="I12" s="1981"/>
    </row>
    <row r="13" spans="2:10" s="899" customFormat="1" ht="15" customHeight="1">
      <c r="B13" s="1978" t="s">
        <v>121</v>
      </c>
      <c r="C13" s="1979">
        <v>865</v>
      </c>
      <c r="D13" s="1980">
        <v>11401.7</v>
      </c>
      <c r="E13" s="1980">
        <v>5274.8</v>
      </c>
      <c r="F13" s="1980">
        <v>408.4</v>
      </c>
      <c r="G13" s="1980">
        <v>5636.2</v>
      </c>
      <c r="H13" s="1980">
        <v>82.3</v>
      </c>
      <c r="I13" s="1981"/>
    </row>
    <row r="14" spans="2:10" s="899" customFormat="1" ht="15" customHeight="1">
      <c r="B14" s="1978" t="s">
        <v>65</v>
      </c>
      <c r="C14" s="1979">
        <v>6</v>
      </c>
      <c r="D14" s="1980">
        <v>15.3</v>
      </c>
      <c r="E14" s="1980">
        <v>11.1</v>
      </c>
      <c r="F14" s="1980">
        <v>0</v>
      </c>
      <c r="G14" s="1980">
        <v>4.2</v>
      </c>
      <c r="H14" s="1980">
        <v>0</v>
      </c>
      <c r="I14" s="1981"/>
    </row>
    <row r="15" spans="2:10" s="899" customFormat="1" ht="15" customHeight="1">
      <c r="B15" s="1978" t="s">
        <v>66</v>
      </c>
      <c r="C15" s="1979">
        <v>37</v>
      </c>
      <c r="D15" s="1980">
        <v>122.5</v>
      </c>
      <c r="E15" s="1980">
        <v>117.2</v>
      </c>
      <c r="F15" s="1980">
        <v>0</v>
      </c>
      <c r="G15" s="1980">
        <v>5.3</v>
      </c>
      <c r="H15" s="1980">
        <v>0</v>
      </c>
      <c r="I15" s="1981"/>
    </row>
    <row r="16" spans="2:10" s="899" customFormat="1" ht="15" customHeight="1">
      <c r="B16" s="1978" t="s">
        <v>67</v>
      </c>
      <c r="C16" s="1979">
        <v>27</v>
      </c>
      <c r="D16" s="1980">
        <v>348.5</v>
      </c>
      <c r="E16" s="1980">
        <v>25.7</v>
      </c>
      <c r="F16" s="1980">
        <v>3.6</v>
      </c>
      <c r="G16" s="1980">
        <v>319.2</v>
      </c>
      <c r="H16" s="1980">
        <v>0</v>
      </c>
      <c r="I16" s="1981"/>
    </row>
    <row r="17" spans="2:9" s="899" customFormat="1" ht="15" customHeight="1">
      <c r="B17" s="1978" t="s">
        <v>68</v>
      </c>
      <c r="C17" s="1979">
        <v>17</v>
      </c>
      <c r="D17" s="1980">
        <v>250.9</v>
      </c>
      <c r="E17" s="1980">
        <v>22.8</v>
      </c>
      <c r="F17" s="1980">
        <v>0</v>
      </c>
      <c r="G17" s="1980">
        <v>228.1</v>
      </c>
      <c r="H17" s="1980">
        <v>0</v>
      </c>
      <c r="I17" s="1981"/>
    </row>
    <row r="18" spans="2:9" s="899" customFormat="1" ht="15" customHeight="1">
      <c r="B18" s="1982" t="s">
        <v>38</v>
      </c>
      <c r="C18" s="1979">
        <v>994</v>
      </c>
      <c r="D18" s="1980">
        <v>9164.6</v>
      </c>
      <c r="E18" s="1980">
        <v>3838.8</v>
      </c>
      <c r="F18" s="1980">
        <v>157.30000000000001</v>
      </c>
      <c r="G18" s="1980">
        <v>5145.7</v>
      </c>
      <c r="H18" s="1980">
        <v>22.8</v>
      </c>
      <c r="I18" s="1981"/>
    </row>
    <row r="19" spans="2:9" s="899" customFormat="1" ht="15" customHeight="1">
      <c r="B19" s="1978" t="s">
        <v>69</v>
      </c>
      <c r="C19" s="1979">
        <v>94</v>
      </c>
      <c r="D19" s="1980">
        <v>574.6</v>
      </c>
      <c r="E19" s="1980">
        <v>539.4</v>
      </c>
      <c r="F19" s="1980">
        <v>5.9</v>
      </c>
      <c r="G19" s="1980">
        <v>29.2</v>
      </c>
      <c r="H19" s="1980">
        <v>0.1</v>
      </c>
      <c r="I19" s="1981"/>
    </row>
    <row r="20" spans="2:9" s="899" customFormat="1" ht="15" customHeight="1">
      <c r="B20" s="1978" t="s">
        <v>70</v>
      </c>
      <c r="C20" s="1979">
        <v>273</v>
      </c>
      <c r="D20" s="1980">
        <v>2914</v>
      </c>
      <c r="E20" s="1980">
        <v>1452.3</v>
      </c>
      <c r="F20" s="1980">
        <v>11.8</v>
      </c>
      <c r="G20" s="1980">
        <v>1449.9</v>
      </c>
      <c r="H20" s="1980">
        <v>0</v>
      </c>
      <c r="I20" s="1981"/>
    </row>
    <row r="21" spans="2:9" s="899" customFormat="1" ht="15" customHeight="1">
      <c r="B21" s="1978" t="s">
        <v>71</v>
      </c>
      <c r="C21" s="1979">
        <v>282</v>
      </c>
      <c r="D21" s="1980">
        <v>3960.1</v>
      </c>
      <c r="E21" s="1980">
        <v>1014.7</v>
      </c>
      <c r="F21" s="1980">
        <v>111.8</v>
      </c>
      <c r="G21" s="1980">
        <v>2810.9</v>
      </c>
      <c r="H21" s="1980">
        <v>22.7</v>
      </c>
      <c r="I21" s="1981"/>
    </row>
    <row r="22" spans="2:9" s="899" customFormat="1" ht="15" customHeight="1">
      <c r="B22" s="1978" t="s">
        <v>72</v>
      </c>
      <c r="C22" s="1979">
        <v>154</v>
      </c>
      <c r="D22" s="1980">
        <v>570.79999999999995</v>
      </c>
      <c r="E22" s="1980">
        <v>387.2</v>
      </c>
      <c r="F22" s="1980">
        <v>6.5</v>
      </c>
      <c r="G22" s="1980">
        <v>177.1</v>
      </c>
      <c r="H22" s="1980">
        <v>0</v>
      </c>
      <c r="I22" s="1981"/>
    </row>
    <row r="23" spans="2:9" s="899" customFormat="1" ht="15" customHeight="1">
      <c r="B23" s="1978" t="s">
        <v>73</v>
      </c>
      <c r="C23" s="1979">
        <v>57</v>
      </c>
      <c r="D23" s="1980">
        <v>269.8</v>
      </c>
      <c r="E23" s="1980">
        <v>134.69999999999999</v>
      </c>
      <c r="F23" s="1980">
        <v>6.1</v>
      </c>
      <c r="G23" s="1980">
        <v>129</v>
      </c>
      <c r="H23" s="1980">
        <v>0</v>
      </c>
      <c r="I23" s="1981"/>
    </row>
    <row r="24" spans="2:9" s="899" customFormat="1" ht="15" customHeight="1">
      <c r="B24" s="1978" t="s">
        <v>74</v>
      </c>
      <c r="C24" s="1979">
        <v>33</v>
      </c>
      <c r="D24" s="1980">
        <v>112.4</v>
      </c>
      <c r="E24" s="1980">
        <v>52.8</v>
      </c>
      <c r="F24" s="1980">
        <v>9</v>
      </c>
      <c r="G24" s="1980">
        <v>50.6</v>
      </c>
      <c r="H24" s="1980">
        <v>0</v>
      </c>
      <c r="I24" s="1981"/>
    </row>
    <row r="25" spans="2:9" s="899" customFormat="1" ht="15" customHeight="1">
      <c r="B25" s="1978" t="s">
        <v>75</v>
      </c>
      <c r="C25" s="1979">
        <v>39</v>
      </c>
      <c r="D25" s="1980">
        <v>180.6</v>
      </c>
      <c r="E25" s="1980">
        <v>131.6</v>
      </c>
      <c r="F25" s="1980">
        <v>0</v>
      </c>
      <c r="G25" s="1980">
        <v>49</v>
      </c>
      <c r="H25" s="1980">
        <v>0</v>
      </c>
      <c r="I25" s="1981"/>
    </row>
    <row r="26" spans="2:9" s="899" customFormat="1" ht="15" customHeight="1">
      <c r="B26" s="1978" t="s">
        <v>76</v>
      </c>
      <c r="C26" s="1979">
        <v>62</v>
      </c>
      <c r="D26" s="1980">
        <v>582.4</v>
      </c>
      <c r="E26" s="1980">
        <v>126.1</v>
      </c>
      <c r="F26" s="1980">
        <v>6.2</v>
      </c>
      <c r="G26" s="1980">
        <v>450.1</v>
      </c>
      <c r="H26" s="1980">
        <v>0</v>
      </c>
      <c r="I26" s="1981"/>
    </row>
    <row r="27" spans="2:9" s="899" customFormat="1" ht="15" customHeight="1">
      <c r="B27" s="172" t="s">
        <v>39</v>
      </c>
      <c r="C27" s="1979">
        <v>1082</v>
      </c>
      <c r="D27" s="1980">
        <v>20051.5</v>
      </c>
      <c r="E27" s="1980">
        <v>6557.4</v>
      </c>
      <c r="F27" s="1980">
        <v>1286</v>
      </c>
      <c r="G27" s="1980">
        <v>11667.8</v>
      </c>
      <c r="H27" s="1980">
        <v>540.29999999999995</v>
      </c>
      <c r="I27" s="1981"/>
    </row>
    <row r="28" spans="2:9" s="899" customFormat="1" ht="15" customHeight="1">
      <c r="B28" s="1978" t="s">
        <v>40</v>
      </c>
      <c r="C28" s="1979">
        <v>154</v>
      </c>
      <c r="D28" s="1980">
        <v>1095.4000000000001</v>
      </c>
      <c r="E28" s="1980">
        <v>448.1</v>
      </c>
      <c r="F28" s="1980">
        <v>12.6</v>
      </c>
      <c r="G28" s="1980">
        <v>634.70000000000005</v>
      </c>
      <c r="H28" s="1980">
        <v>0</v>
      </c>
      <c r="I28" s="1981"/>
    </row>
    <row r="29" spans="2:9" s="899" customFormat="1" ht="15" customHeight="1">
      <c r="B29" s="1978" t="s">
        <v>77</v>
      </c>
      <c r="C29" s="1979">
        <v>12</v>
      </c>
      <c r="D29" s="1980">
        <v>29.1</v>
      </c>
      <c r="E29" s="1980">
        <v>26.7</v>
      </c>
      <c r="F29" s="1980">
        <v>0</v>
      </c>
      <c r="G29" s="1980">
        <v>2.4</v>
      </c>
      <c r="H29" s="1980">
        <v>0</v>
      </c>
      <c r="I29" s="1981"/>
    </row>
    <row r="30" spans="2:9" s="899" customFormat="1" ht="15" customHeight="1">
      <c r="B30" s="1978" t="s">
        <v>78</v>
      </c>
      <c r="C30" s="1979">
        <v>21</v>
      </c>
      <c r="D30" s="1980">
        <v>138.9</v>
      </c>
      <c r="E30" s="1980">
        <v>116.3</v>
      </c>
      <c r="F30" s="1980">
        <v>3</v>
      </c>
      <c r="G30" s="1980">
        <v>19.600000000000001</v>
      </c>
      <c r="H30" s="1980">
        <v>0</v>
      </c>
      <c r="I30" s="1981"/>
    </row>
    <row r="31" spans="2:9" s="896" customFormat="1" ht="15" customHeight="1">
      <c r="B31" s="1978" t="s">
        <v>79</v>
      </c>
      <c r="C31" s="1979">
        <v>56</v>
      </c>
      <c r="D31" s="1980">
        <v>248.4</v>
      </c>
      <c r="E31" s="1980">
        <v>199.1</v>
      </c>
      <c r="F31" s="1980">
        <v>2.2999999999999998</v>
      </c>
      <c r="G31" s="1980">
        <v>47</v>
      </c>
      <c r="H31" s="1980">
        <v>0</v>
      </c>
      <c r="I31" s="1977"/>
    </row>
    <row r="32" spans="2:9" s="899" customFormat="1" ht="15" customHeight="1">
      <c r="B32" s="1978" t="s">
        <v>80</v>
      </c>
      <c r="C32" s="1979">
        <v>11</v>
      </c>
      <c r="D32" s="1980">
        <v>100.3</v>
      </c>
      <c r="E32" s="1980">
        <v>41.5</v>
      </c>
      <c r="F32" s="1980">
        <v>0.2</v>
      </c>
      <c r="G32" s="1980">
        <v>58.6</v>
      </c>
      <c r="H32" s="1980">
        <v>0</v>
      </c>
      <c r="I32" s="1981"/>
    </row>
    <row r="33" spans="2:9" s="899" customFormat="1" ht="15" customHeight="1">
      <c r="B33" s="1978" t="s">
        <v>81</v>
      </c>
      <c r="C33" s="1979">
        <v>54</v>
      </c>
      <c r="D33" s="1980">
        <v>578.70000000000005</v>
      </c>
      <c r="E33" s="1980">
        <v>64.5</v>
      </c>
      <c r="F33" s="1980">
        <v>7.1</v>
      </c>
      <c r="G33" s="1980">
        <v>507.1</v>
      </c>
      <c r="H33" s="1980">
        <v>0</v>
      </c>
      <c r="I33" s="1981"/>
    </row>
    <row r="34" spans="2:9" s="899" customFormat="1" ht="15" customHeight="1">
      <c r="B34" s="1978" t="s">
        <v>41</v>
      </c>
      <c r="C34" s="1979">
        <v>80</v>
      </c>
      <c r="D34" s="1980">
        <v>810.9</v>
      </c>
      <c r="E34" s="1980">
        <v>137.6</v>
      </c>
      <c r="F34" s="1980">
        <v>9.5</v>
      </c>
      <c r="G34" s="1980">
        <v>663.8</v>
      </c>
      <c r="H34" s="1980">
        <v>0</v>
      </c>
      <c r="I34" s="1981"/>
    </row>
    <row r="35" spans="2:9" s="896" customFormat="1" ht="15" customHeight="1">
      <c r="B35" s="1972" t="s">
        <v>21</v>
      </c>
      <c r="C35" s="1973">
        <v>55</v>
      </c>
      <c r="D35" s="1974">
        <v>324.3</v>
      </c>
      <c r="E35" s="1974">
        <v>33.5</v>
      </c>
      <c r="F35" s="1974">
        <v>56.8</v>
      </c>
      <c r="G35" s="1974">
        <v>234</v>
      </c>
      <c r="H35" s="1974">
        <v>0</v>
      </c>
      <c r="I35" s="1977"/>
    </row>
    <row r="36" spans="2:9" s="896" customFormat="1" ht="15" customHeight="1">
      <c r="B36" s="1983" t="s">
        <v>22</v>
      </c>
      <c r="C36" s="1973">
        <v>45</v>
      </c>
      <c r="D36" s="1974">
        <v>375.5</v>
      </c>
      <c r="E36" s="1974">
        <v>106.1</v>
      </c>
      <c r="F36" s="1974">
        <v>68.3</v>
      </c>
      <c r="G36" s="1974">
        <v>197.6</v>
      </c>
      <c r="H36" s="1974">
        <v>3.4</v>
      </c>
      <c r="I36" s="1977"/>
    </row>
    <row r="37" spans="2:9" s="899" customFormat="1" ht="18" customHeight="1">
      <c r="B37" s="2954"/>
      <c r="C37" s="2955" t="s">
        <v>2223</v>
      </c>
      <c r="D37" s="2327" t="s">
        <v>2224</v>
      </c>
      <c r="E37" s="2327"/>
      <c r="F37" s="2327"/>
      <c r="G37" s="2327"/>
      <c r="H37" s="2328"/>
    </row>
    <row r="38" spans="2:9" s="899" customFormat="1" ht="18" customHeight="1">
      <c r="B38" s="2954"/>
      <c r="C38" s="2955"/>
      <c r="D38" s="2955" t="s">
        <v>13</v>
      </c>
      <c r="E38" s="2955" t="s">
        <v>2225</v>
      </c>
      <c r="F38" s="2955"/>
      <c r="G38" s="2955"/>
      <c r="H38" s="2956"/>
    </row>
    <row r="39" spans="2:9" s="896" customFormat="1" ht="27" customHeight="1">
      <c r="B39" s="2954"/>
      <c r="C39" s="2955"/>
      <c r="D39" s="2955"/>
      <c r="E39" s="1984" t="s">
        <v>614</v>
      </c>
      <c r="F39" s="68" t="s">
        <v>2207</v>
      </c>
      <c r="G39" s="1984" t="s">
        <v>129</v>
      </c>
      <c r="H39" s="1985" t="s">
        <v>2226</v>
      </c>
    </row>
    <row r="40" spans="2:9" s="896" customFormat="1" ht="6" customHeight="1">
      <c r="B40" s="1986"/>
      <c r="C40" s="1987"/>
      <c r="D40" s="1987"/>
      <c r="E40" s="1987"/>
      <c r="F40" s="1269"/>
      <c r="G40" s="1987"/>
      <c r="H40" s="1987"/>
    </row>
    <row r="41" spans="2:9" s="1988" customFormat="1" ht="12" customHeight="1">
      <c r="B41" s="2957" t="s">
        <v>12</v>
      </c>
      <c r="C41" s="2957"/>
      <c r="D41" s="2957"/>
      <c r="E41" s="2957"/>
      <c r="F41" s="2957"/>
      <c r="G41" s="2957"/>
      <c r="H41" s="2957"/>
    </row>
    <row r="42" spans="2:9" s="1989" customFormat="1" ht="22.5" customHeight="1">
      <c r="B42" s="2957" t="s">
        <v>2227</v>
      </c>
      <c r="C42" s="2957"/>
      <c r="D42" s="2957"/>
      <c r="E42" s="2957"/>
      <c r="F42" s="2957"/>
      <c r="G42" s="2957"/>
      <c r="H42" s="2957"/>
    </row>
    <row r="43" spans="2:9" s="1989" customFormat="1" ht="12" customHeight="1">
      <c r="B43" s="2957" t="s">
        <v>2228</v>
      </c>
      <c r="C43" s="2957"/>
      <c r="D43" s="2957"/>
      <c r="E43" s="2957"/>
      <c r="F43" s="2957"/>
      <c r="G43" s="2957"/>
      <c r="H43" s="2957"/>
    </row>
    <row r="44" spans="2:9" s="1989" customFormat="1" ht="36.75" customHeight="1">
      <c r="B44" s="2957" t="s">
        <v>2229</v>
      </c>
      <c r="C44" s="2957"/>
      <c r="D44" s="2957"/>
      <c r="E44" s="2957"/>
      <c r="F44" s="2957"/>
      <c r="G44" s="2957"/>
      <c r="H44" s="2957"/>
    </row>
    <row r="45" spans="2:9" s="1989" customFormat="1" ht="30.75" customHeight="1">
      <c r="B45" s="2957" t="s">
        <v>2230</v>
      </c>
      <c r="C45" s="2957"/>
      <c r="D45" s="2957"/>
      <c r="E45" s="2957"/>
      <c r="F45" s="2957"/>
      <c r="G45" s="2957"/>
      <c r="H45" s="2957"/>
    </row>
    <row r="46" spans="2:9" s="899" customFormat="1" ht="3" customHeight="1">
      <c r="B46" s="1990"/>
      <c r="C46" s="1990"/>
      <c r="D46" s="1990"/>
      <c r="E46" s="1990"/>
      <c r="F46" s="1990"/>
      <c r="G46" s="1990"/>
      <c r="H46" s="1990"/>
    </row>
    <row r="47" spans="2:9" s="899" customFormat="1" ht="12" customHeight="1">
      <c r="B47" s="2958" t="s">
        <v>25</v>
      </c>
      <c r="C47" s="2958"/>
      <c r="D47" s="2958"/>
      <c r="E47" s="2958"/>
      <c r="F47" s="2958"/>
      <c r="G47" s="1990"/>
      <c r="H47" s="1990"/>
    </row>
    <row r="48" spans="2:9" s="899" customFormat="1" ht="12" customHeight="1">
      <c r="B48" s="2953" t="s">
        <v>2231</v>
      </c>
      <c r="C48" s="2953"/>
      <c r="D48" s="2953"/>
      <c r="E48" s="1990"/>
      <c r="F48" s="1990"/>
      <c r="G48" s="1990"/>
      <c r="H48" s="1990"/>
    </row>
    <row r="49" spans="2:8" s="899" customFormat="1">
      <c r="B49" s="1990"/>
      <c r="C49" s="1990"/>
      <c r="D49" s="1990"/>
      <c r="E49" s="1990"/>
      <c r="F49" s="1990"/>
      <c r="G49" s="1990"/>
      <c r="H49" s="1990"/>
    </row>
  </sheetData>
  <mergeCells count="19">
    <mergeCell ref="B48:D48"/>
    <mergeCell ref="B37:B39"/>
    <mergeCell ref="C37:C39"/>
    <mergeCell ref="D37:H37"/>
    <mergeCell ref="D38:D39"/>
    <mergeCell ref="E38:H38"/>
    <mergeCell ref="B41:H41"/>
    <mergeCell ref="B42:H42"/>
    <mergeCell ref="B43:H43"/>
    <mergeCell ref="B44:H44"/>
    <mergeCell ref="B45:H45"/>
    <mergeCell ref="B47:F47"/>
    <mergeCell ref="B1:H1"/>
    <mergeCell ref="B2:H2"/>
    <mergeCell ref="B4:B6"/>
    <mergeCell ref="C4:C6"/>
    <mergeCell ref="D4:H4"/>
    <mergeCell ref="D5:D6"/>
    <mergeCell ref="E5:H5"/>
  </mergeCells>
  <hyperlinks>
    <hyperlink ref="B48" r:id="rId1"/>
    <hyperlink ref="D4:H4" r:id="rId2" display="Pessoal em I&amp;D (ETI)"/>
    <hyperlink ref="D37:H37" r:id="rId3" display="R&amp;D personnel (FTE)"/>
    <hyperlink ref="J2" location="Indice!A1" display="(Voltar ao Índice)"/>
  </hyperlinks>
  <printOptions horizontalCentered="1"/>
  <pageMargins left="0.47244094488188981" right="0.47244094488188981" top="0.6692913385826772" bottom="0.6692913385826772" header="0" footer="0"/>
  <pageSetup paperSize="9" scale="95" orientation="portrait" verticalDpi="0" r:id="rId4"/>
</worksheet>
</file>

<file path=xl/worksheets/sheet104.xml><?xml version="1.0" encoding="utf-8"?>
<worksheet xmlns="http://schemas.openxmlformats.org/spreadsheetml/2006/main" xmlns:r="http://schemas.openxmlformats.org/officeDocument/2006/relationships">
  <sheetPr>
    <pageSetUpPr fitToPage="1"/>
  </sheetPr>
  <dimension ref="B1:X49"/>
  <sheetViews>
    <sheetView showGridLines="0" workbookViewId="0">
      <selection activeCell="B1" sqref="B1:L1"/>
    </sheetView>
  </sheetViews>
  <sheetFormatPr defaultColWidth="9.140625" defaultRowHeight="15" customHeight="1"/>
  <cols>
    <col min="1" max="1" width="6.7109375" style="139" customWidth="1"/>
    <col min="2" max="2" width="20.5703125" style="139" customWidth="1"/>
    <col min="3" max="4" width="9.140625" style="139" customWidth="1"/>
    <col min="5" max="5" width="8.28515625" style="139" customWidth="1"/>
    <col min="6" max="6" width="9.140625" style="139" customWidth="1"/>
    <col min="7" max="7" width="8.42578125" style="139" customWidth="1"/>
    <col min="8" max="8" width="8.5703125" style="139" customWidth="1"/>
    <col min="9" max="9" width="8.28515625" style="139" customWidth="1"/>
    <col min="10" max="10" width="7.42578125" style="139" customWidth="1"/>
    <col min="11" max="11" width="8.42578125" style="139" customWidth="1"/>
    <col min="12" max="12" width="8.5703125" style="139" customWidth="1"/>
    <col min="13" max="13" width="6.7109375" style="139" customWidth="1"/>
    <col min="14" max="14" width="15.140625" style="139" customWidth="1"/>
    <col min="15" max="16384" width="9.140625" style="139"/>
  </cols>
  <sheetData>
    <row r="1" spans="2:24" s="1991" customFormat="1" ht="30" customHeight="1">
      <c r="B1" s="2941" t="s">
        <v>265</v>
      </c>
      <c r="C1" s="2941"/>
      <c r="D1" s="2941"/>
      <c r="E1" s="2941"/>
      <c r="F1" s="2941"/>
      <c r="G1" s="2941"/>
      <c r="H1" s="2941"/>
      <c r="I1" s="2941"/>
      <c r="J1" s="2941"/>
      <c r="K1" s="2941"/>
      <c r="L1" s="2941"/>
    </row>
    <row r="2" spans="2:24" s="1992" customFormat="1" ht="30" customHeight="1">
      <c r="B2" s="2941" t="s">
        <v>2232</v>
      </c>
      <c r="C2" s="2941"/>
      <c r="D2" s="2941"/>
      <c r="E2" s="2941"/>
      <c r="F2" s="2941"/>
      <c r="G2" s="2941"/>
      <c r="H2" s="2941"/>
      <c r="I2" s="2941"/>
      <c r="J2" s="2941"/>
      <c r="K2" s="2941"/>
      <c r="L2" s="2941"/>
      <c r="N2" s="40" t="s">
        <v>83</v>
      </c>
    </row>
    <row r="3" spans="2:24" s="1995" customFormat="1" ht="12" customHeight="1">
      <c r="B3" s="1993" t="s">
        <v>54</v>
      </c>
      <c r="C3" s="1968"/>
      <c r="D3" s="1968"/>
      <c r="E3" s="1968"/>
      <c r="F3" s="1968"/>
      <c r="G3" s="1968"/>
      <c r="H3" s="1968"/>
      <c r="I3" s="1968"/>
      <c r="J3" s="1968"/>
      <c r="K3" s="1968"/>
      <c r="L3" s="1994" t="s">
        <v>2233</v>
      </c>
    </row>
    <row r="4" spans="2:24" ht="18" customHeight="1">
      <c r="B4" s="2951"/>
      <c r="C4" s="2959" t="s">
        <v>2234</v>
      </c>
      <c r="D4" s="2959"/>
      <c r="E4" s="2959"/>
      <c r="F4" s="2959"/>
      <c r="G4" s="2959"/>
      <c r="H4" s="2959"/>
      <c r="I4" s="2959"/>
      <c r="J4" s="2959"/>
      <c r="K4" s="2959"/>
      <c r="L4" s="2725"/>
    </row>
    <row r="5" spans="2:24" ht="18" customHeight="1">
      <c r="B5" s="2951"/>
      <c r="C5" s="2960" t="s">
        <v>13</v>
      </c>
      <c r="D5" s="2327" t="s">
        <v>2222</v>
      </c>
      <c r="E5" s="2327"/>
      <c r="F5" s="2327"/>
      <c r="G5" s="2327"/>
      <c r="H5" s="2952" t="s">
        <v>2235</v>
      </c>
      <c r="I5" s="2952"/>
      <c r="J5" s="2952"/>
      <c r="K5" s="2952"/>
      <c r="L5" s="2961"/>
    </row>
    <row r="6" spans="2:24" ht="48" customHeight="1">
      <c r="B6" s="2951"/>
      <c r="C6" s="2960"/>
      <c r="D6" s="21" t="s">
        <v>586</v>
      </c>
      <c r="E6" s="21" t="s">
        <v>2196</v>
      </c>
      <c r="F6" s="21" t="s">
        <v>2197</v>
      </c>
      <c r="G6" s="21" t="s">
        <v>2198</v>
      </c>
      <c r="H6" s="21" t="s">
        <v>586</v>
      </c>
      <c r="I6" s="21" t="s">
        <v>2196</v>
      </c>
      <c r="J6" s="21" t="s">
        <v>2197</v>
      </c>
      <c r="K6" s="21" t="s">
        <v>2198</v>
      </c>
      <c r="L6" s="47" t="s">
        <v>2236</v>
      </c>
    </row>
    <row r="7" spans="2:24" s="138" customFormat="1" ht="15" customHeight="1">
      <c r="B7" s="1972" t="s">
        <v>1</v>
      </c>
      <c r="C7" s="1996">
        <v>2234369.7000000002</v>
      </c>
      <c r="D7" s="1996">
        <v>1036532.3</v>
      </c>
      <c r="E7" s="1996">
        <v>144875.79999999999</v>
      </c>
      <c r="F7" s="1996">
        <v>1017602.7</v>
      </c>
      <c r="G7" s="1996">
        <v>35359</v>
      </c>
      <c r="H7" s="1996">
        <v>953021</v>
      </c>
      <c r="I7" s="1996">
        <v>989786.1</v>
      </c>
      <c r="J7" s="1996">
        <v>98145.4</v>
      </c>
      <c r="K7" s="1996">
        <v>28661.4</v>
      </c>
      <c r="L7" s="1996">
        <v>164755.9</v>
      </c>
      <c r="M7" s="1997"/>
      <c r="X7" s="1996"/>
    </row>
    <row r="8" spans="2:24" s="896" customFormat="1" ht="15" customHeight="1">
      <c r="B8" s="1972" t="s">
        <v>26</v>
      </c>
      <c r="C8" s="1996">
        <v>2206207.7999999998</v>
      </c>
      <c r="D8" s="1996">
        <v>1031473.4</v>
      </c>
      <c r="E8" s="1996">
        <v>138194.1</v>
      </c>
      <c r="F8" s="1996">
        <v>1001327.9</v>
      </c>
      <c r="G8" s="1996">
        <v>35212.5</v>
      </c>
      <c r="H8" s="1996">
        <v>947914</v>
      </c>
      <c r="I8" s="1996">
        <v>969552.6</v>
      </c>
      <c r="J8" s="1996">
        <v>97260.5</v>
      </c>
      <c r="K8" s="1996">
        <v>28500.1</v>
      </c>
      <c r="L8" s="1996">
        <v>162980.6</v>
      </c>
      <c r="M8" s="1996"/>
    </row>
    <row r="9" spans="2:24" s="899" customFormat="1" ht="15" customHeight="1">
      <c r="B9" s="1978" t="s">
        <v>37</v>
      </c>
      <c r="C9" s="1998">
        <v>713908.2</v>
      </c>
      <c r="D9" s="1998">
        <v>354113</v>
      </c>
      <c r="E9" s="1998">
        <v>39548.9</v>
      </c>
      <c r="F9" s="1998">
        <v>316962.59999999998</v>
      </c>
      <c r="G9" s="1998">
        <v>3283.7</v>
      </c>
      <c r="H9" s="1998">
        <v>327791</v>
      </c>
      <c r="I9" s="1998">
        <v>302296.2</v>
      </c>
      <c r="J9" s="1998">
        <v>40970.699999999997</v>
      </c>
      <c r="K9" s="1998">
        <v>1598.5</v>
      </c>
      <c r="L9" s="1998">
        <v>41251.699999999997</v>
      </c>
      <c r="M9" s="1998"/>
    </row>
    <row r="10" spans="2:24" s="899" customFormat="1" ht="15" customHeight="1">
      <c r="B10" s="1978" t="s">
        <v>61</v>
      </c>
      <c r="C10" s="1998">
        <v>8881.6</v>
      </c>
      <c r="D10" s="1998">
        <v>7060.7</v>
      </c>
      <c r="E10" s="1998">
        <v>320.5</v>
      </c>
      <c r="F10" s="1998">
        <v>1500.5</v>
      </c>
      <c r="G10" s="1998">
        <v>0</v>
      </c>
      <c r="H10" s="1998">
        <v>6830.1</v>
      </c>
      <c r="I10" s="1998">
        <v>1801.6</v>
      </c>
      <c r="J10" s="1998">
        <v>114.9</v>
      </c>
      <c r="K10" s="1998">
        <v>0</v>
      </c>
      <c r="L10" s="1998">
        <v>135</v>
      </c>
      <c r="M10" s="1998"/>
    </row>
    <row r="11" spans="2:24" s="899" customFormat="1" ht="15" customHeight="1">
      <c r="B11" s="1978" t="s">
        <v>62</v>
      </c>
      <c r="C11" s="1998">
        <v>97698.7</v>
      </c>
      <c r="D11" s="1998">
        <v>30685.3</v>
      </c>
      <c r="E11" s="1998">
        <v>9584.2999999999993</v>
      </c>
      <c r="F11" s="1998">
        <v>57429</v>
      </c>
      <c r="G11" s="1998">
        <v>0</v>
      </c>
      <c r="H11" s="1998">
        <v>29698.9</v>
      </c>
      <c r="I11" s="1998">
        <v>53109.4</v>
      </c>
      <c r="J11" s="1998">
        <v>2370.3000000000002</v>
      </c>
      <c r="K11" s="1998">
        <v>167.7</v>
      </c>
      <c r="L11" s="1998">
        <v>12352.4</v>
      </c>
      <c r="M11" s="1998"/>
    </row>
    <row r="12" spans="2:24" s="899" customFormat="1" ht="15" customHeight="1">
      <c r="B12" s="1978" t="s">
        <v>63</v>
      </c>
      <c r="C12" s="1998">
        <v>54115.199999999997</v>
      </c>
      <c r="D12" s="1998">
        <v>33245.199999999997</v>
      </c>
      <c r="E12" s="1998">
        <v>1026</v>
      </c>
      <c r="F12" s="1998">
        <v>19844</v>
      </c>
      <c r="G12" s="1998">
        <v>0</v>
      </c>
      <c r="H12" s="1998">
        <v>28217.200000000001</v>
      </c>
      <c r="I12" s="1998">
        <v>22081.7</v>
      </c>
      <c r="J12" s="1998">
        <v>1114.4000000000001</v>
      </c>
      <c r="K12" s="1998">
        <v>339</v>
      </c>
      <c r="L12" s="1998">
        <v>2362.9</v>
      </c>
      <c r="M12" s="1998"/>
    </row>
    <row r="13" spans="2:24" s="899" customFormat="1" ht="15" customHeight="1">
      <c r="B13" s="1978" t="s">
        <v>121</v>
      </c>
      <c r="C13" s="1998">
        <v>520194.8</v>
      </c>
      <c r="D13" s="1998">
        <v>276641.8</v>
      </c>
      <c r="E13" s="1998">
        <v>28380.799999999999</v>
      </c>
      <c r="F13" s="1998">
        <v>211888.5</v>
      </c>
      <c r="G13" s="1998">
        <v>3283.7</v>
      </c>
      <c r="H13" s="1998">
        <v>256954.5</v>
      </c>
      <c r="I13" s="1998">
        <v>199711.6</v>
      </c>
      <c r="J13" s="1998">
        <v>36613.5</v>
      </c>
      <c r="K13" s="1998">
        <v>1077.3</v>
      </c>
      <c r="L13" s="1998">
        <v>25837.9</v>
      </c>
      <c r="M13" s="1998"/>
    </row>
    <row r="14" spans="2:24" s="899" customFormat="1" ht="15" customHeight="1">
      <c r="B14" s="1978" t="s">
        <v>65</v>
      </c>
      <c r="C14" s="1998">
        <v>1533</v>
      </c>
      <c r="D14" s="1998">
        <v>1378.3</v>
      </c>
      <c r="E14" s="1998">
        <v>0</v>
      </c>
      <c r="F14" s="1998">
        <v>154.69999999999999</v>
      </c>
      <c r="G14" s="1998">
        <v>0</v>
      </c>
      <c r="H14" s="1998">
        <v>1218.5</v>
      </c>
      <c r="I14" s="1998">
        <v>159.80000000000001</v>
      </c>
      <c r="J14" s="1998">
        <v>154.69999999999999</v>
      </c>
      <c r="K14" s="1998">
        <v>0</v>
      </c>
      <c r="L14" s="1998">
        <v>0</v>
      </c>
      <c r="M14" s="1998"/>
    </row>
    <row r="15" spans="2:24" s="899" customFormat="1" ht="15" customHeight="1">
      <c r="B15" s="1978" t="s">
        <v>66</v>
      </c>
      <c r="C15" s="1998">
        <v>3879.3</v>
      </c>
      <c r="D15" s="1998">
        <v>3710</v>
      </c>
      <c r="E15" s="1998">
        <v>0</v>
      </c>
      <c r="F15" s="1998">
        <v>169.3</v>
      </c>
      <c r="G15" s="1998">
        <v>0</v>
      </c>
      <c r="H15" s="1998">
        <v>3664.1</v>
      </c>
      <c r="I15" s="1998">
        <v>55.1</v>
      </c>
      <c r="J15" s="1998">
        <v>160.1</v>
      </c>
      <c r="K15" s="1998">
        <v>0</v>
      </c>
      <c r="L15" s="1998">
        <v>0</v>
      </c>
      <c r="M15" s="1998"/>
    </row>
    <row r="16" spans="2:24" s="899" customFormat="1" ht="15" customHeight="1">
      <c r="B16" s="1978" t="s">
        <v>67</v>
      </c>
      <c r="C16" s="1998">
        <v>15981.2</v>
      </c>
      <c r="D16" s="1998">
        <v>849.8</v>
      </c>
      <c r="E16" s="1998">
        <v>237.3</v>
      </c>
      <c r="F16" s="1998">
        <v>14894.1</v>
      </c>
      <c r="G16" s="1998">
        <v>0</v>
      </c>
      <c r="H16" s="1998">
        <v>655.9</v>
      </c>
      <c r="I16" s="1998">
        <v>14602.7</v>
      </c>
      <c r="J16" s="1998">
        <v>230.6</v>
      </c>
      <c r="K16" s="1998">
        <v>14.5</v>
      </c>
      <c r="L16" s="1998">
        <v>477.4</v>
      </c>
      <c r="M16" s="1998"/>
    </row>
    <row r="17" spans="2:13" s="899" customFormat="1" ht="15" customHeight="1">
      <c r="B17" s="1978" t="s">
        <v>68</v>
      </c>
      <c r="C17" s="1998">
        <v>11624.3</v>
      </c>
      <c r="D17" s="1998">
        <v>541.9</v>
      </c>
      <c r="E17" s="1998">
        <v>0</v>
      </c>
      <c r="F17" s="1998">
        <v>11082.5</v>
      </c>
      <c r="G17" s="1998">
        <v>0</v>
      </c>
      <c r="H17" s="1998">
        <v>551.79999999999995</v>
      </c>
      <c r="I17" s="1998">
        <v>10774.3</v>
      </c>
      <c r="J17" s="1998">
        <v>212.2</v>
      </c>
      <c r="K17" s="1998">
        <v>0</v>
      </c>
      <c r="L17" s="1998">
        <v>86</v>
      </c>
      <c r="M17" s="1998"/>
    </row>
    <row r="18" spans="2:13" s="899" customFormat="1" ht="15" customHeight="1">
      <c r="B18" s="1982" t="s">
        <v>38</v>
      </c>
      <c r="C18" s="1998">
        <v>415908.7</v>
      </c>
      <c r="D18" s="1998">
        <v>198014.2</v>
      </c>
      <c r="E18" s="1998">
        <v>10355.1</v>
      </c>
      <c r="F18" s="1998">
        <v>204803</v>
      </c>
      <c r="G18" s="1998">
        <v>2736.4</v>
      </c>
      <c r="H18" s="1998">
        <v>176258.8</v>
      </c>
      <c r="I18" s="1998">
        <v>207666.9</v>
      </c>
      <c r="J18" s="1998">
        <v>9398.2000000000007</v>
      </c>
      <c r="K18" s="1998">
        <v>2501.4</v>
      </c>
      <c r="L18" s="1998">
        <v>20083.400000000001</v>
      </c>
      <c r="M18" s="1998"/>
    </row>
    <row r="19" spans="2:13" s="899" customFormat="1" ht="15" customHeight="1">
      <c r="B19" s="1978" t="s">
        <v>69</v>
      </c>
      <c r="C19" s="1998">
        <v>50158.1</v>
      </c>
      <c r="D19" s="1998">
        <v>44971.8</v>
      </c>
      <c r="E19" s="1998">
        <v>250.7</v>
      </c>
      <c r="F19" s="1998">
        <v>4907</v>
      </c>
      <c r="G19" s="1998">
        <v>28.6</v>
      </c>
      <c r="H19" s="1998">
        <v>43330.6</v>
      </c>
      <c r="I19" s="1998">
        <v>6544.4</v>
      </c>
      <c r="J19" s="1998">
        <v>89.2</v>
      </c>
      <c r="K19" s="1998">
        <v>18.100000000000001</v>
      </c>
      <c r="L19" s="1998">
        <v>175.8</v>
      </c>
      <c r="M19" s="1998"/>
    </row>
    <row r="20" spans="2:13" s="899" customFormat="1" ht="15" customHeight="1">
      <c r="B20" s="1978" t="s">
        <v>70</v>
      </c>
      <c r="C20" s="1998">
        <v>115245.5</v>
      </c>
      <c r="D20" s="1998">
        <v>63634.7</v>
      </c>
      <c r="E20" s="1998">
        <v>584.20000000000005</v>
      </c>
      <c r="F20" s="1998">
        <v>51026.6</v>
      </c>
      <c r="G20" s="1998">
        <v>0</v>
      </c>
      <c r="H20" s="1998">
        <v>56991.1</v>
      </c>
      <c r="I20" s="1998">
        <v>51118.400000000001</v>
      </c>
      <c r="J20" s="1998">
        <v>1274.7</v>
      </c>
      <c r="K20" s="1998">
        <v>60</v>
      </c>
      <c r="L20" s="1998">
        <v>5801.2</v>
      </c>
      <c r="M20" s="1998"/>
    </row>
    <row r="21" spans="2:13" s="899" customFormat="1" ht="15" customHeight="1">
      <c r="B21" s="1978" t="s">
        <v>71</v>
      </c>
      <c r="C21" s="1998">
        <v>173001.4</v>
      </c>
      <c r="D21" s="1998">
        <v>46569.1</v>
      </c>
      <c r="E21" s="1998">
        <v>7258.5</v>
      </c>
      <c r="F21" s="1998">
        <v>116466</v>
      </c>
      <c r="G21" s="1998">
        <v>2707.8</v>
      </c>
      <c r="H21" s="1998">
        <v>36328.199999999997</v>
      </c>
      <c r="I21" s="1998">
        <v>119386.4</v>
      </c>
      <c r="J21" s="1998">
        <v>4243.2</v>
      </c>
      <c r="K21" s="1998">
        <v>1835.3</v>
      </c>
      <c r="L21" s="1998">
        <v>11208.4</v>
      </c>
      <c r="M21" s="1998"/>
    </row>
    <row r="22" spans="2:13" s="899" customFormat="1" ht="15" customHeight="1">
      <c r="B22" s="1978" t="s">
        <v>72</v>
      </c>
      <c r="C22" s="1998">
        <v>26688.799999999999</v>
      </c>
      <c r="D22" s="1998">
        <v>19590.599999999999</v>
      </c>
      <c r="E22" s="1998">
        <v>580.1</v>
      </c>
      <c r="F22" s="1998">
        <v>6518.1</v>
      </c>
      <c r="G22" s="1998">
        <v>0</v>
      </c>
      <c r="H22" s="1998">
        <v>18590.2</v>
      </c>
      <c r="I22" s="1998">
        <v>6373.4</v>
      </c>
      <c r="J22" s="1998">
        <v>363.6</v>
      </c>
      <c r="K22" s="1998">
        <v>339.6</v>
      </c>
      <c r="L22" s="1998">
        <v>1021.9</v>
      </c>
      <c r="M22" s="1998"/>
    </row>
    <row r="23" spans="2:13" s="899" customFormat="1" ht="15" customHeight="1">
      <c r="B23" s="1978" t="s">
        <v>73</v>
      </c>
      <c r="C23" s="1998">
        <v>13313.5</v>
      </c>
      <c r="D23" s="1998">
        <v>7029.1</v>
      </c>
      <c r="E23" s="1998">
        <v>467.7</v>
      </c>
      <c r="F23" s="1998">
        <v>5816.7</v>
      </c>
      <c r="G23" s="1998">
        <v>0</v>
      </c>
      <c r="H23" s="1998">
        <v>5842.6</v>
      </c>
      <c r="I23" s="1998">
        <v>4307.3</v>
      </c>
      <c r="J23" s="1998">
        <v>2444.1</v>
      </c>
      <c r="K23" s="1998">
        <v>215.7</v>
      </c>
      <c r="L23" s="1998">
        <v>503.8</v>
      </c>
      <c r="M23" s="1998"/>
    </row>
    <row r="24" spans="2:13" s="899" customFormat="1" ht="15" customHeight="1">
      <c r="B24" s="1978" t="s">
        <v>74</v>
      </c>
      <c r="C24" s="1998">
        <v>5939</v>
      </c>
      <c r="D24" s="1998">
        <v>2870.1</v>
      </c>
      <c r="E24" s="1998">
        <v>631.79999999999995</v>
      </c>
      <c r="F24" s="1998">
        <v>2437</v>
      </c>
      <c r="G24" s="1998">
        <v>0</v>
      </c>
      <c r="H24" s="1998">
        <v>2554.1999999999998</v>
      </c>
      <c r="I24" s="1998">
        <v>2814.9</v>
      </c>
      <c r="J24" s="1998">
        <v>154.30000000000001</v>
      </c>
      <c r="K24" s="1998">
        <v>18.8</v>
      </c>
      <c r="L24" s="1998">
        <v>396.8</v>
      </c>
      <c r="M24" s="1998"/>
    </row>
    <row r="25" spans="2:13" s="899" customFormat="1" ht="15" customHeight="1">
      <c r="B25" s="1978" t="s">
        <v>75</v>
      </c>
      <c r="C25" s="1998">
        <v>8438.4</v>
      </c>
      <c r="D25" s="1998">
        <v>5230.8</v>
      </c>
      <c r="E25" s="1998">
        <v>0</v>
      </c>
      <c r="F25" s="1998">
        <v>3207.6</v>
      </c>
      <c r="G25" s="1998">
        <v>0</v>
      </c>
      <c r="H25" s="1998">
        <v>5034.8</v>
      </c>
      <c r="I25" s="1998">
        <v>2437.4</v>
      </c>
      <c r="J25" s="1998">
        <v>530.79999999999995</v>
      </c>
      <c r="K25" s="1998">
        <v>2.8</v>
      </c>
      <c r="L25" s="1998">
        <v>432.7</v>
      </c>
      <c r="M25" s="1998"/>
    </row>
    <row r="26" spans="2:13" s="899" customFormat="1" ht="15" customHeight="1">
      <c r="B26" s="1978" t="s">
        <v>76</v>
      </c>
      <c r="C26" s="1998">
        <v>23124</v>
      </c>
      <c r="D26" s="1998">
        <v>8118</v>
      </c>
      <c r="E26" s="1998">
        <v>582.1</v>
      </c>
      <c r="F26" s="1998">
        <v>14423.9</v>
      </c>
      <c r="G26" s="1998">
        <v>0</v>
      </c>
      <c r="H26" s="1998">
        <v>7587</v>
      </c>
      <c r="I26" s="1998">
        <v>14684.8</v>
      </c>
      <c r="J26" s="1998">
        <v>298.39999999999998</v>
      </c>
      <c r="K26" s="1998">
        <v>11.1</v>
      </c>
      <c r="L26" s="1998">
        <v>542.79999999999995</v>
      </c>
      <c r="M26" s="1998"/>
    </row>
    <row r="27" spans="2:13" s="899" customFormat="1" ht="15" customHeight="1">
      <c r="B27" s="172" t="s">
        <v>39</v>
      </c>
      <c r="C27" s="1998">
        <v>986637.8</v>
      </c>
      <c r="D27" s="1998">
        <v>442888.2</v>
      </c>
      <c r="E27" s="1998">
        <v>86962.7</v>
      </c>
      <c r="F27" s="1998">
        <v>427594.6</v>
      </c>
      <c r="G27" s="1998">
        <v>29192.400000000001</v>
      </c>
      <c r="H27" s="1998">
        <v>412389.9</v>
      </c>
      <c r="I27" s="1998">
        <v>409011.20000000001</v>
      </c>
      <c r="J27" s="1998">
        <v>44070.6</v>
      </c>
      <c r="K27" s="1998">
        <v>24287.4</v>
      </c>
      <c r="L27" s="1998">
        <v>96878.7</v>
      </c>
      <c r="M27" s="1998"/>
    </row>
    <row r="28" spans="2:13" s="899" customFormat="1" ht="15" customHeight="1">
      <c r="B28" s="1978" t="s">
        <v>40</v>
      </c>
      <c r="C28" s="1998">
        <v>60637.4</v>
      </c>
      <c r="D28" s="1998">
        <v>30712.9</v>
      </c>
      <c r="E28" s="1998">
        <v>598.70000000000005</v>
      </c>
      <c r="F28" s="1998">
        <v>29325.7</v>
      </c>
      <c r="G28" s="1998">
        <v>0</v>
      </c>
      <c r="H28" s="1998">
        <v>28179.3</v>
      </c>
      <c r="I28" s="1998">
        <v>30156.1</v>
      </c>
      <c r="J28" s="1998">
        <v>483.2</v>
      </c>
      <c r="K28" s="1998">
        <v>112.7</v>
      </c>
      <c r="L28" s="1998">
        <v>1706.1</v>
      </c>
      <c r="M28" s="1998"/>
    </row>
    <row r="29" spans="2:13" s="899" customFormat="1" ht="15" customHeight="1">
      <c r="B29" s="1978" t="s">
        <v>77</v>
      </c>
      <c r="C29" s="1998">
        <v>1945.4</v>
      </c>
      <c r="D29" s="1998">
        <v>1789.5</v>
      </c>
      <c r="E29" s="1998">
        <v>0</v>
      </c>
      <c r="F29" s="1998">
        <v>155.9</v>
      </c>
      <c r="G29" s="1998">
        <v>0</v>
      </c>
      <c r="H29" s="1998">
        <v>1717.7</v>
      </c>
      <c r="I29" s="1998">
        <v>71.8</v>
      </c>
      <c r="J29" s="1998">
        <v>155.9</v>
      </c>
      <c r="K29" s="1998">
        <v>0</v>
      </c>
      <c r="L29" s="1998">
        <v>0</v>
      </c>
      <c r="M29" s="1998"/>
    </row>
    <row r="30" spans="2:13" s="899" customFormat="1" ht="15" customHeight="1">
      <c r="B30" s="1978" t="s">
        <v>78</v>
      </c>
      <c r="C30" s="1998">
        <v>10810.9</v>
      </c>
      <c r="D30" s="1998">
        <v>9365.7999999999993</v>
      </c>
      <c r="E30" s="1998">
        <v>266.10000000000002</v>
      </c>
      <c r="F30" s="1998">
        <v>1179.0999999999999</v>
      </c>
      <c r="G30" s="1998">
        <v>0</v>
      </c>
      <c r="H30" s="1998">
        <v>8347.5</v>
      </c>
      <c r="I30" s="1998">
        <v>2274.9</v>
      </c>
      <c r="J30" s="1998">
        <v>69.5</v>
      </c>
      <c r="K30" s="1998">
        <v>0</v>
      </c>
      <c r="L30" s="1998">
        <v>119.1</v>
      </c>
      <c r="M30" s="1998"/>
    </row>
    <row r="31" spans="2:13" s="896" customFormat="1" ht="15" customHeight="1">
      <c r="B31" s="1978" t="s">
        <v>79</v>
      </c>
      <c r="C31" s="1998">
        <v>14663.8</v>
      </c>
      <c r="D31" s="1998">
        <v>11779.9</v>
      </c>
      <c r="E31" s="1998">
        <v>152.1</v>
      </c>
      <c r="F31" s="1998">
        <v>2731.8</v>
      </c>
      <c r="G31" s="1998">
        <v>0</v>
      </c>
      <c r="H31" s="1998">
        <v>10755.3</v>
      </c>
      <c r="I31" s="1998">
        <v>3370.4</v>
      </c>
      <c r="J31" s="1998">
        <v>154.80000000000001</v>
      </c>
      <c r="K31" s="1998">
        <v>6.9</v>
      </c>
      <c r="L31" s="1998">
        <v>376.4</v>
      </c>
      <c r="M31" s="1998"/>
    </row>
    <row r="32" spans="2:13" s="899" customFormat="1" ht="15" customHeight="1">
      <c r="B32" s="1978" t="s">
        <v>80</v>
      </c>
      <c r="C32" s="1998">
        <v>7893.6</v>
      </c>
      <c r="D32" s="1998">
        <v>4761.6000000000004</v>
      </c>
      <c r="E32" s="1998">
        <v>25.8</v>
      </c>
      <c r="F32" s="1998">
        <v>3106.1</v>
      </c>
      <c r="G32" s="1998">
        <v>0</v>
      </c>
      <c r="H32" s="1998">
        <v>4737.5</v>
      </c>
      <c r="I32" s="1998">
        <v>3142.4</v>
      </c>
      <c r="J32" s="1998">
        <v>0</v>
      </c>
      <c r="K32" s="1998">
        <v>8.8000000000000007</v>
      </c>
      <c r="L32" s="1998">
        <v>4.9000000000000004</v>
      </c>
      <c r="M32" s="1998"/>
    </row>
    <row r="33" spans="2:13" s="899" customFormat="1" ht="15" customHeight="1">
      <c r="B33" s="1978" t="s">
        <v>81</v>
      </c>
      <c r="C33" s="1998">
        <v>25323.7</v>
      </c>
      <c r="D33" s="1998">
        <v>3016.1</v>
      </c>
      <c r="E33" s="1998">
        <v>154.69999999999999</v>
      </c>
      <c r="F33" s="1998">
        <v>22152.9</v>
      </c>
      <c r="G33" s="1998">
        <v>0</v>
      </c>
      <c r="H33" s="1998">
        <v>2621.4</v>
      </c>
      <c r="I33" s="1998">
        <v>21296.6</v>
      </c>
      <c r="J33" s="1998">
        <v>102.9</v>
      </c>
      <c r="K33" s="1998">
        <v>97</v>
      </c>
      <c r="L33" s="1998">
        <v>1205.8</v>
      </c>
      <c r="M33" s="1998"/>
    </row>
    <row r="34" spans="2:13" s="899" customFormat="1" ht="15" customHeight="1">
      <c r="B34" s="1978" t="s">
        <v>41</v>
      </c>
      <c r="C34" s="1998">
        <v>29115.8</v>
      </c>
      <c r="D34" s="1998">
        <v>5745</v>
      </c>
      <c r="E34" s="1998">
        <v>728.8</v>
      </c>
      <c r="F34" s="1998">
        <v>22642</v>
      </c>
      <c r="G34" s="1998">
        <v>0</v>
      </c>
      <c r="H34" s="1998">
        <v>3295</v>
      </c>
      <c r="I34" s="1998">
        <v>20422.099999999999</v>
      </c>
      <c r="J34" s="1998">
        <v>2337.8000000000002</v>
      </c>
      <c r="K34" s="1998">
        <v>0.1</v>
      </c>
      <c r="L34" s="1998">
        <v>3060.7</v>
      </c>
      <c r="M34" s="1998"/>
    </row>
    <row r="35" spans="2:13" s="896" customFormat="1" ht="15" customHeight="1">
      <c r="B35" s="1972" t="s">
        <v>21</v>
      </c>
      <c r="C35" s="1996">
        <v>13009.1</v>
      </c>
      <c r="D35" s="1996">
        <v>1319.9</v>
      </c>
      <c r="E35" s="1996">
        <v>3107.6</v>
      </c>
      <c r="F35" s="1996">
        <v>8581.6</v>
      </c>
      <c r="G35" s="1996">
        <v>0</v>
      </c>
      <c r="H35" s="1996">
        <v>1507</v>
      </c>
      <c r="I35" s="1996">
        <v>11031.9</v>
      </c>
      <c r="J35" s="1996">
        <v>68.099999999999994</v>
      </c>
      <c r="K35" s="1996">
        <v>50</v>
      </c>
      <c r="L35" s="1996">
        <v>352</v>
      </c>
      <c r="M35" s="1996"/>
    </row>
    <row r="36" spans="2:13" s="896" customFormat="1" ht="15" customHeight="1">
      <c r="B36" s="1983" t="s">
        <v>22</v>
      </c>
      <c r="C36" s="1996">
        <v>15152.8</v>
      </c>
      <c r="D36" s="1996">
        <v>3739</v>
      </c>
      <c r="E36" s="1996">
        <v>3574.1</v>
      </c>
      <c r="F36" s="1996">
        <v>7693.2</v>
      </c>
      <c r="G36" s="1996">
        <v>146.5</v>
      </c>
      <c r="H36" s="1996">
        <v>3599.9</v>
      </c>
      <c r="I36" s="1996">
        <v>9201.6</v>
      </c>
      <c r="J36" s="1996">
        <v>816.8</v>
      </c>
      <c r="K36" s="1996">
        <v>111.3</v>
      </c>
      <c r="L36" s="1996">
        <v>1423.2</v>
      </c>
      <c r="M36" s="1996"/>
    </row>
    <row r="37" spans="2:13" s="899" customFormat="1" ht="18" customHeight="1">
      <c r="B37" s="2962"/>
      <c r="C37" s="2545" t="s">
        <v>2237</v>
      </c>
      <c r="D37" s="2545"/>
      <c r="E37" s="2545"/>
      <c r="F37" s="2545"/>
      <c r="G37" s="2545"/>
      <c r="H37" s="2545"/>
      <c r="I37" s="2545"/>
      <c r="J37" s="2545"/>
      <c r="K37" s="2545"/>
      <c r="L37" s="2963"/>
    </row>
    <row r="38" spans="2:13" s="899" customFormat="1" ht="18" customHeight="1">
      <c r="B38" s="2962"/>
      <c r="C38" s="2964" t="s">
        <v>13</v>
      </c>
      <c r="D38" s="2327" t="s">
        <v>2225</v>
      </c>
      <c r="E38" s="2327"/>
      <c r="F38" s="2327"/>
      <c r="G38" s="2327"/>
      <c r="H38" s="2545" t="s">
        <v>2238</v>
      </c>
      <c r="I38" s="2545"/>
      <c r="J38" s="2545"/>
      <c r="K38" s="2545"/>
      <c r="L38" s="2963"/>
    </row>
    <row r="39" spans="2:13" s="896" customFormat="1" ht="36" customHeight="1">
      <c r="B39" s="2962"/>
      <c r="C39" s="2965"/>
      <c r="D39" s="1999" t="s">
        <v>614</v>
      </c>
      <c r="E39" s="125" t="s">
        <v>2207</v>
      </c>
      <c r="F39" s="125" t="s">
        <v>129</v>
      </c>
      <c r="G39" s="125" t="s">
        <v>2239</v>
      </c>
      <c r="H39" s="125" t="s">
        <v>614</v>
      </c>
      <c r="I39" s="125" t="s">
        <v>2207</v>
      </c>
      <c r="J39" s="1999" t="s">
        <v>129</v>
      </c>
      <c r="K39" s="1999" t="s">
        <v>2239</v>
      </c>
      <c r="L39" s="2000" t="s">
        <v>2240</v>
      </c>
    </row>
    <row r="40" spans="2:13" s="896" customFormat="1" ht="6" customHeight="1">
      <c r="B40" s="2001"/>
      <c r="C40" s="233"/>
      <c r="D40" s="2002"/>
      <c r="E40" s="1352"/>
      <c r="F40" s="1352"/>
      <c r="G40" s="1352"/>
      <c r="H40" s="1352"/>
      <c r="I40" s="1352"/>
      <c r="J40" s="2002"/>
      <c r="K40" s="2002"/>
      <c r="L40" s="2002"/>
    </row>
    <row r="41" spans="2:13" s="1988" customFormat="1" ht="12" customHeight="1">
      <c r="B41" s="2957" t="s">
        <v>12</v>
      </c>
      <c r="C41" s="2957"/>
      <c r="D41" s="2957"/>
      <c r="E41" s="2957"/>
      <c r="F41" s="2957"/>
      <c r="G41" s="2957"/>
      <c r="H41" s="2957"/>
      <c r="I41" s="2957"/>
      <c r="J41" s="2957"/>
      <c r="K41" s="2957"/>
      <c r="L41" s="2957"/>
    </row>
    <row r="42" spans="2:13" s="1989" customFormat="1" ht="22.5" customHeight="1">
      <c r="B42" s="2957" t="s">
        <v>2227</v>
      </c>
      <c r="C42" s="2957"/>
      <c r="D42" s="2957"/>
      <c r="E42" s="2957"/>
      <c r="F42" s="2957"/>
      <c r="G42" s="2957"/>
      <c r="H42" s="2957"/>
      <c r="I42" s="2957"/>
      <c r="J42" s="2957"/>
      <c r="K42" s="2957"/>
      <c r="L42" s="2957"/>
    </row>
    <row r="43" spans="2:13" s="1989" customFormat="1" ht="12" customHeight="1">
      <c r="B43" s="2957" t="s">
        <v>2228</v>
      </c>
      <c r="C43" s="2957"/>
      <c r="D43" s="2957"/>
      <c r="E43" s="2957"/>
      <c r="F43" s="2957"/>
      <c r="G43" s="2957"/>
      <c r="H43" s="2957"/>
      <c r="I43" s="2957"/>
      <c r="J43" s="2957"/>
      <c r="K43" s="2957"/>
      <c r="L43" s="2957"/>
    </row>
    <row r="44" spans="2:13" s="1989" customFormat="1" ht="12" customHeight="1">
      <c r="B44" s="2957" t="s">
        <v>2241</v>
      </c>
      <c r="C44" s="2957"/>
      <c r="D44" s="2957"/>
      <c r="E44" s="2957"/>
      <c r="F44" s="2957"/>
      <c r="G44" s="2957"/>
      <c r="H44" s="2957"/>
      <c r="I44" s="2957"/>
      <c r="J44" s="2957"/>
      <c r="K44" s="2957"/>
      <c r="L44" s="2957"/>
    </row>
    <row r="45" spans="2:13" s="1989" customFormat="1" ht="12" customHeight="1">
      <c r="B45" s="2957" t="s">
        <v>2242</v>
      </c>
      <c r="C45" s="2957"/>
      <c r="D45" s="2957"/>
      <c r="E45" s="2957"/>
      <c r="F45" s="2957"/>
      <c r="G45" s="2957"/>
      <c r="H45" s="2957"/>
      <c r="I45" s="2957"/>
      <c r="J45" s="2957"/>
      <c r="K45" s="2957"/>
      <c r="L45" s="2957"/>
    </row>
    <row r="46" spans="2:13" s="899" customFormat="1" ht="3.75" customHeight="1">
      <c r="B46" s="1990"/>
      <c r="C46" s="1990"/>
      <c r="D46" s="1990"/>
      <c r="E46" s="1990"/>
      <c r="F46" s="1990"/>
      <c r="G46" s="1990"/>
      <c r="H46" s="1990"/>
      <c r="I46" s="1990"/>
      <c r="J46" s="1990"/>
      <c r="K46" s="1990"/>
      <c r="L46" s="1990"/>
    </row>
    <row r="47" spans="2:13" s="899" customFormat="1" ht="11.25">
      <c r="B47" s="2142" t="s">
        <v>25</v>
      </c>
      <c r="C47" s="2142"/>
      <c r="D47" s="2142"/>
      <c r="E47" s="2142"/>
      <c r="F47" s="2142"/>
      <c r="G47" s="1990"/>
      <c r="H47" s="1990"/>
      <c r="I47" s="1990"/>
      <c r="J47" s="1990"/>
      <c r="K47" s="1990"/>
      <c r="L47" s="1990"/>
    </row>
    <row r="48" spans="2:13" s="899" customFormat="1" ht="11.25">
      <c r="B48" s="2361" t="s">
        <v>2243</v>
      </c>
      <c r="C48" s="2361"/>
      <c r="D48" s="2361"/>
      <c r="E48" s="1990"/>
      <c r="F48" s="1990"/>
      <c r="G48" s="1990"/>
      <c r="H48" s="1990"/>
      <c r="I48" s="1990"/>
      <c r="J48" s="1990"/>
      <c r="K48" s="1990"/>
      <c r="L48" s="1990"/>
    </row>
    <row r="49" spans="2:12" s="899" customFormat="1" ht="11.25">
      <c r="B49" s="1990"/>
      <c r="C49" s="1990"/>
      <c r="D49" s="1990"/>
      <c r="E49" s="1990"/>
      <c r="F49" s="1990"/>
      <c r="G49" s="1990"/>
      <c r="H49" s="1990"/>
      <c r="I49" s="1990"/>
      <c r="J49" s="1990"/>
      <c r="K49" s="1990"/>
      <c r="L49" s="1990"/>
    </row>
  </sheetData>
  <mergeCells count="19">
    <mergeCell ref="B48:D48"/>
    <mergeCell ref="B37:B39"/>
    <mergeCell ref="C37:L37"/>
    <mergeCell ref="C38:C39"/>
    <mergeCell ref="D38:G38"/>
    <mergeCell ref="H38:L38"/>
    <mergeCell ref="B41:L41"/>
    <mergeCell ref="B42:L42"/>
    <mergeCell ref="B43:L43"/>
    <mergeCell ref="B44:L44"/>
    <mergeCell ref="B45:L45"/>
    <mergeCell ref="B47:F47"/>
    <mergeCell ref="B1:L1"/>
    <mergeCell ref="B2:L2"/>
    <mergeCell ref="B4:B6"/>
    <mergeCell ref="C4:L4"/>
    <mergeCell ref="C5:C6"/>
    <mergeCell ref="D5:G5"/>
    <mergeCell ref="H5:L5"/>
  </mergeCells>
  <hyperlinks>
    <hyperlink ref="B48" r:id="rId1"/>
    <hyperlink ref="D38:G38" r:id="rId2" display="By sector of performance"/>
    <hyperlink ref="D5:G5" r:id="rId3" display="Por setor de execução"/>
    <hyperlink ref="N2" location="Indice!A1" display="(Voltar ao Índice)"/>
  </hyperlinks>
  <printOptions horizontalCentered="1"/>
  <pageMargins left="0.47244094488188981" right="0.47244094488188981" top="0.6692913385826772" bottom="0.6692913385826772" header="0" footer="0"/>
  <pageSetup paperSize="9" scale="89" orientation="portrait" verticalDpi="0" r:id="rId4"/>
</worksheet>
</file>

<file path=xl/worksheets/sheet105.xml><?xml version="1.0" encoding="utf-8"?>
<worksheet xmlns="http://schemas.openxmlformats.org/spreadsheetml/2006/main" xmlns:r="http://schemas.openxmlformats.org/officeDocument/2006/relationships">
  <sheetPr>
    <pageSetUpPr fitToPage="1"/>
  </sheetPr>
  <dimension ref="B1:P126"/>
  <sheetViews>
    <sheetView showGridLines="0" workbookViewId="0">
      <selection activeCell="B1" sqref="B1:H1"/>
    </sheetView>
  </sheetViews>
  <sheetFormatPr defaultColWidth="9.140625" defaultRowHeight="15" customHeight="1"/>
  <cols>
    <col min="1" max="1" width="6.7109375" style="139" customWidth="1"/>
    <col min="2" max="2" width="20.7109375" style="139" customWidth="1"/>
    <col min="3" max="8" width="13.28515625" style="139" customWidth="1"/>
    <col min="9" max="9" width="6.7109375" style="139" customWidth="1"/>
    <col min="10" max="10" width="14.140625" style="139" customWidth="1"/>
    <col min="11" max="16384" width="9.140625" style="139"/>
  </cols>
  <sheetData>
    <row r="1" spans="2:16" s="1991" customFormat="1" ht="30" customHeight="1">
      <c r="B1" s="2950" t="s">
        <v>2244</v>
      </c>
      <c r="C1" s="2950"/>
      <c r="D1" s="2950"/>
      <c r="E1" s="2950"/>
      <c r="F1" s="2950"/>
      <c r="G1" s="2950"/>
      <c r="H1" s="2950"/>
    </row>
    <row r="2" spans="2:16" s="1992" customFormat="1" ht="30" customHeight="1">
      <c r="B2" s="2950" t="s">
        <v>2245</v>
      </c>
      <c r="C2" s="2950"/>
      <c r="D2" s="2950"/>
      <c r="E2" s="2950"/>
      <c r="F2" s="2950"/>
      <c r="G2" s="2950"/>
      <c r="H2" s="2950"/>
      <c r="J2" s="40" t="s">
        <v>83</v>
      </c>
    </row>
    <row r="3" spans="2:16" s="1995" customFormat="1" ht="12" customHeight="1">
      <c r="B3" s="2003" t="s">
        <v>54</v>
      </c>
      <c r="C3" s="2004"/>
      <c r="D3" s="2004"/>
      <c r="E3" s="2004"/>
      <c r="F3" s="2004"/>
      <c r="G3" s="2004"/>
      <c r="H3" s="1994" t="s">
        <v>2233</v>
      </c>
    </row>
    <row r="4" spans="2:16" ht="40.5" customHeight="1">
      <c r="B4" s="2005"/>
      <c r="C4" s="2006" t="s">
        <v>2246</v>
      </c>
      <c r="D4" s="21" t="s">
        <v>2247</v>
      </c>
      <c r="E4" s="21" t="s">
        <v>2248</v>
      </c>
      <c r="F4" s="21" t="s">
        <v>2249</v>
      </c>
      <c r="G4" s="21" t="s">
        <v>2250</v>
      </c>
      <c r="H4" s="47" t="s">
        <v>2251</v>
      </c>
    </row>
    <row r="5" spans="2:16" s="138" customFormat="1" ht="15" customHeight="1">
      <c r="B5" s="1972" t="s">
        <v>1</v>
      </c>
      <c r="C5" s="2007">
        <v>139555.1</v>
      </c>
      <c r="D5" s="2007">
        <v>192399.2</v>
      </c>
      <c r="E5" s="2007">
        <v>265077.5</v>
      </c>
      <c r="F5" s="2007">
        <v>191363.9</v>
      </c>
      <c r="G5" s="2007">
        <v>47534.1</v>
      </c>
      <c r="H5" s="2007">
        <v>361907.6</v>
      </c>
      <c r="I5" s="2007"/>
      <c r="P5" s="2007"/>
    </row>
    <row r="6" spans="2:16" s="138" customFormat="1" ht="15" customHeight="1">
      <c r="B6" s="1972" t="s">
        <v>26</v>
      </c>
      <c r="C6" s="2007">
        <v>137361</v>
      </c>
      <c r="D6" s="2007">
        <v>185389.2</v>
      </c>
      <c r="E6" s="2007">
        <v>262769</v>
      </c>
      <c r="F6" s="2007">
        <v>187957.2</v>
      </c>
      <c r="G6" s="2007">
        <v>45475.8</v>
      </c>
      <c r="H6" s="2007">
        <v>355782.2</v>
      </c>
      <c r="I6" s="2007"/>
    </row>
    <row r="7" spans="2:16" s="130" customFormat="1" ht="15" customHeight="1">
      <c r="B7" s="1978" t="s">
        <v>37</v>
      </c>
      <c r="C7" s="2008">
        <v>37566.400000000001</v>
      </c>
      <c r="D7" s="2008">
        <v>44795.5</v>
      </c>
      <c r="E7" s="2008">
        <v>103165.7</v>
      </c>
      <c r="F7" s="2008">
        <v>66825.8</v>
      </c>
      <c r="G7" s="2008">
        <v>9014.6</v>
      </c>
      <c r="H7" s="2008">
        <v>98427.1</v>
      </c>
      <c r="I7" s="2008"/>
    </row>
    <row r="8" spans="2:16" s="130" customFormat="1" ht="15" customHeight="1">
      <c r="B8" s="1978" t="s">
        <v>61</v>
      </c>
      <c r="C8" s="2008">
        <v>104.4</v>
      </c>
      <c r="D8" s="2008">
        <v>56.5</v>
      </c>
      <c r="E8" s="2008">
        <v>412.1</v>
      </c>
      <c r="F8" s="2008">
        <v>452.1</v>
      </c>
      <c r="G8" s="2008">
        <v>136.1</v>
      </c>
      <c r="H8" s="2008">
        <v>659.8</v>
      </c>
      <c r="I8" s="2008"/>
    </row>
    <row r="9" spans="2:16" s="130" customFormat="1" ht="15" customHeight="1">
      <c r="B9" s="1978" t="s">
        <v>62</v>
      </c>
      <c r="C9" s="2008">
        <v>10621.4</v>
      </c>
      <c r="D9" s="2008">
        <v>5421.5</v>
      </c>
      <c r="E9" s="2008">
        <v>17757.7</v>
      </c>
      <c r="F9" s="2008">
        <v>7740.2</v>
      </c>
      <c r="G9" s="2008">
        <v>730.6</v>
      </c>
      <c r="H9" s="2008">
        <v>24741.9</v>
      </c>
      <c r="I9" s="2008"/>
    </row>
    <row r="10" spans="2:16" s="130" customFormat="1" ht="15" customHeight="1">
      <c r="B10" s="1978" t="s">
        <v>63</v>
      </c>
      <c r="C10" s="2008">
        <v>1051.3</v>
      </c>
      <c r="D10" s="2008">
        <v>35.5</v>
      </c>
      <c r="E10" s="2008">
        <v>15228.3</v>
      </c>
      <c r="F10" s="2008">
        <v>1050.8</v>
      </c>
      <c r="G10" s="2008">
        <v>0</v>
      </c>
      <c r="H10" s="2008">
        <v>3504.1</v>
      </c>
      <c r="I10" s="2008"/>
    </row>
    <row r="11" spans="2:16" s="130" customFormat="1" ht="15" customHeight="1">
      <c r="B11" s="1978" t="s">
        <v>121</v>
      </c>
      <c r="C11" s="2008">
        <v>22597.4</v>
      </c>
      <c r="D11" s="2008">
        <v>36140.699999999997</v>
      </c>
      <c r="E11" s="2008">
        <v>66646.100000000006</v>
      </c>
      <c r="F11" s="2008">
        <v>53661.9</v>
      </c>
      <c r="G11" s="2008">
        <v>2433.4</v>
      </c>
      <c r="H11" s="2008">
        <v>62073.5</v>
      </c>
      <c r="I11" s="2008"/>
    </row>
    <row r="12" spans="2:16" s="130" customFormat="1" ht="15" customHeight="1">
      <c r="B12" s="1978" t="s">
        <v>65</v>
      </c>
      <c r="C12" s="2008">
        <v>0</v>
      </c>
      <c r="D12" s="2008">
        <v>3.7</v>
      </c>
      <c r="E12" s="2008">
        <v>3.7</v>
      </c>
      <c r="F12" s="2008">
        <v>117.9</v>
      </c>
      <c r="G12" s="2008">
        <v>0</v>
      </c>
      <c r="H12" s="2008">
        <v>29.5</v>
      </c>
      <c r="I12" s="2008"/>
    </row>
    <row r="13" spans="2:16" s="130" customFormat="1" ht="15" customHeight="1">
      <c r="B13" s="1978" t="s">
        <v>66</v>
      </c>
      <c r="C13" s="2008">
        <v>0</v>
      </c>
      <c r="D13" s="2008">
        <v>7.8</v>
      </c>
      <c r="E13" s="2008">
        <v>0</v>
      </c>
      <c r="F13" s="2008">
        <v>46.9</v>
      </c>
      <c r="G13" s="2008">
        <v>0</v>
      </c>
      <c r="H13" s="2008">
        <v>114.6</v>
      </c>
      <c r="I13" s="2008"/>
    </row>
    <row r="14" spans="2:16" s="130" customFormat="1" ht="15" customHeight="1">
      <c r="B14" s="1978" t="s">
        <v>67</v>
      </c>
      <c r="C14" s="2008">
        <v>2209</v>
      </c>
      <c r="D14" s="2008">
        <v>2139.8000000000002</v>
      </c>
      <c r="E14" s="2008">
        <v>828.3</v>
      </c>
      <c r="F14" s="2008">
        <v>2571.6</v>
      </c>
      <c r="G14" s="2008">
        <v>3369.6</v>
      </c>
      <c r="H14" s="2008">
        <v>4013.1</v>
      </c>
      <c r="I14" s="2008"/>
    </row>
    <row r="15" spans="2:16" s="130" customFormat="1" ht="15" customHeight="1">
      <c r="B15" s="1978" t="s">
        <v>68</v>
      </c>
      <c r="C15" s="2008">
        <v>983</v>
      </c>
      <c r="D15" s="2008">
        <v>990.1</v>
      </c>
      <c r="E15" s="2008">
        <v>2289.5</v>
      </c>
      <c r="F15" s="2008">
        <v>1184.5</v>
      </c>
      <c r="G15" s="2008">
        <v>2344.8000000000002</v>
      </c>
      <c r="H15" s="2008">
        <v>3290.6</v>
      </c>
      <c r="I15" s="2008"/>
    </row>
    <row r="16" spans="2:16" s="130" customFormat="1" ht="15" customHeight="1">
      <c r="B16" s="1982" t="s">
        <v>38</v>
      </c>
      <c r="C16" s="2008">
        <v>27430</v>
      </c>
      <c r="D16" s="2008">
        <v>31096.2</v>
      </c>
      <c r="E16" s="2008">
        <v>42611</v>
      </c>
      <c r="F16" s="2008">
        <v>38647.4</v>
      </c>
      <c r="G16" s="2008">
        <v>5053.6000000000004</v>
      </c>
      <c r="H16" s="2008">
        <v>73056.3</v>
      </c>
      <c r="I16" s="2008"/>
    </row>
    <row r="17" spans="2:9" s="130" customFormat="1" ht="15" customHeight="1">
      <c r="B17" s="1978" t="s">
        <v>69</v>
      </c>
      <c r="C17" s="2008">
        <v>123.6</v>
      </c>
      <c r="D17" s="2008">
        <v>2596</v>
      </c>
      <c r="E17" s="2008">
        <v>790.5</v>
      </c>
      <c r="F17" s="2008">
        <v>327.60000000000002</v>
      </c>
      <c r="G17" s="2008">
        <v>1192.3</v>
      </c>
      <c r="H17" s="2008">
        <v>156.4</v>
      </c>
      <c r="I17" s="2008"/>
    </row>
    <row r="18" spans="2:9" s="130" customFormat="1" ht="15" customHeight="1">
      <c r="B18" s="1978" t="s">
        <v>70</v>
      </c>
      <c r="C18" s="2008">
        <v>10908.9</v>
      </c>
      <c r="D18" s="2008">
        <v>10709.1</v>
      </c>
      <c r="E18" s="2008">
        <v>12287.8</v>
      </c>
      <c r="F18" s="2008">
        <v>1497.4</v>
      </c>
      <c r="G18" s="2008">
        <v>976.3</v>
      </c>
      <c r="H18" s="2008">
        <v>15231.3</v>
      </c>
      <c r="I18" s="2008"/>
    </row>
    <row r="19" spans="2:9" s="130" customFormat="1" ht="15" customHeight="1">
      <c r="B19" s="1978" t="s">
        <v>71</v>
      </c>
      <c r="C19" s="2008">
        <v>13235.7</v>
      </c>
      <c r="D19" s="2008">
        <v>16715.599999999999</v>
      </c>
      <c r="E19" s="2008">
        <v>21146.799999999999</v>
      </c>
      <c r="F19" s="2008">
        <v>28439</v>
      </c>
      <c r="G19" s="2008">
        <v>2014.6</v>
      </c>
      <c r="H19" s="2008">
        <v>44880.7</v>
      </c>
      <c r="I19" s="2008"/>
    </row>
    <row r="20" spans="2:9" s="130" customFormat="1" ht="15" customHeight="1">
      <c r="B20" s="1978" t="s">
        <v>72</v>
      </c>
      <c r="C20" s="2008">
        <v>500.6</v>
      </c>
      <c r="D20" s="2008">
        <v>435</v>
      </c>
      <c r="E20" s="2008">
        <v>2943.4</v>
      </c>
      <c r="F20" s="2008">
        <v>986.2</v>
      </c>
      <c r="G20" s="2008">
        <v>78.8</v>
      </c>
      <c r="H20" s="2008">
        <v>2154.1</v>
      </c>
      <c r="I20" s="2008"/>
    </row>
    <row r="21" spans="2:9" s="130" customFormat="1" ht="15" customHeight="1">
      <c r="B21" s="1978" t="s">
        <v>73</v>
      </c>
      <c r="C21" s="2008">
        <v>308.10000000000002</v>
      </c>
      <c r="D21" s="2008">
        <v>123</v>
      </c>
      <c r="E21" s="2008">
        <v>799.6</v>
      </c>
      <c r="F21" s="2008">
        <v>2114.9</v>
      </c>
      <c r="G21" s="2008">
        <v>322.2</v>
      </c>
      <c r="H21" s="2008">
        <v>2616.6999999999998</v>
      </c>
      <c r="I21" s="2008"/>
    </row>
    <row r="22" spans="2:9" s="130" customFormat="1" ht="15" customHeight="1">
      <c r="B22" s="1978" t="s">
        <v>74</v>
      </c>
      <c r="C22" s="2008">
        <v>190</v>
      </c>
      <c r="D22" s="2008">
        <v>147.30000000000001</v>
      </c>
      <c r="E22" s="2008">
        <v>494.1</v>
      </c>
      <c r="F22" s="2008">
        <v>749.3</v>
      </c>
      <c r="G22" s="2008">
        <v>443.7</v>
      </c>
      <c r="H22" s="2008">
        <v>1044.5</v>
      </c>
      <c r="I22" s="2008"/>
    </row>
    <row r="23" spans="2:9" s="130" customFormat="1" ht="15" customHeight="1">
      <c r="B23" s="1978" t="s">
        <v>75</v>
      </c>
      <c r="C23" s="2008">
        <v>483.9</v>
      </c>
      <c r="D23" s="2008">
        <v>130.80000000000001</v>
      </c>
      <c r="E23" s="2008">
        <v>797.7</v>
      </c>
      <c r="F23" s="2008">
        <v>46.3</v>
      </c>
      <c r="G23" s="2008">
        <v>0</v>
      </c>
      <c r="H23" s="2008">
        <v>1748.9</v>
      </c>
      <c r="I23" s="2008"/>
    </row>
    <row r="24" spans="2:9" s="130" customFormat="1" ht="15" customHeight="1">
      <c r="B24" s="1978" t="s">
        <v>76</v>
      </c>
      <c r="C24" s="2008">
        <v>1679.2</v>
      </c>
      <c r="D24" s="2008">
        <v>239.5</v>
      </c>
      <c r="E24" s="2008">
        <v>3351.2</v>
      </c>
      <c r="F24" s="2008">
        <v>4486.8</v>
      </c>
      <c r="G24" s="2008">
        <v>25.7</v>
      </c>
      <c r="H24" s="2008">
        <v>5223.6000000000004</v>
      </c>
      <c r="I24" s="2008"/>
    </row>
    <row r="25" spans="2:9" s="130" customFormat="1" ht="15" customHeight="1">
      <c r="B25" s="172" t="s">
        <v>39</v>
      </c>
      <c r="C25" s="2008">
        <v>67960.399999999994</v>
      </c>
      <c r="D25" s="2008">
        <v>95500.9</v>
      </c>
      <c r="E25" s="2008">
        <v>112973.2</v>
      </c>
      <c r="F25" s="2008">
        <v>76675.899999999994</v>
      </c>
      <c r="G25" s="2008">
        <v>26756.9</v>
      </c>
      <c r="H25" s="2008">
        <v>163882.29999999999</v>
      </c>
      <c r="I25" s="2008"/>
    </row>
    <row r="26" spans="2:9" s="130" customFormat="1" ht="15" customHeight="1">
      <c r="B26" s="1978" t="s">
        <v>40</v>
      </c>
      <c r="C26" s="2008">
        <v>3048.5</v>
      </c>
      <c r="D26" s="2008">
        <v>6095.9</v>
      </c>
      <c r="E26" s="2008">
        <v>1925.8</v>
      </c>
      <c r="F26" s="2008">
        <v>2465.8000000000002</v>
      </c>
      <c r="G26" s="2008">
        <v>3463.7</v>
      </c>
      <c r="H26" s="2008">
        <v>12924.8</v>
      </c>
      <c r="I26" s="2008"/>
    </row>
    <row r="27" spans="2:9" s="130" customFormat="1" ht="15" customHeight="1">
      <c r="B27" s="1978" t="s">
        <v>77</v>
      </c>
      <c r="C27" s="2008">
        <v>19.5</v>
      </c>
      <c r="D27" s="2008">
        <v>0</v>
      </c>
      <c r="E27" s="2008">
        <v>52</v>
      </c>
      <c r="F27" s="2008">
        <v>0</v>
      </c>
      <c r="G27" s="2008">
        <v>58.5</v>
      </c>
      <c r="H27" s="2008">
        <v>26</v>
      </c>
      <c r="I27" s="2008"/>
    </row>
    <row r="28" spans="2:9" s="130" customFormat="1" ht="15" customHeight="1">
      <c r="B28" s="1978" t="s">
        <v>78</v>
      </c>
      <c r="C28" s="2008">
        <v>29.9</v>
      </c>
      <c r="D28" s="2008">
        <v>12</v>
      </c>
      <c r="E28" s="2008">
        <v>215.5</v>
      </c>
      <c r="F28" s="2008">
        <v>270.3</v>
      </c>
      <c r="G28" s="2008">
        <v>290.39999999999998</v>
      </c>
      <c r="H28" s="2008">
        <v>627.1</v>
      </c>
      <c r="I28" s="2008"/>
    </row>
    <row r="29" spans="2:9" s="138" customFormat="1" ht="15" customHeight="1">
      <c r="B29" s="1978" t="s">
        <v>79</v>
      </c>
      <c r="C29" s="2008">
        <v>119.6</v>
      </c>
      <c r="D29" s="2008">
        <v>107.6</v>
      </c>
      <c r="E29" s="2008">
        <v>230.2</v>
      </c>
      <c r="F29" s="2008">
        <v>1098.8</v>
      </c>
      <c r="G29" s="2008">
        <v>227.2</v>
      </c>
      <c r="H29" s="2008">
        <v>1100.5999999999999</v>
      </c>
      <c r="I29" s="2008"/>
    </row>
    <row r="30" spans="2:9" s="130" customFormat="1" ht="15" customHeight="1">
      <c r="B30" s="1978" t="s">
        <v>80</v>
      </c>
      <c r="C30" s="2008">
        <v>105.3</v>
      </c>
      <c r="D30" s="2008">
        <v>57.9</v>
      </c>
      <c r="E30" s="2008">
        <v>405.4</v>
      </c>
      <c r="F30" s="2008">
        <v>310.10000000000002</v>
      </c>
      <c r="G30" s="2008">
        <v>358</v>
      </c>
      <c r="H30" s="2008">
        <v>1895.3</v>
      </c>
      <c r="I30" s="2008"/>
    </row>
    <row r="31" spans="2:9" s="130" customFormat="1" ht="15" customHeight="1">
      <c r="B31" s="1978" t="s">
        <v>81</v>
      </c>
      <c r="C31" s="2008">
        <v>2774.2</v>
      </c>
      <c r="D31" s="2008">
        <v>5918.4</v>
      </c>
      <c r="E31" s="2008">
        <v>1022.8</v>
      </c>
      <c r="F31" s="2008">
        <v>786.5</v>
      </c>
      <c r="G31" s="2008">
        <v>2529.6999999999998</v>
      </c>
      <c r="H31" s="2008">
        <v>9275.9</v>
      </c>
      <c r="I31" s="2008"/>
    </row>
    <row r="32" spans="2:9" s="130" customFormat="1" ht="15" customHeight="1">
      <c r="B32" s="1978" t="s">
        <v>41</v>
      </c>
      <c r="C32" s="2008">
        <v>1355.7</v>
      </c>
      <c r="D32" s="2008">
        <v>7900.7</v>
      </c>
      <c r="E32" s="2008">
        <v>2093.1999999999998</v>
      </c>
      <c r="F32" s="2008">
        <v>3342.4</v>
      </c>
      <c r="G32" s="2008">
        <v>1187</v>
      </c>
      <c r="H32" s="2008">
        <v>7491.7</v>
      </c>
      <c r="I32" s="2008"/>
    </row>
    <row r="33" spans="2:9" s="138" customFormat="1" ht="15" customHeight="1">
      <c r="B33" s="1972" t="s">
        <v>21</v>
      </c>
      <c r="C33" s="2007">
        <v>448.7</v>
      </c>
      <c r="D33" s="2007">
        <v>5477</v>
      </c>
      <c r="E33" s="2007">
        <v>305.5</v>
      </c>
      <c r="F33" s="2007">
        <v>2054.8000000000002</v>
      </c>
      <c r="G33" s="2007">
        <v>1250.7</v>
      </c>
      <c r="H33" s="2007">
        <v>2152.5</v>
      </c>
      <c r="I33" s="2007"/>
    </row>
    <row r="34" spans="2:9" s="138" customFormat="1" ht="15" customHeight="1">
      <c r="B34" s="1983" t="s">
        <v>22</v>
      </c>
      <c r="C34" s="2007">
        <v>1745.4</v>
      </c>
      <c r="D34" s="2007">
        <v>1533</v>
      </c>
      <c r="E34" s="2007">
        <v>2003</v>
      </c>
      <c r="F34" s="2007">
        <v>1351.9</v>
      </c>
      <c r="G34" s="2007">
        <v>807.6</v>
      </c>
      <c r="H34" s="2007">
        <v>3972.8</v>
      </c>
      <c r="I34" s="2007"/>
    </row>
    <row r="35" spans="2:9" s="130" customFormat="1" ht="40.5" customHeight="1">
      <c r="B35" s="2009"/>
      <c r="C35" s="2010" t="s">
        <v>2252</v>
      </c>
      <c r="D35" s="1999" t="s">
        <v>2253</v>
      </c>
      <c r="E35" s="1999" t="s">
        <v>2254</v>
      </c>
      <c r="F35" s="1999" t="s">
        <v>2255</v>
      </c>
      <c r="G35" s="1999" t="s">
        <v>2256</v>
      </c>
      <c r="H35" s="2000" t="s">
        <v>2257</v>
      </c>
    </row>
    <row r="36" spans="2:9" s="130" customFormat="1" ht="5.25" customHeight="1">
      <c r="B36" s="2011"/>
      <c r="C36" s="2012"/>
      <c r="D36" s="2013"/>
      <c r="E36" s="2013"/>
      <c r="F36" s="2013"/>
      <c r="G36" s="2013"/>
      <c r="H36" s="2013"/>
    </row>
    <row r="37" spans="2:9" s="2014" customFormat="1" ht="22.5" customHeight="1">
      <c r="B37" s="2966" t="s">
        <v>2227</v>
      </c>
      <c r="C37" s="2966"/>
      <c r="D37" s="2966"/>
      <c r="E37" s="2966"/>
      <c r="F37" s="2966"/>
      <c r="G37" s="2966"/>
      <c r="H37" s="2966"/>
    </row>
    <row r="38" spans="2:9" s="1995" customFormat="1" ht="12" customHeight="1">
      <c r="B38" s="2966" t="s">
        <v>2228</v>
      </c>
      <c r="C38" s="2966"/>
      <c r="D38" s="2966"/>
      <c r="E38" s="2966"/>
      <c r="F38" s="2966"/>
      <c r="G38" s="2966"/>
      <c r="H38" s="2966"/>
    </row>
    <row r="39" spans="2:9" s="1995" customFormat="1" ht="22.5" customHeight="1">
      <c r="B39" s="2966" t="s">
        <v>2258</v>
      </c>
      <c r="C39" s="2966"/>
      <c r="D39" s="2966"/>
      <c r="E39" s="2966"/>
      <c r="F39" s="2966"/>
      <c r="G39" s="2966"/>
      <c r="H39" s="2966"/>
    </row>
    <row r="40" spans="2:9" s="1995" customFormat="1" ht="22.5" customHeight="1">
      <c r="B40" s="2966" t="s">
        <v>2259</v>
      </c>
      <c r="C40" s="2966"/>
      <c r="D40" s="2966"/>
      <c r="E40" s="2966"/>
      <c r="F40" s="2966"/>
      <c r="G40" s="2966"/>
      <c r="H40" s="2966"/>
    </row>
    <row r="41" spans="2:9" s="130" customFormat="1" ht="11.25">
      <c r="B41" s="2015"/>
      <c r="C41" s="2015"/>
      <c r="D41" s="2016"/>
      <c r="E41" s="644"/>
      <c r="F41" s="644"/>
      <c r="G41" s="644"/>
      <c r="H41" s="644"/>
    </row>
    <row r="42" spans="2:9" s="130" customFormat="1" ht="11.25">
      <c r="B42" s="2015"/>
      <c r="C42" s="2015"/>
      <c r="D42" s="2016"/>
      <c r="E42" s="644"/>
      <c r="F42" s="644"/>
      <c r="G42" s="644"/>
      <c r="H42" s="644"/>
    </row>
    <row r="43" spans="2:9" s="130" customFormat="1" ht="11.25">
      <c r="B43" s="2015"/>
      <c r="C43" s="2015"/>
      <c r="D43" s="2016"/>
      <c r="E43" s="644"/>
      <c r="F43" s="644"/>
      <c r="G43" s="644"/>
      <c r="H43" s="644"/>
    </row>
    <row r="44" spans="2:9" s="130" customFormat="1" ht="11.25">
      <c r="B44" s="2015"/>
      <c r="C44" s="2015"/>
      <c r="D44" s="2016"/>
      <c r="E44" s="644"/>
      <c r="F44" s="644"/>
      <c r="G44" s="644"/>
      <c r="H44" s="644"/>
    </row>
    <row r="45" spans="2:9" s="130" customFormat="1" ht="11.25">
      <c r="B45" s="2015"/>
      <c r="C45" s="2015"/>
      <c r="D45" s="2016"/>
      <c r="E45" s="644"/>
      <c r="F45" s="644"/>
      <c r="G45" s="644"/>
      <c r="H45" s="644"/>
    </row>
    <row r="46" spans="2:9" s="130" customFormat="1" ht="11.25">
      <c r="B46" s="2015"/>
      <c r="C46" s="2015"/>
      <c r="D46" s="2016"/>
      <c r="E46" s="644"/>
      <c r="F46" s="644"/>
      <c r="G46" s="644"/>
      <c r="H46" s="644"/>
    </row>
    <row r="47" spans="2:9" s="130" customFormat="1" ht="11.25">
      <c r="B47" s="2015"/>
      <c r="C47" s="2015"/>
      <c r="D47" s="2016"/>
      <c r="E47" s="644"/>
      <c r="F47" s="644"/>
      <c r="G47" s="644"/>
      <c r="H47" s="644"/>
    </row>
    <row r="48" spans="2:9" s="130" customFormat="1" ht="11.25">
      <c r="B48" s="2015"/>
      <c r="C48" s="2015"/>
      <c r="D48" s="2016"/>
      <c r="E48" s="644"/>
      <c r="F48" s="644"/>
      <c r="G48" s="644"/>
      <c r="H48" s="644"/>
    </row>
    <row r="49" spans="2:8" s="130" customFormat="1" ht="11.25">
      <c r="B49" s="2015"/>
      <c r="C49" s="2015"/>
      <c r="D49" s="2016"/>
      <c r="E49" s="644"/>
      <c r="F49" s="644"/>
      <c r="G49" s="644"/>
      <c r="H49" s="644"/>
    </row>
    <row r="50" spans="2:8" s="130" customFormat="1" ht="11.25">
      <c r="B50" s="2015"/>
      <c r="C50" s="2015"/>
      <c r="D50" s="2016"/>
      <c r="E50" s="644"/>
      <c r="F50" s="644"/>
      <c r="G50" s="644"/>
      <c r="H50" s="644"/>
    </row>
    <row r="51" spans="2:8" s="130" customFormat="1" ht="11.25">
      <c r="B51" s="2017"/>
      <c r="C51" s="2017"/>
      <c r="D51" s="2016"/>
      <c r="E51" s="644"/>
      <c r="F51" s="644"/>
      <c r="G51" s="644"/>
      <c r="H51" s="644"/>
    </row>
    <row r="52" spans="2:8" s="130" customFormat="1" ht="11.25">
      <c r="B52" s="2015"/>
      <c r="C52" s="2015"/>
      <c r="D52" s="2016"/>
      <c r="E52" s="644"/>
      <c r="F52" s="644"/>
      <c r="G52" s="644"/>
      <c r="H52" s="644"/>
    </row>
    <row r="53" spans="2:8" s="130" customFormat="1" ht="11.25">
      <c r="B53" s="2015"/>
      <c r="C53" s="2015"/>
      <c r="D53" s="2016"/>
      <c r="E53" s="644"/>
      <c r="F53" s="644"/>
      <c r="G53" s="644"/>
      <c r="H53" s="644"/>
    </row>
    <row r="54" spans="2:8" s="130" customFormat="1" ht="11.25">
      <c r="B54" s="2015"/>
      <c r="C54" s="2015"/>
      <c r="D54" s="2016"/>
      <c r="E54" s="644"/>
      <c r="F54" s="644"/>
      <c r="G54" s="644"/>
      <c r="H54" s="644"/>
    </row>
    <row r="55" spans="2:8" s="130" customFormat="1" ht="11.25">
      <c r="B55" s="2015"/>
      <c r="C55" s="2015"/>
      <c r="D55" s="2016"/>
      <c r="E55" s="644"/>
      <c r="F55" s="644"/>
      <c r="G55" s="644"/>
      <c r="H55" s="644"/>
    </row>
    <row r="56" spans="2:8" s="130" customFormat="1" ht="11.25">
      <c r="B56" s="2015"/>
      <c r="C56" s="2015"/>
      <c r="D56" s="2018"/>
      <c r="E56" s="644"/>
      <c r="F56" s="644"/>
      <c r="G56" s="644"/>
      <c r="H56" s="644"/>
    </row>
    <row r="57" spans="2:8" s="130" customFormat="1" ht="11.25">
      <c r="B57" s="2015"/>
      <c r="C57" s="2015"/>
      <c r="D57" s="2016"/>
      <c r="E57" s="644"/>
      <c r="F57" s="644"/>
      <c r="G57" s="644"/>
      <c r="H57" s="644"/>
    </row>
    <row r="58" spans="2:8" s="130" customFormat="1" ht="11.25">
      <c r="B58" s="2015"/>
      <c r="C58" s="2015"/>
      <c r="D58" s="2016"/>
      <c r="E58" s="644"/>
      <c r="F58" s="644"/>
      <c r="G58" s="644"/>
      <c r="H58" s="644"/>
    </row>
    <row r="59" spans="2:8" s="130" customFormat="1" ht="11.25">
      <c r="B59" s="2015"/>
      <c r="C59" s="2015"/>
      <c r="D59" s="2016"/>
      <c r="E59" s="644"/>
      <c r="F59" s="644"/>
      <c r="G59" s="644"/>
      <c r="H59" s="644"/>
    </row>
    <row r="60" spans="2:8" s="130" customFormat="1" ht="11.25">
      <c r="B60" s="2015"/>
      <c r="C60" s="2015"/>
      <c r="D60" s="2016"/>
      <c r="E60" s="644"/>
      <c r="F60" s="644"/>
      <c r="G60" s="644"/>
      <c r="H60" s="644"/>
    </row>
    <row r="61" spans="2:8" s="130" customFormat="1" ht="11.25">
      <c r="B61" s="2015"/>
      <c r="C61" s="2015"/>
      <c r="D61" s="2016"/>
      <c r="E61" s="644"/>
      <c r="F61" s="644"/>
      <c r="G61" s="644"/>
      <c r="H61" s="644"/>
    </row>
    <row r="62" spans="2:8" s="130" customFormat="1" ht="11.25">
      <c r="B62" s="2015"/>
      <c r="C62" s="2015"/>
      <c r="D62" s="2016"/>
      <c r="E62" s="644"/>
      <c r="F62" s="644"/>
      <c r="G62" s="644"/>
      <c r="H62" s="644"/>
    </row>
    <row r="63" spans="2:8" s="130" customFormat="1" ht="11.25">
      <c r="B63" s="2015"/>
      <c r="C63" s="2015"/>
      <c r="D63" s="2016"/>
      <c r="E63" s="644"/>
      <c r="F63" s="644"/>
      <c r="G63" s="644"/>
      <c r="H63" s="644"/>
    </row>
    <row r="64" spans="2:8" s="130" customFormat="1" ht="11.25">
      <c r="B64" s="2015"/>
      <c r="C64" s="2015"/>
      <c r="D64" s="2016"/>
      <c r="E64" s="644"/>
      <c r="F64" s="644"/>
      <c r="G64" s="644"/>
      <c r="H64" s="644"/>
    </row>
    <row r="65" spans="2:8" s="130" customFormat="1" ht="11.25">
      <c r="B65" s="2015"/>
      <c r="C65" s="2015"/>
      <c r="D65" s="2016"/>
      <c r="E65" s="644"/>
      <c r="F65" s="644"/>
      <c r="G65" s="644"/>
      <c r="H65" s="644"/>
    </row>
    <row r="66" spans="2:8" s="130" customFormat="1" ht="11.25">
      <c r="B66" s="2017"/>
      <c r="C66" s="2017"/>
      <c r="D66" s="2016"/>
      <c r="E66" s="644"/>
      <c r="F66" s="644"/>
      <c r="G66" s="644"/>
      <c r="H66" s="644"/>
    </row>
    <row r="67" spans="2:8" s="138" customFormat="1" ht="11.25">
      <c r="B67" s="2015"/>
      <c r="C67" s="2015"/>
      <c r="D67" s="2016"/>
      <c r="E67" s="644"/>
      <c r="F67" s="644"/>
      <c r="G67" s="644"/>
      <c r="H67" s="644"/>
    </row>
    <row r="68" spans="2:8" s="130" customFormat="1" ht="11.25">
      <c r="B68" s="2015"/>
      <c r="C68" s="2015"/>
      <c r="D68" s="2016"/>
      <c r="E68" s="644"/>
      <c r="F68" s="644"/>
      <c r="G68" s="644"/>
      <c r="H68" s="644"/>
    </row>
    <row r="69" spans="2:8" s="130" customFormat="1" ht="11.25">
      <c r="B69" s="2015"/>
      <c r="C69" s="2015"/>
      <c r="D69" s="2016"/>
      <c r="E69" s="644"/>
      <c r="F69" s="644"/>
      <c r="G69" s="644"/>
      <c r="H69" s="644"/>
    </row>
    <row r="70" spans="2:8" s="130" customFormat="1" ht="11.25">
      <c r="B70" s="2015"/>
      <c r="C70" s="2015"/>
      <c r="D70" s="2016"/>
      <c r="E70" s="644"/>
      <c r="F70" s="644"/>
      <c r="G70" s="644"/>
      <c r="H70" s="644"/>
    </row>
    <row r="71" spans="2:8" s="130" customFormat="1" ht="11.25">
      <c r="B71" s="2015"/>
      <c r="C71" s="2015"/>
      <c r="D71" s="2018"/>
      <c r="E71" s="644"/>
      <c r="F71" s="644"/>
      <c r="G71" s="644"/>
      <c r="H71" s="644"/>
    </row>
    <row r="72" spans="2:8" s="130" customFormat="1" ht="11.25">
      <c r="B72" s="2015"/>
      <c r="C72" s="2015"/>
      <c r="D72" s="2016"/>
      <c r="E72" s="644"/>
      <c r="F72" s="644"/>
      <c r="G72" s="644"/>
      <c r="H72" s="644"/>
    </row>
    <row r="73" spans="2:8" s="130" customFormat="1" ht="11.25">
      <c r="B73" s="2015"/>
      <c r="C73" s="2015"/>
      <c r="D73" s="2016"/>
      <c r="E73" s="644"/>
      <c r="F73" s="644"/>
      <c r="G73" s="644"/>
      <c r="H73" s="644"/>
    </row>
    <row r="74" spans="2:8" s="130" customFormat="1" ht="11.25">
      <c r="B74" s="2015"/>
      <c r="C74" s="2015"/>
      <c r="D74" s="2016"/>
      <c r="E74" s="644"/>
      <c r="F74" s="644"/>
      <c r="G74" s="644"/>
      <c r="H74" s="644"/>
    </row>
    <row r="75" spans="2:8" s="130" customFormat="1" ht="11.25">
      <c r="B75" s="2015"/>
      <c r="C75" s="2015"/>
      <c r="D75" s="2016"/>
      <c r="E75" s="644"/>
      <c r="F75" s="644"/>
      <c r="G75" s="644"/>
      <c r="H75" s="644"/>
    </row>
    <row r="76" spans="2:8" s="130" customFormat="1" ht="11.25">
      <c r="B76" s="2015"/>
      <c r="C76" s="2015"/>
      <c r="D76" s="2016"/>
      <c r="E76" s="644"/>
      <c r="F76" s="644"/>
      <c r="G76" s="644"/>
      <c r="H76" s="644"/>
    </row>
    <row r="77" spans="2:8" s="130" customFormat="1" ht="11.25">
      <c r="B77" s="2015"/>
      <c r="C77" s="2015"/>
      <c r="D77" s="2016"/>
      <c r="E77" s="644"/>
      <c r="F77" s="644"/>
      <c r="G77" s="644"/>
      <c r="H77" s="644"/>
    </row>
    <row r="78" spans="2:8" s="130" customFormat="1" ht="11.25">
      <c r="B78" s="2015"/>
      <c r="C78" s="2015"/>
      <c r="D78" s="2016"/>
      <c r="E78" s="644"/>
      <c r="F78" s="644"/>
      <c r="G78" s="644"/>
      <c r="H78" s="644"/>
    </row>
    <row r="79" spans="2:8" s="130" customFormat="1" ht="11.25">
      <c r="B79" s="2015"/>
      <c r="C79" s="2015"/>
      <c r="D79" s="2016"/>
      <c r="E79" s="644"/>
      <c r="F79" s="644"/>
      <c r="G79" s="644"/>
      <c r="H79" s="644"/>
    </row>
    <row r="80" spans="2:8" s="130" customFormat="1" ht="11.25">
      <c r="B80" s="2017"/>
      <c r="C80" s="2017"/>
      <c r="D80" s="2016"/>
      <c r="E80" s="644"/>
      <c r="F80" s="644"/>
      <c r="G80" s="644"/>
      <c r="H80" s="644"/>
    </row>
    <row r="81" spans="2:8" s="130" customFormat="1" ht="11.25">
      <c r="B81" s="2015"/>
      <c r="C81" s="2015"/>
      <c r="D81" s="2016"/>
      <c r="E81" s="644"/>
      <c r="F81" s="644"/>
      <c r="G81" s="644"/>
      <c r="H81" s="644"/>
    </row>
    <row r="82" spans="2:8" s="130" customFormat="1" ht="11.25">
      <c r="B82" s="2015"/>
      <c r="C82" s="2015"/>
      <c r="D82" s="2016"/>
      <c r="E82" s="644"/>
      <c r="F82" s="644"/>
      <c r="G82" s="644"/>
      <c r="H82" s="644"/>
    </row>
    <row r="83" spans="2:8" s="130" customFormat="1" ht="11.25">
      <c r="B83" s="2015"/>
      <c r="C83" s="2015"/>
      <c r="D83" s="2016"/>
      <c r="E83" s="644"/>
      <c r="F83" s="644"/>
      <c r="G83" s="644"/>
      <c r="H83" s="644"/>
    </row>
    <row r="84" spans="2:8" s="130" customFormat="1" ht="11.25">
      <c r="B84" s="2015"/>
      <c r="C84" s="2015"/>
      <c r="D84" s="2016"/>
      <c r="E84" s="644"/>
      <c r="F84" s="644"/>
      <c r="G84" s="644"/>
      <c r="H84" s="644"/>
    </row>
    <row r="85" spans="2:8" s="130" customFormat="1" ht="11.25">
      <c r="B85" s="2015"/>
      <c r="C85" s="2015"/>
      <c r="D85" s="2018"/>
      <c r="E85" s="644"/>
      <c r="F85" s="644"/>
      <c r="G85" s="644"/>
      <c r="H85" s="644"/>
    </row>
    <row r="86" spans="2:8" s="130" customFormat="1" ht="11.25">
      <c r="B86" s="2015"/>
      <c r="C86" s="2015"/>
      <c r="D86" s="2016"/>
      <c r="E86" s="644"/>
      <c r="F86" s="644"/>
      <c r="G86" s="644"/>
      <c r="H86" s="644"/>
    </row>
    <row r="87" spans="2:8" s="130" customFormat="1" ht="11.25">
      <c r="B87" s="2015"/>
      <c r="C87" s="2015"/>
      <c r="D87" s="2016"/>
      <c r="E87" s="644"/>
      <c r="F87" s="644"/>
      <c r="G87" s="644"/>
      <c r="H87" s="644"/>
    </row>
    <row r="88" spans="2:8" s="130" customFormat="1" ht="11.25">
      <c r="B88" s="2015"/>
      <c r="C88" s="2015"/>
      <c r="D88" s="2016"/>
      <c r="E88" s="644"/>
      <c r="F88" s="644"/>
      <c r="G88" s="644"/>
      <c r="H88" s="644"/>
    </row>
    <row r="89" spans="2:8" s="130" customFormat="1" ht="11.25">
      <c r="B89" s="2015"/>
      <c r="C89" s="2015"/>
      <c r="D89" s="2016"/>
      <c r="E89" s="644"/>
      <c r="F89" s="644"/>
      <c r="G89" s="644"/>
      <c r="H89" s="644"/>
    </row>
    <row r="90" spans="2:8" s="130" customFormat="1" ht="11.25">
      <c r="B90" s="2015"/>
      <c r="C90" s="2015"/>
      <c r="D90" s="2016"/>
      <c r="E90" s="644"/>
      <c r="F90" s="644"/>
      <c r="G90" s="644"/>
      <c r="H90" s="644"/>
    </row>
    <row r="91" spans="2:8" s="130" customFormat="1" ht="11.25">
      <c r="B91" s="2015"/>
      <c r="C91" s="2015"/>
      <c r="D91" s="2016"/>
      <c r="E91" s="644"/>
      <c r="F91" s="644"/>
      <c r="G91" s="644"/>
      <c r="H91" s="644"/>
    </row>
    <row r="92" spans="2:8" s="130" customFormat="1" ht="11.25">
      <c r="B92" s="2017"/>
      <c r="C92" s="2017"/>
      <c r="D92" s="2016"/>
      <c r="E92" s="644"/>
      <c r="F92" s="644"/>
      <c r="G92" s="644"/>
      <c r="H92" s="644"/>
    </row>
    <row r="93" spans="2:8" s="130" customFormat="1" ht="11.25">
      <c r="B93" s="2015"/>
      <c r="C93" s="2015"/>
      <c r="D93" s="2016"/>
      <c r="E93" s="644"/>
      <c r="F93" s="644"/>
      <c r="G93" s="644"/>
      <c r="H93" s="644"/>
    </row>
    <row r="94" spans="2:8" s="130" customFormat="1" ht="11.25">
      <c r="B94" s="2015"/>
      <c r="C94" s="2015"/>
      <c r="D94" s="2016"/>
      <c r="E94" s="644"/>
      <c r="F94" s="644"/>
      <c r="G94" s="644"/>
      <c r="H94" s="644"/>
    </row>
    <row r="95" spans="2:8" s="138" customFormat="1" ht="11.25">
      <c r="B95" s="2015"/>
      <c r="C95" s="2015"/>
      <c r="D95" s="2016"/>
      <c r="E95" s="644"/>
      <c r="F95" s="644"/>
      <c r="G95" s="644"/>
      <c r="H95" s="644"/>
    </row>
    <row r="96" spans="2:8" s="138" customFormat="1" ht="11.25">
      <c r="B96" s="2015"/>
      <c r="C96" s="2015"/>
      <c r="D96" s="2016"/>
      <c r="E96" s="644"/>
      <c r="F96" s="644"/>
      <c r="G96" s="644"/>
      <c r="H96" s="644"/>
    </row>
    <row r="97" spans="2:8" s="138" customFormat="1" ht="11.25">
      <c r="B97" s="2015"/>
      <c r="C97" s="2015"/>
      <c r="D97" s="2018"/>
      <c r="E97" s="644"/>
      <c r="F97" s="644"/>
      <c r="G97" s="644"/>
      <c r="H97" s="644"/>
    </row>
    <row r="98" spans="2:8" s="130" customFormat="1" ht="11.25">
      <c r="B98" s="2015"/>
      <c r="C98" s="2015"/>
      <c r="D98" s="2016"/>
      <c r="E98" s="644"/>
      <c r="F98" s="644"/>
      <c r="G98" s="644"/>
      <c r="H98" s="644"/>
    </row>
    <row r="99" spans="2:8" s="130" customFormat="1" ht="11.25">
      <c r="B99" s="2015"/>
      <c r="C99" s="2015"/>
      <c r="D99" s="2016"/>
      <c r="E99" s="644"/>
      <c r="F99" s="644"/>
      <c r="G99" s="644"/>
      <c r="H99" s="644"/>
    </row>
    <row r="100" spans="2:8" s="130" customFormat="1" ht="11.25">
      <c r="B100" s="2015"/>
      <c r="C100" s="2015"/>
      <c r="D100" s="2016"/>
      <c r="E100" s="644"/>
      <c r="F100" s="644"/>
      <c r="G100" s="644"/>
      <c r="H100" s="644"/>
    </row>
    <row r="101" spans="2:8" s="138" customFormat="1" ht="11.25">
      <c r="B101" s="2015"/>
      <c r="C101" s="2015"/>
      <c r="D101" s="2016"/>
      <c r="E101" s="644"/>
      <c r="F101" s="644"/>
      <c r="G101" s="644"/>
      <c r="H101" s="644"/>
    </row>
    <row r="102" spans="2:8" s="130" customFormat="1" ht="11.25">
      <c r="B102" s="2015"/>
      <c r="C102" s="2015"/>
      <c r="D102" s="2016"/>
      <c r="E102" s="644"/>
      <c r="F102" s="644"/>
      <c r="G102" s="644"/>
      <c r="H102" s="644"/>
    </row>
    <row r="103" spans="2:8" s="130" customFormat="1" ht="11.25">
      <c r="B103" s="2015"/>
      <c r="C103" s="2015"/>
      <c r="D103" s="2016"/>
      <c r="E103" s="644"/>
      <c r="F103" s="644"/>
      <c r="G103" s="644"/>
      <c r="H103" s="644"/>
    </row>
    <row r="104" spans="2:8" s="130" customFormat="1" ht="11.25">
      <c r="B104" s="2015"/>
      <c r="C104" s="2015"/>
      <c r="D104" s="2016"/>
      <c r="E104" s="644"/>
      <c r="F104" s="644"/>
      <c r="G104" s="644"/>
      <c r="H104" s="644"/>
    </row>
    <row r="105" spans="2:8" ht="11.25">
      <c r="B105" s="2015"/>
      <c r="C105" s="2015"/>
      <c r="D105" s="2016"/>
      <c r="E105" s="644"/>
      <c r="F105" s="644"/>
      <c r="G105" s="644"/>
      <c r="H105" s="644"/>
    </row>
    <row r="106" spans="2:8" ht="11.25">
      <c r="B106" s="2015"/>
      <c r="C106" s="2015"/>
      <c r="D106" s="2016"/>
      <c r="E106" s="644"/>
      <c r="F106" s="644"/>
      <c r="G106" s="644"/>
      <c r="H106" s="644"/>
    </row>
    <row r="107" spans="2:8" ht="11.25">
      <c r="B107" s="2015"/>
      <c r="C107" s="2015"/>
      <c r="D107" s="2016"/>
      <c r="E107" s="644"/>
      <c r="F107" s="644"/>
      <c r="G107" s="644"/>
      <c r="H107" s="644"/>
    </row>
    <row r="108" spans="2:8" ht="11.25">
      <c r="B108" s="2015"/>
      <c r="C108" s="2015"/>
      <c r="D108" s="2016"/>
      <c r="E108" s="644"/>
      <c r="F108" s="644"/>
      <c r="G108" s="644"/>
      <c r="H108" s="644"/>
    </row>
    <row r="109" spans="2:8" ht="11.25">
      <c r="B109" s="2017"/>
      <c r="C109" s="2017"/>
      <c r="D109" s="2016"/>
      <c r="E109" s="644"/>
      <c r="F109" s="644"/>
      <c r="G109" s="644"/>
      <c r="H109" s="644"/>
    </row>
    <row r="110" spans="2:8" ht="11.25">
      <c r="B110" s="2019"/>
      <c r="C110" s="2019"/>
      <c r="D110" s="2016"/>
      <c r="E110" s="644"/>
      <c r="F110" s="644"/>
      <c r="G110" s="644"/>
      <c r="H110" s="644"/>
    </row>
    <row r="111" spans="2:8" ht="11.25">
      <c r="B111" s="2015"/>
      <c r="C111" s="2015"/>
      <c r="D111" s="2016"/>
      <c r="E111" s="644"/>
      <c r="F111" s="644"/>
      <c r="G111" s="644"/>
      <c r="H111" s="644"/>
    </row>
    <row r="112" spans="2:8" ht="11.25">
      <c r="B112" s="2019"/>
      <c r="C112" s="2019"/>
      <c r="D112" s="2016"/>
      <c r="E112" s="644"/>
      <c r="F112" s="644"/>
      <c r="G112" s="644"/>
      <c r="H112" s="644"/>
    </row>
    <row r="113" spans="2:8" ht="11.25">
      <c r="B113" s="2015"/>
      <c r="C113" s="2015"/>
      <c r="D113" s="2016"/>
      <c r="E113" s="644"/>
      <c r="F113" s="644"/>
      <c r="G113" s="644"/>
      <c r="H113" s="644"/>
    </row>
    <row r="114" spans="2:8" ht="11.25">
      <c r="B114" s="2015"/>
      <c r="C114" s="2015"/>
      <c r="D114" s="2018"/>
      <c r="E114" s="644"/>
      <c r="F114" s="644"/>
      <c r="G114" s="644"/>
      <c r="H114" s="644"/>
    </row>
    <row r="115" spans="2:8" ht="11.25">
      <c r="B115" s="2015"/>
      <c r="C115" s="2015"/>
      <c r="D115" s="2018"/>
      <c r="E115" s="644"/>
      <c r="F115" s="644"/>
      <c r="G115" s="644"/>
      <c r="H115" s="644"/>
    </row>
    <row r="116" spans="2:8" ht="11.25">
      <c r="B116" s="2015"/>
      <c r="C116" s="2015"/>
      <c r="D116" s="2016"/>
      <c r="E116" s="644"/>
      <c r="F116" s="644"/>
      <c r="G116" s="644"/>
      <c r="H116" s="644"/>
    </row>
    <row r="117" spans="2:8" ht="11.25">
      <c r="B117" s="2015"/>
      <c r="C117" s="2015"/>
      <c r="D117" s="2018"/>
      <c r="E117" s="644"/>
      <c r="F117" s="644"/>
      <c r="G117" s="644"/>
      <c r="H117" s="644"/>
    </row>
    <row r="118" spans="2:8" ht="11.25">
      <c r="B118" s="2015"/>
      <c r="C118" s="2015"/>
      <c r="D118" s="2016"/>
      <c r="E118" s="644"/>
      <c r="F118" s="644"/>
      <c r="G118" s="644"/>
      <c r="H118" s="644"/>
    </row>
    <row r="119" spans="2:8" ht="11.25">
      <c r="B119" s="2019"/>
      <c r="C119" s="2019"/>
      <c r="D119" s="2016"/>
      <c r="E119" s="644"/>
      <c r="F119" s="644"/>
      <c r="G119" s="644"/>
      <c r="H119" s="644"/>
    </row>
    <row r="120" spans="2:8" ht="11.25">
      <c r="B120" s="2015"/>
      <c r="C120" s="2015"/>
      <c r="D120" s="2016"/>
      <c r="E120" s="644"/>
      <c r="F120" s="644"/>
      <c r="G120" s="644"/>
      <c r="H120" s="644"/>
    </row>
    <row r="121" spans="2:8" ht="11.25">
      <c r="B121" s="2015"/>
      <c r="C121" s="2015"/>
      <c r="D121" s="2016"/>
      <c r="E121" s="644"/>
      <c r="F121" s="644"/>
      <c r="G121" s="644"/>
      <c r="H121" s="644"/>
    </row>
    <row r="122" spans="2:8" ht="11.25">
      <c r="B122" s="2019"/>
      <c r="C122" s="2019"/>
      <c r="D122" s="2016"/>
      <c r="E122" s="644"/>
      <c r="F122" s="644"/>
      <c r="G122" s="644"/>
      <c r="H122" s="644"/>
    </row>
    <row r="123" spans="2:8" s="2020" customFormat="1" ht="11.25">
      <c r="B123" s="2015"/>
      <c r="C123" s="2015"/>
      <c r="D123" s="2016"/>
      <c r="E123" s="644"/>
      <c r="F123" s="644"/>
      <c r="G123" s="644"/>
      <c r="H123" s="644"/>
    </row>
    <row r="124" spans="2:8" s="2020" customFormat="1" ht="11.25">
      <c r="B124" s="2019"/>
      <c r="C124" s="2019"/>
      <c r="D124" s="2018"/>
      <c r="E124" s="644"/>
      <c r="F124" s="644"/>
      <c r="G124" s="644"/>
      <c r="H124" s="644"/>
    </row>
    <row r="125" spans="2:8" s="2020" customFormat="1" ht="11.25">
      <c r="B125" s="139"/>
      <c r="C125" s="139"/>
      <c r="D125" s="139"/>
      <c r="E125" s="139"/>
      <c r="F125" s="139"/>
      <c r="G125" s="139"/>
      <c r="H125" s="139"/>
    </row>
    <row r="126" spans="2:8" s="2020" customFormat="1" ht="11.25">
      <c r="B126" s="139"/>
      <c r="C126" s="139"/>
      <c r="D126" s="139"/>
      <c r="E126" s="139"/>
      <c r="F126" s="139"/>
      <c r="G126" s="139"/>
      <c r="H126" s="139"/>
    </row>
  </sheetData>
  <mergeCells count="6">
    <mergeCell ref="B40:H40"/>
    <mergeCell ref="B1:H1"/>
    <mergeCell ref="B2:H2"/>
    <mergeCell ref="B37:H37"/>
    <mergeCell ref="B38:H38"/>
    <mergeCell ref="B39:H39"/>
  </mergeCells>
  <hyperlinks>
    <hyperlink ref="J2" location="Indice!A1" display="(Voltar ao Índice)"/>
  </hyperlinks>
  <printOptions horizontalCentered="1"/>
  <pageMargins left="0.47244094488188981" right="0.47244094488188981" top="0.6692913385826772" bottom="0.6692913385826772" header="0" footer="0"/>
  <pageSetup paperSize="9" scale="95" orientation="portrait" verticalDpi="0" r:id="rId1"/>
</worksheet>
</file>

<file path=xl/worksheets/sheet106.xml><?xml version="1.0" encoding="utf-8"?>
<worksheet xmlns="http://schemas.openxmlformats.org/spreadsheetml/2006/main" xmlns:r="http://schemas.openxmlformats.org/officeDocument/2006/relationships">
  <sheetPr>
    <pageSetUpPr fitToPage="1"/>
  </sheetPr>
  <dimension ref="B1:AA40"/>
  <sheetViews>
    <sheetView showGridLines="0" workbookViewId="0">
      <selection activeCell="B1" sqref="B1:N1"/>
    </sheetView>
  </sheetViews>
  <sheetFormatPr defaultColWidth="9.140625" defaultRowHeight="11.25"/>
  <cols>
    <col min="1" max="1" width="6.7109375" style="270" customWidth="1"/>
    <col min="2" max="2" width="15.7109375" style="270" customWidth="1"/>
    <col min="3" max="5" width="9" style="270" customWidth="1"/>
    <col min="6" max="11" width="6.7109375" style="270" customWidth="1"/>
    <col min="12" max="12" width="8.7109375" style="270" customWidth="1"/>
    <col min="13" max="13" width="9.28515625" style="270" customWidth="1"/>
    <col min="14" max="14" width="8.7109375" style="270" customWidth="1"/>
    <col min="15" max="15" width="6.7109375" style="270" customWidth="1"/>
    <col min="16" max="16" width="15.42578125" style="270" customWidth="1"/>
    <col min="17" max="16384" width="9.140625" style="270"/>
  </cols>
  <sheetData>
    <row r="1" spans="2:27" s="2021" customFormat="1" ht="30" customHeight="1">
      <c r="B1" s="2967" t="s">
        <v>268</v>
      </c>
      <c r="C1" s="2967"/>
      <c r="D1" s="2967"/>
      <c r="E1" s="2967"/>
      <c r="F1" s="2967"/>
      <c r="G1" s="2967"/>
      <c r="H1" s="2967"/>
      <c r="I1" s="2967"/>
      <c r="J1" s="2967"/>
      <c r="K1" s="2967"/>
      <c r="L1" s="2967"/>
      <c r="M1" s="2967"/>
      <c r="N1" s="2967"/>
    </row>
    <row r="2" spans="2:27" s="2021" customFormat="1" ht="30" customHeight="1">
      <c r="B2" s="2967" t="s">
        <v>2260</v>
      </c>
      <c r="C2" s="2967"/>
      <c r="D2" s="2967"/>
      <c r="E2" s="2967"/>
      <c r="F2" s="2967"/>
      <c r="G2" s="2967"/>
      <c r="H2" s="2967"/>
      <c r="I2" s="2967"/>
      <c r="J2" s="2967"/>
      <c r="K2" s="2967"/>
      <c r="L2" s="2967"/>
      <c r="M2" s="2967"/>
      <c r="N2" s="2967"/>
      <c r="P2" s="40" t="s">
        <v>83</v>
      </c>
    </row>
    <row r="3" spans="2:27" s="2026" customFormat="1" ht="12" customHeight="1">
      <c r="B3" s="2022" t="s">
        <v>104</v>
      </c>
      <c r="C3" s="2023"/>
      <c r="D3" s="2023"/>
      <c r="E3" s="2023"/>
      <c r="F3" s="2023"/>
      <c r="G3" s="2023"/>
      <c r="H3" s="2023"/>
      <c r="I3" s="2024"/>
      <c r="J3" s="2024"/>
      <c r="K3" s="2024"/>
      <c r="L3" s="2025"/>
      <c r="N3" s="2024" t="s">
        <v>105</v>
      </c>
    </row>
    <row r="4" spans="2:27" s="2027" customFormat="1" ht="36.75" customHeight="1">
      <c r="B4" s="2968"/>
      <c r="C4" s="2969" t="s">
        <v>2261</v>
      </c>
      <c r="D4" s="2970"/>
      <c r="E4" s="2970"/>
      <c r="F4" s="2969" t="s">
        <v>2262</v>
      </c>
      <c r="G4" s="2969"/>
      <c r="H4" s="2969"/>
      <c r="I4" s="2969"/>
      <c r="J4" s="2969"/>
      <c r="K4" s="2969"/>
      <c r="L4" s="2969"/>
      <c r="M4" s="2969"/>
      <c r="N4" s="2971"/>
    </row>
    <row r="5" spans="2:27" s="2027" customFormat="1" ht="18" customHeight="1">
      <c r="B5" s="2968"/>
      <c r="C5" s="2972" t="s">
        <v>2263</v>
      </c>
      <c r="D5" s="2972" t="s">
        <v>2264</v>
      </c>
      <c r="E5" s="2972" t="s">
        <v>2265</v>
      </c>
      <c r="F5" s="2972" t="s">
        <v>2266</v>
      </c>
      <c r="G5" s="2972"/>
      <c r="H5" s="2972"/>
      <c r="I5" s="2960" t="s">
        <v>2267</v>
      </c>
      <c r="J5" s="2960"/>
      <c r="K5" s="2960"/>
      <c r="L5" s="2960"/>
      <c r="M5" s="2960"/>
      <c r="N5" s="2695"/>
    </row>
    <row r="6" spans="2:27" s="2027" customFormat="1" ht="18" customHeight="1">
      <c r="B6" s="2968"/>
      <c r="C6" s="2972"/>
      <c r="D6" s="2972"/>
      <c r="E6" s="2972"/>
      <c r="F6" s="2974" t="s">
        <v>87</v>
      </c>
      <c r="G6" s="2960" t="s">
        <v>59</v>
      </c>
      <c r="H6" s="2960" t="s">
        <v>60</v>
      </c>
      <c r="I6" s="2287" t="s">
        <v>87</v>
      </c>
      <c r="J6" s="2327" t="s">
        <v>59</v>
      </c>
      <c r="K6" s="2327" t="s">
        <v>60</v>
      </c>
      <c r="L6" s="2287" t="s">
        <v>2268</v>
      </c>
      <c r="M6" s="2287" t="s">
        <v>2269</v>
      </c>
      <c r="N6" s="2973" t="s">
        <v>2270</v>
      </c>
    </row>
    <row r="7" spans="2:27" ht="18" customHeight="1">
      <c r="B7" s="2968"/>
      <c r="C7" s="2972"/>
      <c r="D7" s="2972"/>
      <c r="E7" s="2972"/>
      <c r="F7" s="2974"/>
      <c r="G7" s="2960"/>
      <c r="H7" s="2960"/>
      <c r="I7" s="2287"/>
      <c r="J7" s="2327"/>
      <c r="K7" s="2327"/>
      <c r="L7" s="2287"/>
      <c r="M7" s="2287"/>
      <c r="N7" s="2973"/>
    </row>
    <row r="8" spans="2:27" s="2031" customFormat="1" ht="21" customHeight="1">
      <c r="B8" s="2028" t="s">
        <v>1</v>
      </c>
      <c r="C8" s="2029" t="s">
        <v>42</v>
      </c>
      <c r="D8" s="2029">
        <v>74.099999999999994</v>
      </c>
      <c r="E8" s="2029">
        <v>73</v>
      </c>
      <c r="F8" s="2029" t="s">
        <v>42</v>
      </c>
      <c r="G8" s="2029" t="s">
        <v>42</v>
      </c>
      <c r="H8" s="2029" t="s">
        <v>42</v>
      </c>
      <c r="I8" s="2029">
        <v>70.400000000000006</v>
      </c>
      <c r="J8" s="2029">
        <v>72</v>
      </c>
      <c r="K8" s="2029">
        <v>69</v>
      </c>
      <c r="L8" s="2029">
        <v>29.4</v>
      </c>
      <c r="M8" s="2029">
        <v>23.3</v>
      </c>
      <c r="N8" s="2029">
        <v>65.7</v>
      </c>
      <c r="O8" s="2030"/>
      <c r="P8" s="2030"/>
      <c r="Q8" s="2030"/>
      <c r="R8" s="2030"/>
      <c r="S8" s="2030"/>
      <c r="T8" s="2030"/>
      <c r="U8" s="2030"/>
      <c r="V8" s="2030"/>
      <c r="W8" s="2030"/>
      <c r="X8" s="2030"/>
      <c r="Y8" s="2030"/>
      <c r="Z8" s="2030"/>
      <c r="AA8" s="2030"/>
    </row>
    <row r="9" spans="2:27" s="2033" customFormat="1" ht="21" customHeight="1">
      <c r="B9" s="2032" t="s">
        <v>2</v>
      </c>
      <c r="C9" s="2029" t="s">
        <v>42</v>
      </c>
      <c r="D9" s="2029">
        <v>73.8</v>
      </c>
      <c r="E9" s="2029">
        <v>72.7</v>
      </c>
      <c r="F9" s="2029" t="s">
        <v>42</v>
      </c>
      <c r="G9" s="2029" t="s">
        <v>42</v>
      </c>
      <c r="H9" s="2029" t="s">
        <v>42</v>
      </c>
      <c r="I9" s="2029">
        <v>70.400000000000006</v>
      </c>
      <c r="J9" s="2029">
        <v>72.099999999999994</v>
      </c>
      <c r="K9" s="2029">
        <v>68.8</v>
      </c>
      <c r="L9" s="2029">
        <v>29.6</v>
      </c>
      <c r="M9" s="2029">
        <v>23.2</v>
      </c>
      <c r="N9" s="2029">
        <v>65.7</v>
      </c>
      <c r="O9" s="2030"/>
      <c r="P9" s="2030"/>
      <c r="Q9" s="2030"/>
      <c r="R9" s="2030"/>
      <c r="S9" s="2030"/>
      <c r="T9" s="2030"/>
      <c r="U9" s="2030"/>
      <c r="V9" s="2030"/>
      <c r="W9" s="2030"/>
      <c r="X9" s="2030"/>
      <c r="Y9" s="2030"/>
      <c r="Z9" s="2030"/>
      <c r="AA9" s="2030"/>
    </row>
    <row r="10" spans="2:27" s="2033" customFormat="1" ht="21" customHeight="1">
      <c r="B10" s="2034" t="s">
        <v>0</v>
      </c>
      <c r="C10" s="2035" t="s">
        <v>42</v>
      </c>
      <c r="D10" s="2035">
        <v>71.5</v>
      </c>
      <c r="E10" s="2035">
        <v>70.3</v>
      </c>
      <c r="F10" s="2035" t="s">
        <v>42</v>
      </c>
      <c r="G10" s="2035" t="s">
        <v>42</v>
      </c>
      <c r="H10" s="2035" t="s">
        <v>42</v>
      </c>
      <c r="I10" s="2035">
        <v>65.2</v>
      </c>
      <c r="J10" s="2035">
        <v>66.8</v>
      </c>
      <c r="K10" s="2035">
        <v>63.7</v>
      </c>
      <c r="L10" s="2035">
        <v>23.4</v>
      </c>
      <c r="M10" s="2035">
        <v>18.5</v>
      </c>
      <c r="N10" s="2035">
        <v>60.6</v>
      </c>
      <c r="O10" s="2036"/>
      <c r="P10" s="2036"/>
      <c r="Q10" s="2036"/>
      <c r="R10" s="2036"/>
      <c r="S10" s="2036"/>
      <c r="T10" s="2036"/>
      <c r="U10" s="2036"/>
      <c r="V10" s="2036"/>
      <c r="W10" s="2036"/>
      <c r="X10" s="2036"/>
      <c r="Y10" s="2036"/>
      <c r="Z10" s="2036"/>
      <c r="AA10" s="2036"/>
    </row>
    <row r="11" spans="2:27" s="2033" customFormat="1" ht="21" customHeight="1">
      <c r="B11" s="2034" t="s">
        <v>3</v>
      </c>
      <c r="C11" s="2035" t="s">
        <v>42</v>
      </c>
      <c r="D11" s="2035">
        <v>69.599999999999994</v>
      </c>
      <c r="E11" s="2035">
        <v>67.900000000000006</v>
      </c>
      <c r="F11" s="2035" t="s">
        <v>42</v>
      </c>
      <c r="G11" s="2035" t="s">
        <v>42</v>
      </c>
      <c r="H11" s="2035" t="s">
        <v>42</v>
      </c>
      <c r="I11" s="2035">
        <v>65.900000000000006</v>
      </c>
      <c r="J11" s="2035">
        <v>68.8</v>
      </c>
      <c r="K11" s="2035">
        <v>63.1</v>
      </c>
      <c r="L11" s="2035">
        <v>26.6</v>
      </c>
      <c r="M11" s="2035">
        <v>22.3</v>
      </c>
      <c r="N11" s="2035">
        <v>60.7</v>
      </c>
      <c r="O11" s="2036"/>
      <c r="P11" s="2036"/>
      <c r="Q11" s="2036"/>
      <c r="R11" s="2036"/>
      <c r="S11" s="2036"/>
      <c r="T11" s="2036"/>
      <c r="U11" s="2036"/>
      <c r="V11" s="2036"/>
      <c r="W11" s="2036"/>
      <c r="X11" s="2036"/>
      <c r="Y11" s="2036"/>
      <c r="Z11" s="2036"/>
      <c r="AA11" s="2036"/>
    </row>
    <row r="12" spans="2:27" s="2033" customFormat="1" ht="21" customHeight="1">
      <c r="B12" s="2034" t="s">
        <v>4</v>
      </c>
      <c r="C12" s="2035" t="s">
        <v>42</v>
      </c>
      <c r="D12" s="2035">
        <v>82.4</v>
      </c>
      <c r="E12" s="2035">
        <v>81.900000000000006</v>
      </c>
      <c r="F12" s="2035" t="s">
        <v>42</v>
      </c>
      <c r="G12" s="2035" t="s">
        <v>42</v>
      </c>
      <c r="H12" s="2035" t="s">
        <v>42</v>
      </c>
      <c r="I12" s="2035">
        <v>81.8</v>
      </c>
      <c r="J12" s="2035">
        <v>83.8</v>
      </c>
      <c r="K12" s="2035">
        <v>80</v>
      </c>
      <c r="L12" s="2035">
        <v>41.7</v>
      </c>
      <c r="M12" s="2035">
        <v>30.8</v>
      </c>
      <c r="N12" s="2035">
        <v>77.400000000000006</v>
      </c>
      <c r="O12" s="2036"/>
      <c r="P12" s="2036"/>
      <c r="Q12" s="2036"/>
      <c r="R12" s="2036"/>
      <c r="S12" s="2036"/>
      <c r="T12" s="2036"/>
      <c r="U12" s="2036"/>
      <c r="V12" s="2036"/>
      <c r="W12" s="2036"/>
      <c r="X12" s="2036"/>
      <c r="Y12" s="2036"/>
      <c r="Z12" s="2036"/>
      <c r="AA12" s="2036"/>
    </row>
    <row r="13" spans="2:27" s="2037" customFormat="1" ht="21" customHeight="1">
      <c r="B13" s="2034" t="s">
        <v>5</v>
      </c>
      <c r="C13" s="2035" t="s">
        <v>42</v>
      </c>
      <c r="D13" s="2035">
        <v>63.1</v>
      </c>
      <c r="E13" s="2035">
        <v>62</v>
      </c>
      <c r="F13" s="2035" t="s">
        <v>42</v>
      </c>
      <c r="G13" s="2035" t="s">
        <v>42</v>
      </c>
      <c r="H13" s="2035" t="s">
        <v>42</v>
      </c>
      <c r="I13" s="2035">
        <v>66.3</v>
      </c>
      <c r="J13" s="2035">
        <v>65.3</v>
      </c>
      <c r="K13" s="2035">
        <v>67.2</v>
      </c>
      <c r="L13" s="2035">
        <v>26.3</v>
      </c>
      <c r="M13" s="2035">
        <v>21.3</v>
      </c>
      <c r="N13" s="2035">
        <v>62.6</v>
      </c>
      <c r="O13" s="2036"/>
      <c r="P13" s="2036"/>
      <c r="Q13" s="2036"/>
      <c r="R13" s="2036"/>
      <c r="S13" s="2036"/>
      <c r="T13" s="2036"/>
      <c r="U13" s="2036"/>
      <c r="V13" s="2036"/>
      <c r="W13" s="2036"/>
      <c r="X13" s="2036"/>
      <c r="Y13" s="2036"/>
      <c r="Z13" s="2036"/>
      <c r="AA13" s="2036"/>
    </row>
    <row r="14" spans="2:27" s="2033" customFormat="1" ht="21" customHeight="1">
      <c r="B14" s="2034" t="s">
        <v>6</v>
      </c>
      <c r="C14" s="2035" t="s">
        <v>42</v>
      </c>
      <c r="D14" s="2035">
        <v>72.8</v>
      </c>
      <c r="E14" s="2035">
        <v>71.400000000000006</v>
      </c>
      <c r="F14" s="2035" t="s">
        <v>42</v>
      </c>
      <c r="G14" s="2035" t="s">
        <v>42</v>
      </c>
      <c r="H14" s="2035" t="s">
        <v>42</v>
      </c>
      <c r="I14" s="2035">
        <v>71.400000000000006</v>
      </c>
      <c r="J14" s="2035">
        <v>71.5</v>
      </c>
      <c r="K14" s="2035">
        <v>71.2</v>
      </c>
      <c r="L14" s="2035">
        <v>26.2</v>
      </c>
      <c r="M14" s="2035">
        <v>22.7</v>
      </c>
      <c r="N14" s="2035">
        <v>65.400000000000006</v>
      </c>
      <c r="O14" s="2036"/>
      <c r="P14" s="2036"/>
      <c r="Q14" s="2036"/>
      <c r="R14" s="2036"/>
      <c r="S14" s="2036"/>
      <c r="T14" s="2036"/>
      <c r="U14" s="2036"/>
      <c r="V14" s="2036"/>
      <c r="W14" s="2036"/>
      <c r="X14" s="2036"/>
      <c r="Y14" s="2036"/>
      <c r="Z14" s="2036"/>
      <c r="AA14" s="2036"/>
    </row>
    <row r="15" spans="2:27" s="2033" customFormat="1" ht="21" customHeight="1">
      <c r="B15" s="2032" t="s">
        <v>7</v>
      </c>
      <c r="C15" s="2029" t="s">
        <v>42</v>
      </c>
      <c r="D15" s="2029">
        <v>79.900000000000006</v>
      </c>
      <c r="E15" s="2029">
        <v>79.5</v>
      </c>
      <c r="F15" s="2029" t="s">
        <v>42</v>
      </c>
      <c r="G15" s="2029" t="s">
        <v>42</v>
      </c>
      <c r="H15" s="2029" t="s">
        <v>42</v>
      </c>
      <c r="I15" s="2029">
        <v>71.400000000000006</v>
      </c>
      <c r="J15" s="2029">
        <v>67.900000000000006</v>
      </c>
      <c r="K15" s="2029">
        <v>74.900000000000006</v>
      </c>
      <c r="L15" s="2029">
        <v>24.9</v>
      </c>
      <c r="M15" s="2029">
        <v>25</v>
      </c>
      <c r="N15" s="2029">
        <v>64.8</v>
      </c>
      <c r="O15" s="2030"/>
      <c r="P15" s="2030"/>
      <c r="Q15" s="2030"/>
      <c r="R15" s="2030"/>
      <c r="S15" s="2030"/>
      <c r="T15" s="2030"/>
      <c r="U15" s="2030"/>
      <c r="V15" s="2030"/>
      <c r="W15" s="2030"/>
      <c r="X15" s="2030"/>
      <c r="Y15" s="2030"/>
      <c r="Z15" s="2030"/>
      <c r="AA15" s="2030"/>
    </row>
    <row r="16" spans="2:27" s="2033" customFormat="1" ht="21" customHeight="1">
      <c r="B16" s="2032" t="s">
        <v>9</v>
      </c>
      <c r="C16" s="2029" t="s">
        <v>42</v>
      </c>
      <c r="D16" s="2038">
        <v>78.8</v>
      </c>
      <c r="E16" s="2038">
        <v>78.2</v>
      </c>
      <c r="F16" s="2029" t="s">
        <v>42</v>
      </c>
      <c r="G16" s="2029" t="s">
        <v>42</v>
      </c>
      <c r="H16" s="2029" t="s">
        <v>42</v>
      </c>
      <c r="I16" s="2038">
        <v>71.400000000000006</v>
      </c>
      <c r="J16" s="2038">
        <v>70.900000000000006</v>
      </c>
      <c r="K16" s="2038">
        <v>71.8</v>
      </c>
      <c r="L16" s="2038">
        <v>25.7</v>
      </c>
      <c r="M16" s="2038">
        <v>23.3</v>
      </c>
      <c r="N16" s="2038">
        <v>66.8</v>
      </c>
      <c r="O16" s="2030"/>
      <c r="P16" s="2030"/>
      <c r="Q16" s="2030"/>
      <c r="R16" s="2030"/>
      <c r="S16" s="2030"/>
      <c r="T16" s="2030"/>
      <c r="U16" s="2030"/>
      <c r="V16" s="2030"/>
      <c r="W16" s="2030"/>
      <c r="X16" s="2030"/>
      <c r="Y16" s="2030"/>
      <c r="Z16" s="2030"/>
      <c r="AA16" s="2030"/>
    </row>
    <row r="17" spans="2:14" s="2027" customFormat="1" ht="27" customHeight="1">
      <c r="B17" s="2968"/>
      <c r="C17" s="2969" t="s">
        <v>2271</v>
      </c>
      <c r="D17" s="2970"/>
      <c r="E17" s="2970"/>
      <c r="F17" s="2969" t="s">
        <v>2272</v>
      </c>
      <c r="G17" s="2969"/>
      <c r="H17" s="2969"/>
      <c r="I17" s="2969"/>
      <c r="J17" s="2969"/>
      <c r="K17" s="2969"/>
      <c r="L17" s="2969"/>
      <c r="M17" s="2969"/>
      <c r="N17" s="2971"/>
    </row>
    <row r="18" spans="2:14" s="2027" customFormat="1" ht="18" customHeight="1">
      <c r="B18" s="2968"/>
      <c r="C18" s="2972" t="s">
        <v>2273</v>
      </c>
      <c r="D18" s="2972" t="s">
        <v>2274</v>
      </c>
      <c r="E18" s="2972" t="s">
        <v>2275</v>
      </c>
      <c r="F18" s="2972" t="s">
        <v>2276</v>
      </c>
      <c r="G18" s="2972"/>
      <c r="H18" s="2972"/>
      <c r="I18" s="2695" t="s">
        <v>2277</v>
      </c>
      <c r="J18" s="2975"/>
      <c r="K18" s="2975"/>
      <c r="L18" s="2975"/>
      <c r="M18" s="2975"/>
      <c r="N18" s="2975"/>
    </row>
    <row r="19" spans="2:14" s="2027" customFormat="1" ht="13.5" customHeight="1">
      <c r="B19" s="2968"/>
      <c r="C19" s="2972"/>
      <c r="D19" s="2972"/>
      <c r="E19" s="2972"/>
      <c r="F19" s="2974" t="s">
        <v>88</v>
      </c>
      <c r="G19" s="2960" t="s">
        <v>60</v>
      </c>
      <c r="H19" s="2960" t="s">
        <v>82</v>
      </c>
      <c r="I19" s="2287" t="s">
        <v>88</v>
      </c>
      <c r="J19" s="2327" t="s">
        <v>60</v>
      </c>
      <c r="K19" s="2327" t="s">
        <v>82</v>
      </c>
      <c r="L19" s="2287" t="s">
        <v>2278</v>
      </c>
      <c r="M19" s="2287" t="s">
        <v>2279</v>
      </c>
      <c r="N19" s="2973" t="s">
        <v>2280</v>
      </c>
    </row>
    <row r="20" spans="2:14" ht="13.5" customHeight="1">
      <c r="B20" s="2968"/>
      <c r="C20" s="2972"/>
      <c r="D20" s="2972"/>
      <c r="E20" s="2972"/>
      <c r="F20" s="2974"/>
      <c r="G20" s="2960"/>
      <c r="H20" s="2960"/>
      <c r="I20" s="2287"/>
      <c r="J20" s="2327"/>
      <c r="K20" s="2327"/>
      <c r="L20" s="2287"/>
      <c r="M20" s="2287"/>
      <c r="N20" s="2973"/>
    </row>
    <row r="21" spans="2:14" ht="4.5" customHeight="1">
      <c r="B21" s="2039"/>
      <c r="C21" s="2040"/>
      <c r="D21" s="2040"/>
      <c r="E21" s="2040"/>
      <c r="F21" s="1536"/>
      <c r="G21" s="2041"/>
      <c r="H21" s="2041"/>
      <c r="I21" s="2042"/>
      <c r="J21" s="2043"/>
      <c r="K21" s="2043"/>
      <c r="L21" s="2042"/>
      <c r="M21" s="2042"/>
      <c r="N21" s="2042"/>
    </row>
    <row r="22" spans="2:14" s="2044" customFormat="1" ht="12.75" customHeight="1">
      <c r="B22" s="2976" t="s">
        <v>12</v>
      </c>
      <c r="C22" s="2976"/>
      <c r="D22" s="2976"/>
      <c r="E22" s="2976"/>
      <c r="F22" s="2976"/>
      <c r="G22" s="2976"/>
      <c r="H22" s="2976"/>
      <c r="I22" s="2976"/>
      <c r="J22" s="2976"/>
      <c r="K22" s="2976"/>
      <c r="L22" s="2976"/>
      <c r="M22" s="2976"/>
      <c r="N22" s="2976"/>
    </row>
    <row r="23" spans="2:14" s="2044" customFormat="1" ht="12.75" customHeight="1">
      <c r="B23" s="2976" t="s">
        <v>2281</v>
      </c>
      <c r="C23" s="2976"/>
      <c r="D23" s="2976"/>
      <c r="E23" s="2976"/>
      <c r="F23" s="2976"/>
      <c r="G23" s="2976"/>
      <c r="H23" s="2976"/>
      <c r="I23" s="2976"/>
      <c r="J23" s="2976"/>
      <c r="K23" s="2976"/>
      <c r="L23" s="2976"/>
      <c r="M23" s="2976"/>
      <c r="N23" s="2976"/>
    </row>
    <row r="24" spans="2:14" s="2044" customFormat="1" ht="12.75" customHeight="1">
      <c r="B24" s="2976" t="s">
        <v>2282</v>
      </c>
      <c r="C24" s="2976"/>
      <c r="D24" s="2976"/>
      <c r="E24" s="2976"/>
      <c r="F24" s="2976"/>
      <c r="G24" s="2976"/>
      <c r="H24" s="2976"/>
      <c r="I24" s="2976"/>
      <c r="J24" s="2976"/>
      <c r="K24" s="2976"/>
      <c r="L24" s="2976"/>
      <c r="M24" s="2976"/>
      <c r="N24" s="2976"/>
    </row>
    <row r="25" spans="2:14" s="2044" customFormat="1" ht="22.5" customHeight="1">
      <c r="B25" s="2977" t="s">
        <v>2283</v>
      </c>
      <c r="C25" s="2977"/>
      <c r="D25" s="2977"/>
      <c r="E25" s="2977"/>
      <c r="F25" s="2977"/>
      <c r="G25" s="2977"/>
      <c r="H25" s="2977"/>
      <c r="I25" s="2977"/>
      <c r="J25" s="2977"/>
      <c r="K25" s="2977"/>
      <c r="L25" s="2977"/>
      <c r="M25" s="2977"/>
      <c r="N25" s="2977"/>
    </row>
    <row r="26" spans="2:14" s="2044" customFormat="1" ht="12.75" customHeight="1">
      <c r="B26" s="2976" t="s">
        <v>2284</v>
      </c>
      <c r="C26" s="2976"/>
      <c r="D26" s="2976"/>
      <c r="E26" s="2976"/>
      <c r="F26" s="2976"/>
      <c r="G26" s="2976"/>
      <c r="H26" s="2976"/>
      <c r="I26" s="2976"/>
      <c r="J26" s="2976"/>
      <c r="K26" s="2976"/>
      <c r="L26" s="2976"/>
      <c r="M26" s="2976"/>
      <c r="N26" s="2976"/>
    </row>
    <row r="27" spans="2:14" ht="4.5" customHeight="1">
      <c r="B27" s="850"/>
      <c r="C27" s="2045"/>
    </row>
    <row r="28" spans="2:14" s="2037" customFormat="1" ht="12" customHeight="1">
      <c r="B28" s="2142" t="s">
        <v>25</v>
      </c>
      <c r="C28" s="2142"/>
      <c r="D28" s="2142"/>
      <c r="E28" s="2142"/>
      <c r="F28" s="2142"/>
      <c r="G28" s="2142"/>
      <c r="H28" s="2142"/>
      <c r="I28" s="114"/>
      <c r="J28" s="114"/>
      <c r="K28" s="114"/>
    </row>
    <row r="29" spans="2:14" ht="12" customHeight="1">
      <c r="B29" s="2361" t="s">
        <v>2285</v>
      </c>
      <c r="C29" s="2361"/>
      <c r="D29" s="2361"/>
      <c r="E29" s="2361" t="s">
        <v>2286</v>
      </c>
      <c r="F29" s="2361"/>
      <c r="G29" s="2361"/>
      <c r="H29" s="2361"/>
      <c r="I29" s="2361"/>
      <c r="J29" s="2361" t="s">
        <v>2287</v>
      </c>
      <c r="K29" s="2361"/>
      <c r="L29" s="2361"/>
      <c r="M29" s="2361"/>
      <c r="N29" s="2361"/>
    </row>
    <row r="30" spans="2:14" ht="12" customHeight="1">
      <c r="B30" s="2361" t="s">
        <v>2288</v>
      </c>
      <c r="C30" s="2361"/>
      <c r="D30" s="2361"/>
      <c r="E30" s="2361" t="s">
        <v>2289</v>
      </c>
      <c r="F30" s="2361"/>
      <c r="G30" s="2361"/>
      <c r="H30" s="2361"/>
      <c r="I30" s="2361"/>
      <c r="J30" s="2361" t="s">
        <v>2290</v>
      </c>
      <c r="K30" s="2361"/>
      <c r="L30" s="2361"/>
      <c r="M30" s="2361"/>
      <c r="N30" s="2361"/>
    </row>
    <row r="31" spans="2:14" ht="12" customHeight="1">
      <c r="B31" s="2361" t="s">
        <v>2291</v>
      </c>
      <c r="C31" s="2361"/>
      <c r="D31" s="2361"/>
      <c r="E31" s="2361" t="s">
        <v>2292</v>
      </c>
      <c r="F31" s="2361"/>
      <c r="G31" s="2361"/>
      <c r="H31" s="2361"/>
      <c r="I31" s="2361"/>
      <c r="J31" s="2"/>
      <c r="K31" s="2"/>
    </row>
    <row r="33" spans="2:3">
      <c r="B33" s="2046"/>
      <c r="C33" s="2047"/>
    </row>
    <row r="34" spans="2:3">
      <c r="B34" s="2046"/>
      <c r="C34" s="2047"/>
    </row>
    <row r="35" spans="2:3">
      <c r="B35" s="2046"/>
      <c r="C35" s="2047"/>
    </row>
    <row r="36" spans="2:3">
      <c r="B36" s="2046"/>
      <c r="C36" s="2047"/>
    </row>
    <row r="37" spans="2:3">
      <c r="B37" s="2048"/>
      <c r="C37" s="2047"/>
    </row>
    <row r="38" spans="2:3">
      <c r="B38" s="2046"/>
      <c r="C38" s="2047"/>
    </row>
    <row r="39" spans="2:3">
      <c r="B39" s="2048"/>
      <c r="C39" s="2047"/>
    </row>
    <row r="40" spans="2:3">
      <c r="B40" s="2046"/>
      <c r="C40" s="2047"/>
    </row>
  </sheetData>
  <mergeCells count="50">
    <mergeCell ref="B24:N24"/>
    <mergeCell ref="B25:N25"/>
    <mergeCell ref="B26:N26"/>
    <mergeCell ref="B31:D31"/>
    <mergeCell ref="E31:I31"/>
    <mergeCell ref="B29:D29"/>
    <mergeCell ref="E29:I29"/>
    <mergeCell ref="J29:N29"/>
    <mergeCell ref="B30:D30"/>
    <mergeCell ref="E30:I30"/>
    <mergeCell ref="J30:N30"/>
    <mergeCell ref="I6:I7"/>
    <mergeCell ref="J6:J7"/>
    <mergeCell ref="K6:K7"/>
    <mergeCell ref="B28:H28"/>
    <mergeCell ref="I18:N18"/>
    <mergeCell ref="F19:F20"/>
    <mergeCell ref="G19:G20"/>
    <mergeCell ref="H19:H20"/>
    <mergeCell ref="I19:I20"/>
    <mergeCell ref="J19:J20"/>
    <mergeCell ref="K19:K20"/>
    <mergeCell ref="L19:L20"/>
    <mergeCell ref="M19:M20"/>
    <mergeCell ref="N19:N20"/>
    <mergeCell ref="B22:N22"/>
    <mergeCell ref="B23:N23"/>
    <mergeCell ref="B17:B20"/>
    <mergeCell ref="C17:E17"/>
    <mergeCell ref="F17:N17"/>
    <mergeCell ref="C18:C20"/>
    <mergeCell ref="D18:D20"/>
    <mergeCell ref="E18:E20"/>
    <mergeCell ref="F18:H18"/>
    <mergeCell ref="B1:N1"/>
    <mergeCell ref="B2:N2"/>
    <mergeCell ref="B4:B7"/>
    <mergeCell ref="C4:E4"/>
    <mergeCell ref="F4:N4"/>
    <mergeCell ref="C5:C7"/>
    <mergeCell ref="D5:D7"/>
    <mergeCell ref="E5:E7"/>
    <mergeCell ref="F5:H5"/>
    <mergeCell ref="I5:N5"/>
    <mergeCell ref="L6:L7"/>
    <mergeCell ref="M6:M7"/>
    <mergeCell ref="N6:N7"/>
    <mergeCell ref="F6:F7"/>
    <mergeCell ref="G6:G7"/>
    <mergeCell ref="H6:H7"/>
  </mergeCells>
  <hyperlinks>
    <hyperlink ref="D5:D7" r:id="rId1" display="Ligação à Internet"/>
    <hyperlink ref="E5:E7" r:id="rId2" display="Ligação à Internet através de banda larga"/>
    <hyperlink ref="F5:H5" r:id="rId3" display="Utilização de computador"/>
    <hyperlink ref="L6" r:id="rId4"/>
    <hyperlink ref="M6" r:id="rId5" display="Utilização de comércio eletrónico"/>
    <hyperlink ref="N6" r:id="rId6" display="Utilização de internet para serviços avançados"/>
    <hyperlink ref="I6:I7" r:id="rId7" display="HM"/>
    <hyperlink ref="J6:J7" r:id="rId8" display="H"/>
    <hyperlink ref="K6:K7" r:id="rId9" display="M"/>
    <hyperlink ref="D18:D20" r:id="rId10" display="Internet access"/>
    <hyperlink ref="E18:E20" r:id="rId11" display="Broadband access"/>
    <hyperlink ref="F18:H18" r:id="rId12" display="Computer usage"/>
    <hyperlink ref="I19:I20" r:id="rId13" display="MF"/>
    <hyperlink ref="J19:J20" r:id="rId14" display="M"/>
    <hyperlink ref="K19:K20" r:id="rId15" display="F"/>
    <hyperlink ref="B30:B31" r:id="rId16" display="http://www.ine.pt/xurl/ind/0002788"/>
    <hyperlink ref="E30:E31" r:id="rId17" display="http://www.ine.pt/xurl/ind/0002788"/>
    <hyperlink ref="B30" r:id="rId18"/>
    <hyperlink ref="B31" r:id="rId19"/>
    <hyperlink ref="E29" r:id="rId20"/>
    <hyperlink ref="E30" r:id="rId21"/>
    <hyperlink ref="E31" r:id="rId22"/>
    <hyperlink ref="J30" r:id="rId23"/>
    <hyperlink ref="J29" r:id="rId24"/>
    <hyperlink ref="B29" r:id="rId25"/>
    <hyperlink ref="C5:C7" r:id="rId26" display="Acesso a computador"/>
    <hyperlink ref="C18:C20" r:id="rId27" display="Computer access"/>
    <hyperlink ref="L6:L7" r:id="rId28" display="Envio de formulários oficiais"/>
    <hyperlink ref="L19:L20" r:id="rId29" display="Online filled in forms"/>
    <hyperlink ref="M19:M20" r:id="rId30" display="e-commerce"/>
    <hyperlink ref="N6:N7" r:id="rId31" display="Serviços avançados"/>
    <hyperlink ref="N19:N20" r:id="rId32" display="Advanced services"/>
    <hyperlink ref="P2" location="Indice!A1" display="(Voltar ao Índice)"/>
  </hyperlinks>
  <printOptions horizontalCentered="1"/>
  <pageMargins left="0.47244094488188981" right="0.47244094488188981" top="0.6692913385826772" bottom="0.6692913385826772" header="0" footer="0"/>
  <pageSetup paperSize="9" scale="86" orientation="portrait" verticalDpi="0" r:id="rId33"/>
</worksheet>
</file>

<file path=xl/worksheets/sheet107.xml><?xml version="1.0" encoding="utf-8"?>
<worksheet xmlns="http://schemas.openxmlformats.org/spreadsheetml/2006/main" xmlns:r="http://schemas.openxmlformats.org/officeDocument/2006/relationships">
  <sheetPr>
    <pageSetUpPr fitToPage="1"/>
  </sheetPr>
  <dimension ref="B1:M43"/>
  <sheetViews>
    <sheetView showGridLines="0" workbookViewId="0">
      <selection activeCell="B1" sqref="B1:H1"/>
    </sheetView>
  </sheetViews>
  <sheetFormatPr defaultColWidth="9.140625" defaultRowHeight="11.25"/>
  <cols>
    <col min="1" max="1" width="6.7109375" style="2055" customWidth="1"/>
    <col min="2" max="2" width="20.7109375" style="2055" customWidth="1"/>
    <col min="3" max="8" width="13.28515625" style="2055" customWidth="1"/>
    <col min="9" max="9" width="6.7109375" style="2055" customWidth="1"/>
    <col min="10" max="10" width="14.28515625" style="2055" customWidth="1"/>
    <col min="11" max="16384" width="9.140625" style="2055"/>
  </cols>
  <sheetData>
    <row r="1" spans="2:13" s="2049" customFormat="1" ht="30" customHeight="1">
      <c r="B1" s="2978" t="s">
        <v>269</v>
      </c>
      <c r="C1" s="2978"/>
      <c r="D1" s="2978"/>
      <c r="E1" s="2978"/>
      <c r="F1" s="2978"/>
      <c r="G1" s="2978"/>
      <c r="H1" s="2978"/>
    </row>
    <row r="2" spans="2:13" s="2049" customFormat="1" ht="30" customHeight="1">
      <c r="B2" s="2978" t="s">
        <v>2293</v>
      </c>
      <c r="C2" s="2978"/>
      <c r="D2" s="2978"/>
      <c r="E2" s="2978"/>
      <c r="F2" s="2978"/>
      <c r="G2" s="2978"/>
      <c r="H2" s="2978"/>
      <c r="J2" s="40" t="s">
        <v>83</v>
      </c>
    </row>
    <row r="3" spans="2:13" s="2053" customFormat="1" ht="12" customHeight="1">
      <c r="B3" s="2050" t="s">
        <v>104</v>
      </c>
      <c r="C3" s="2051"/>
      <c r="D3" s="2051"/>
      <c r="E3" s="2051"/>
      <c r="F3" s="2052"/>
      <c r="H3" s="2052" t="s">
        <v>105</v>
      </c>
    </row>
    <row r="4" spans="2:13" ht="49.5" customHeight="1">
      <c r="B4" s="2054"/>
      <c r="C4" s="81" t="s">
        <v>2264</v>
      </c>
      <c r="D4" s="80" t="s">
        <v>2294</v>
      </c>
      <c r="E4" s="81" t="s">
        <v>2295</v>
      </c>
      <c r="F4" s="80" t="s">
        <v>2296</v>
      </c>
      <c r="G4" s="81" t="s">
        <v>2297</v>
      </c>
      <c r="H4" s="80" t="s">
        <v>2298</v>
      </c>
    </row>
    <row r="5" spans="2:13" s="2059" customFormat="1" ht="18" customHeight="1">
      <c r="B5" s="1972" t="s">
        <v>1</v>
      </c>
      <c r="C5" s="2056">
        <v>100</v>
      </c>
      <c r="D5" s="2056">
        <v>100</v>
      </c>
      <c r="E5" s="2056">
        <v>100</v>
      </c>
      <c r="F5" s="2057">
        <v>57.8</v>
      </c>
      <c r="G5" s="2057">
        <v>90.9</v>
      </c>
      <c r="H5" s="2057">
        <v>60.7</v>
      </c>
      <c r="I5" s="2058"/>
    </row>
    <row r="6" spans="2:13" s="2060" customFormat="1" ht="18" customHeight="1">
      <c r="B6" s="1972" t="s">
        <v>26</v>
      </c>
      <c r="C6" s="2056">
        <v>100</v>
      </c>
      <c r="D6" s="2056">
        <v>100</v>
      </c>
      <c r="E6" s="2056">
        <v>100</v>
      </c>
      <c r="F6" s="2057">
        <v>60.8</v>
      </c>
      <c r="G6" s="2057">
        <v>91.4</v>
      </c>
      <c r="H6" s="2057">
        <v>64</v>
      </c>
      <c r="I6" s="2058"/>
      <c r="M6" s="2059"/>
    </row>
    <row r="7" spans="2:13" s="2064" customFormat="1" ht="18" customHeight="1">
      <c r="B7" s="1978" t="s">
        <v>37</v>
      </c>
      <c r="C7" s="2061">
        <v>100</v>
      </c>
      <c r="D7" s="2061">
        <v>100</v>
      </c>
      <c r="E7" s="2061">
        <v>100</v>
      </c>
      <c r="F7" s="2062">
        <v>53.5</v>
      </c>
      <c r="G7" s="2062">
        <v>90.7</v>
      </c>
      <c r="H7" s="2062">
        <v>69.8</v>
      </c>
      <c r="I7" s="2063"/>
      <c r="M7" s="2055"/>
    </row>
    <row r="8" spans="2:13" s="2064" customFormat="1" ht="18" customHeight="1">
      <c r="B8" s="1978" t="s">
        <v>61</v>
      </c>
      <c r="C8" s="2061">
        <v>100</v>
      </c>
      <c r="D8" s="2061">
        <v>100</v>
      </c>
      <c r="E8" s="2061">
        <v>100</v>
      </c>
      <c r="F8" s="2062">
        <v>80</v>
      </c>
      <c r="G8" s="2062">
        <v>100</v>
      </c>
      <c r="H8" s="2062">
        <v>90</v>
      </c>
      <c r="I8" s="2063"/>
      <c r="M8" s="2055"/>
    </row>
    <row r="9" spans="2:13" s="2064" customFormat="1" ht="18" customHeight="1">
      <c r="B9" s="1978" t="s">
        <v>62</v>
      </c>
      <c r="C9" s="2061">
        <v>100</v>
      </c>
      <c r="D9" s="2061">
        <v>100</v>
      </c>
      <c r="E9" s="2061">
        <v>100</v>
      </c>
      <c r="F9" s="2062">
        <v>66.7</v>
      </c>
      <c r="G9" s="2062">
        <v>100</v>
      </c>
      <c r="H9" s="2062">
        <v>83.3</v>
      </c>
      <c r="I9" s="2063"/>
      <c r="M9" s="2055"/>
    </row>
    <row r="10" spans="2:13" s="2064" customFormat="1" ht="18" customHeight="1">
      <c r="B10" s="1978" t="s">
        <v>63</v>
      </c>
      <c r="C10" s="2061">
        <v>100</v>
      </c>
      <c r="D10" s="2061">
        <v>100</v>
      </c>
      <c r="E10" s="2061">
        <v>100</v>
      </c>
      <c r="F10" s="2062">
        <v>50</v>
      </c>
      <c r="G10" s="2062">
        <v>100</v>
      </c>
      <c r="H10" s="2062">
        <v>75</v>
      </c>
      <c r="I10" s="2063"/>
      <c r="M10" s="2055"/>
    </row>
    <row r="11" spans="2:13" s="2064" customFormat="1" ht="18" customHeight="1">
      <c r="B11" s="1978" t="s">
        <v>121</v>
      </c>
      <c r="C11" s="2061">
        <v>100</v>
      </c>
      <c r="D11" s="2061">
        <v>100</v>
      </c>
      <c r="E11" s="2061">
        <v>100</v>
      </c>
      <c r="F11" s="2062">
        <v>47.1</v>
      </c>
      <c r="G11" s="2062">
        <v>88.2</v>
      </c>
      <c r="H11" s="2062">
        <v>70.599999999999994</v>
      </c>
      <c r="I11" s="2063"/>
      <c r="M11" s="2055"/>
    </row>
    <row r="12" spans="2:13" s="2064" customFormat="1" ht="18" customHeight="1">
      <c r="B12" s="1978" t="s">
        <v>65</v>
      </c>
      <c r="C12" s="2061">
        <v>100</v>
      </c>
      <c r="D12" s="2061">
        <v>100</v>
      </c>
      <c r="E12" s="2061">
        <v>100</v>
      </c>
      <c r="F12" s="2062">
        <v>16.7</v>
      </c>
      <c r="G12" s="2062">
        <v>100</v>
      </c>
      <c r="H12" s="2062">
        <v>66.7</v>
      </c>
      <c r="I12" s="2063"/>
      <c r="M12" s="2055"/>
    </row>
    <row r="13" spans="2:13" s="2064" customFormat="1" ht="18" customHeight="1">
      <c r="B13" s="1978" t="s">
        <v>66</v>
      </c>
      <c r="C13" s="2061">
        <v>100</v>
      </c>
      <c r="D13" s="2061">
        <v>100</v>
      </c>
      <c r="E13" s="2061">
        <v>100</v>
      </c>
      <c r="F13" s="2062">
        <v>45.5</v>
      </c>
      <c r="G13" s="2062">
        <v>72.7</v>
      </c>
      <c r="H13" s="2062">
        <v>72.7</v>
      </c>
      <c r="I13" s="2063"/>
      <c r="M13" s="2055"/>
    </row>
    <row r="14" spans="2:13" s="2065" customFormat="1" ht="18" customHeight="1">
      <c r="B14" s="1978" t="s">
        <v>67</v>
      </c>
      <c r="C14" s="2061">
        <v>100</v>
      </c>
      <c r="D14" s="2061">
        <v>100</v>
      </c>
      <c r="E14" s="2061">
        <v>100</v>
      </c>
      <c r="F14" s="2062">
        <v>52.6</v>
      </c>
      <c r="G14" s="2062">
        <v>89.5</v>
      </c>
      <c r="H14" s="2062">
        <v>42.1</v>
      </c>
      <c r="I14" s="2063"/>
      <c r="M14" s="2055"/>
    </row>
    <row r="15" spans="2:13" ht="18" customHeight="1">
      <c r="B15" s="1978" t="s">
        <v>68</v>
      </c>
      <c r="C15" s="2061">
        <v>100</v>
      </c>
      <c r="D15" s="2061">
        <v>100</v>
      </c>
      <c r="E15" s="2061">
        <v>100</v>
      </c>
      <c r="F15" s="2062">
        <v>66.7</v>
      </c>
      <c r="G15" s="2062">
        <v>88.9</v>
      </c>
      <c r="H15" s="2062">
        <v>88.9</v>
      </c>
      <c r="I15" s="2063"/>
    </row>
    <row r="16" spans="2:13" ht="18" customHeight="1">
      <c r="B16" s="1982" t="s">
        <v>38</v>
      </c>
      <c r="C16" s="2061">
        <v>100</v>
      </c>
      <c r="D16" s="2061">
        <v>100</v>
      </c>
      <c r="E16" s="2061">
        <v>100</v>
      </c>
      <c r="F16" s="2062">
        <v>70</v>
      </c>
      <c r="G16" s="2062">
        <v>90</v>
      </c>
      <c r="H16" s="2062">
        <v>68</v>
      </c>
      <c r="I16" s="2063"/>
    </row>
    <row r="17" spans="2:13" ht="18" customHeight="1">
      <c r="B17" s="1978" t="s">
        <v>69</v>
      </c>
      <c r="C17" s="2061">
        <v>100</v>
      </c>
      <c r="D17" s="2061">
        <v>100</v>
      </c>
      <c r="E17" s="2061">
        <v>100</v>
      </c>
      <c r="F17" s="2062">
        <v>41.7</v>
      </c>
      <c r="G17" s="2062">
        <v>75</v>
      </c>
      <c r="H17" s="2062">
        <v>66.7</v>
      </c>
      <c r="I17" s="2063"/>
    </row>
    <row r="18" spans="2:13" s="2066" customFormat="1" ht="18" customHeight="1">
      <c r="B18" s="1978" t="s">
        <v>70</v>
      </c>
      <c r="C18" s="2061">
        <v>100</v>
      </c>
      <c r="D18" s="2061">
        <v>100</v>
      </c>
      <c r="E18" s="2061">
        <v>100</v>
      </c>
      <c r="F18" s="2062">
        <v>81.8</v>
      </c>
      <c r="G18" s="2062">
        <v>90.9</v>
      </c>
      <c r="H18" s="2062">
        <v>36.4</v>
      </c>
      <c r="I18" s="2063"/>
      <c r="M18" s="2055"/>
    </row>
    <row r="19" spans="2:13" s="2066" customFormat="1" ht="18" customHeight="1">
      <c r="B19" s="1978" t="s">
        <v>71</v>
      </c>
      <c r="C19" s="2061">
        <v>100</v>
      </c>
      <c r="D19" s="2061">
        <v>100</v>
      </c>
      <c r="E19" s="2061">
        <v>100</v>
      </c>
      <c r="F19" s="2062">
        <v>73.7</v>
      </c>
      <c r="G19" s="2062">
        <v>89.5</v>
      </c>
      <c r="H19" s="2062">
        <v>68.400000000000006</v>
      </c>
      <c r="I19" s="2063"/>
      <c r="M19" s="2055"/>
    </row>
    <row r="20" spans="2:13" ht="18" customHeight="1">
      <c r="B20" s="1978" t="s">
        <v>72</v>
      </c>
      <c r="C20" s="2061">
        <v>100</v>
      </c>
      <c r="D20" s="2061">
        <v>100</v>
      </c>
      <c r="E20" s="2061">
        <v>100</v>
      </c>
      <c r="F20" s="2062">
        <v>70</v>
      </c>
      <c r="G20" s="2062">
        <v>90</v>
      </c>
      <c r="H20" s="2062">
        <v>50</v>
      </c>
      <c r="I20" s="2063"/>
    </row>
    <row r="21" spans="2:13" ht="18" customHeight="1">
      <c r="B21" s="1978" t="s">
        <v>73</v>
      </c>
      <c r="C21" s="2061">
        <v>100</v>
      </c>
      <c r="D21" s="2061">
        <v>100</v>
      </c>
      <c r="E21" s="2061">
        <v>100</v>
      </c>
      <c r="F21" s="2062">
        <v>71.400000000000006</v>
      </c>
      <c r="G21" s="2062">
        <v>92.9</v>
      </c>
      <c r="H21" s="2062">
        <v>92.9</v>
      </c>
      <c r="I21" s="2063"/>
    </row>
    <row r="22" spans="2:13" ht="18" customHeight="1">
      <c r="B22" s="1978" t="s">
        <v>74</v>
      </c>
      <c r="C22" s="2061">
        <v>100</v>
      </c>
      <c r="D22" s="2061">
        <v>100</v>
      </c>
      <c r="E22" s="2061">
        <v>100</v>
      </c>
      <c r="F22" s="2062">
        <v>83.3</v>
      </c>
      <c r="G22" s="2062">
        <v>83.3</v>
      </c>
      <c r="H22" s="2062">
        <v>66.7</v>
      </c>
      <c r="I22" s="2063"/>
    </row>
    <row r="23" spans="2:13" ht="18" customHeight="1">
      <c r="B23" s="1978" t="s">
        <v>75</v>
      </c>
      <c r="C23" s="2061">
        <v>100</v>
      </c>
      <c r="D23" s="2061">
        <v>100</v>
      </c>
      <c r="E23" s="2061">
        <v>100</v>
      </c>
      <c r="F23" s="2062">
        <v>69.2</v>
      </c>
      <c r="G23" s="2062">
        <v>92.3</v>
      </c>
      <c r="H23" s="2062">
        <v>84.6</v>
      </c>
      <c r="I23" s="2063"/>
    </row>
    <row r="24" spans="2:13" ht="18" customHeight="1">
      <c r="B24" s="1978" t="s">
        <v>76</v>
      </c>
      <c r="C24" s="2061">
        <v>100</v>
      </c>
      <c r="D24" s="2061">
        <v>100</v>
      </c>
      <c r="E24" s="2061">
        <v>100</v>
      </c>
      <c r="F24" s="2062">
        <v>73.3</v>
      </c>
      <c r="G24" s="2062">
        <v>100</v>
      </c>
      <c r="H24" s="2062">
        <v>66.7</v>
      </c>
      <c r="I24" s="2063"/>
    </row>
    <row r="25" spans="2:13" ht="18" customHeight="1">
      <c r="B25" s="172" t="s">
        <v>39</v>
      </c>
      <c r="C25" s="2061">
        <v>100</v>
      </c>
      <c r="D25" s="2061">
        <v>100</v>
      </c>
      <c r="E25" s="2061">
        <v>100</v>
      </c>
      <c r="F25" s="2062">
        <v>83.3</v>
      </c>
      <c r="G25" s="2062">
        <v>94.4</v>
      </c>
      <c r="H25" s="2062">
        <v>88.9</v>
      </c>
      <c r="I25" s="2063"/>
    </row>
    <row r="26" spans="2:13" ht="18" customHeight="1">
      <c r="B26" s="1978" t="s">
        <v>40</v>
      </c>
      <c r="C26" s="2061">
        <v>100</v>
      </c>
      <c r="D26" s="2061">
        <v>100</v>
      </c>
      <c r="E26" s="2061">
        <v>100</v>
      </c>
      <c r="F26" s="2062">
        <v>48.3</v>
      </c>
      <c r="G26" s="2062">
        <v>91.4</v>
      </c>
      <c r="H26" s="2062">
        <v>37.9</v>
      </c>
      <c r="I26" s="2063"/>
    </row>
    <row r="27" spans="2:13" ht="18" customHeight="1">
      <c r="B27" s="1978" t="s">
        <v>77</v>
      </c>
      <c r="C27" s="2061">
        <v>100</v>
      </c>
      <c r="D27" s="2061">
        <v>100</v>
      </c>
      <c r="E27" s="2061">
        <v>100</v>
      </c>
      <c r="F27" s="2062">
        <v>60</v>
      </c>
      <c r="G27" s="2062">
        <v>80</v>
      </c>
      <c r="H27" s="2062">
        <v>20</v>
      </c>
      <c r="I27" s="2063"/>
    </row>
    <row r="28" spans="2:13" ht="18" customHeight="1">
      <c r="B28" s="1978" t="s">
        <v>78</v>
      </c>
      <c r="C28" s="2061">
        <v>100</v>
      </c>
      <c r="D28" s="2061">
        <v>100</v>
      </c>
      <c r="E28" s="2061">
        <v>100</v>
      </c>
      <c r="F28" s="2062">
        <v>46.2</v>
      </c>
      <c r="G28" s="2062">
        <v>92.3</v>
      </c>
      <c r="H28" s="2062">
        <v>46.2</v>
      </c>
      <c r="I28" s="2063"/>
    </row>
    <row r="29" spans="2:13" ht="18" customHeight="1">
      <c r="B29" s="1978" t="s">
        <v>79</v>
      </c>
      <c r="C29" s="2061">
        <v>100</v>
      </c>
      <c r="D29" s="2061">
        <v>100</v>
      </c>
      <c r="E29" s="2061">
        <v>100</v>
      </c>
      <c r="F29" s="2062">
        <v>45.5</v>
      </c>
      <c r="G29" s="2062">
        <v>100</v>
      </c>
      <c r="H29" s="2062">
        <v>45.5</v>
      </c>
      <c r="I29" s="2063"/>
    </row>
    <row r="30" spans="2:13" ht="18" customHeight="1">
      <c r="B30" s="1978" t="s">
        <v>80</v>
      </c>
      <c r="C30" s="2061">
        <v>100</v>
      </c>
      <c r="D30" s="2061">
        <v>100</v>
      </c>
      <c r="E30" s="2061">
        <v>100</v>
      </c>
      <c r="F30" s="2062">
        <v>40</v>
      </c>
      <c r="G30" s="2062">
        <v>93.3</v>
      </c>
      <c r="H30" s="2062">
        <v>33.299999999999997</v>
      </c>
      <c r="I30" s="2063"/>
    </row>
    <row r="31" spans="2:13" ht="18" customHeight="1">
      <c r="B31" s="1978" t="s">
        <v>81</v>
      </c>
      <c r="C31" s="2061">
        <v>100</v>
      </c>
      <c r="D31" s="2061">
        <v>100</v>
      </c>
      <c r="E31" s="2061">
        <v>100</v>
      </c>
      <c r="F31" s="2062">
        <v>57.1</v>
      </c>
      <c r="G31" s="2062">
        <v>85.7</v>
      </c>
      <c r="H31" s="2062">
        <v>35.700000000000003</v>
      </c>
      <c r="I31" s="2063"/>
    </row>
    <row r="32" spans="2:13" ht="18" customHeight="1">
      <c r="B32" s="1978" t="s">
        <v>41</v>
      </c>
      <c r="C32" s="2061">
        <v>100</v>
      </c>
      <c r="D32" s="2061">
        <v>100</v>
      </c>
      <c r="E32" s="2061">
        <v>100</v>
      </c>
      <c r="F32" s="2062">
        <v>62.5</v>
      </c>
      <c r="G32" s="2062">
        <v>100</v>
      </c>
      <c r="H32" s="2062">
        <v>75</v>
      </c>
      <c r="I32" s="2063"/>
    </row>
    <row r="33" spans="2:11" s="2059" customFormat="1" ht="18" customHeight="1">
      <c r="B33" s="1972" t="s">
        <v>21</v>
      </c>
      <c r="C33" s="2056">
        <v>100</v>
      </c>
      <c r="D33" s="2056">
        <v>100</v>
      </c>
      <c r="E33" s="2056">
        <v>100</v>
      </c>
      <c r="F33" s="2057">
        <v>15.8</v>
      </c>
      <c r="G33" s="2057">
        <v>78.900000000000006</v>
      </c>
      <c r="H33" s="2057">
        <v>31.6</v>
      </c>
      <c r="I33" s="2058"/>
    </row>
    <row r="34" spans="2:11" s="2059" customFormat="1" ht="18" customHeight="1">
      <c r="B34" s="1983" t="s">
        <v>22</v>
      </c>
      <c r="C34" s="2056">
        <v>100</v>
      </c>
      <c r="D34" s="2056">
        <v>100</v>
      </c>
      <c r="E34" s="2056">
        <v>100</v>
      </c>
      <c r="F34" s="2057">
        <v>54.5</v>
      </c>
      <c r="G34" s="2057">
        <v>100</v>
      </c>
      <c r="H34" s="2057">
        <v>27.3</v>
      </c>
      <c r="I34" s="2058"/>
    </row>
    <row r="35" spans="2:11" ht="49.5" customHeight="1">
      <c r="B35" s="2067"/>
      <c r="C35" s="81" t="s">
        <v>2274</v>
      </c>
      <c r="D35" s="80" t="s">
        <v>2275</v>
      </c>
      <c r="E35" s="81" t="s">
        <v>2299</v>
      </c>
      <c r="F35" s="80" t="s">
        <v>2300</v>
      </c>
      <c r="G35" s="81" t="s">
        <v>2301</v>
      </c>
      <c r="H35" s="80" t="s">
        <v>2302</v>
      </c>
    </row>
    <row r="36" spans="2:11" ht="4.5" customHeight="1">
      <c r="B36" s="2068"/>
      <c r="C36" s="148"/>
      <c r="D36" s="148"/>
      <c r="E36" s="148"/>
      <c r="F36" s="148"/>
      <c r="G36" s="148"/>
      <c r="H36" s="148"/>
    </row>
    <row r="37" spans="2:11" s="2069" customFormat="1" ht="12" customHeight="1">
      <c r="B37" s="2979" t="s">
        <v>12</v>
      </c>
      <c r="C37" s="2979"/>
      <c r="D37" s="2979"/>
      <c r="E37" s="2979"/>
      <c r="F37" s="2979"/>
      <c r="G37" s="2979"/>
      <c r="H37" s="2979"/>
    </row>
    <row r="38" spans="2:11" s="2069" customFormat="1" ht="12" customHeight="1">
      <c r="B38" s="2980" t="s">
        <v>106</v>
      </c>
      <c r="C38" s="2980"/>
      <c r="D38" s="2980"/>
      <c r="E38" s="2980"/>
      <c r="F38" s="2980"/>
      <c r="G38" s="2980"/>
      <c r="H38" s="2980"/>
    </row>
    <row r="39" spans="2:11" s="2069" customFormat="1" ht="12" customHeight="1">
      <c r="B39" s="2980" t="s">
        <v>107</v>
      </c>
      <c r="C39" s="2980"/>
      <c r="D39" s="2980"/>
      <c r="E39" s="2980"/>
      <c r="F39" s="2980"/>
      <c r="G39" s="2980"/>
      <c r="H39" s="2980"/>
    </row>
    <row r="40" spans="2:11" ht="9.75" customHeight="1">
      <c r="B40" s="2070"/>
      <c r="C40" s="2070"/>
      <c r="D40" s="2070"/>
      <c r="E40" s="2070"/>
      <c r="F40" s="2070"/>
      <c r="G40" s="2070"/>
      <c r="H40" s="2070"/>
    </row>
    <row r="42" spans="2:11" ht="12.75" customHeight="1">
      <c r="B42" s="2071"/>
      <c r="C42" s="2071"/>
      <c r="D42" s="2071"/>
      <c r="E42" s="2071"/>
      <c r="F42" s="2071"/>
      <c r="G42" s="2071"/>
      <c r="H42" s="2071"/>
      <c r="I42" s="2071"/>
      <c r="J42" s="2071"/>
      <c r="K42" s="2071"/>
    </row>
    <row r="43" spans="2:11" ht="12.75" customHeight="1">
      <c r="B43" s="2072"/>
      <c r="C43" s="2072"/>
      <c r="D43" s="2072"/>
      <c r="E43" s="2072"/>
      <c r="F43" s="2072"/>
      <c r="G43" s="2072"/>
      <c r="H43" s="2072"/>
      <c r="I43" s="2072"/>
      <c r="J43" s="2072"/>
      <c r="K43" s="2072"/>
    </row>
  </sheetData>
  <mergeCells count="5">
    <mergeCell ref="B1:H1"/>
    <mergeCell ref="B2:H2"/>
    <mergeCell ref="B37:H37"/>
    <mergeCell ref="B38:H38"/>
    <mergeCell ref="B39:H39"/>
  </mergeCells>
  <hyperlinks>
    <hyperlink ref="J2" location="Indice!A1" display="(Voltar ao Índice)"/>
  </hyperlinks>
  <printOptions horizontalCentered="1"/>
  <pageMargins left="0.47244094488188981" right="0.47244094488188981" top="0.6692913385826772" bottom="0.6692913385826772" header="0" footer="0"/>
  <pageSetup paperSize="9" scale="95" orientation="portrait" verticalDpi="0" r:id="rId1"/>
</worksheet>
</file>

<file path=xl/worksheets/sheet108.xml><?xml version="1.0" encoding="utf-8"?>
<worksheet xmlns="http://schemas.openxmlformats.org/spreadsheetml/2006/main" xmlns:r="http://schemas.openxmlformats.org/officeDocument/2006/relationships">
  <sheetPr>
    <pageSetUpPr fitToPage="1"/>
  </sheetPr>
  <dimension ref="B1:M54"/>
  <sheetViews>
    <sheetView showGridLines="0" workbookViewId="0">
      <selection activeCell="B1" sqref="B1:K1"/>
    </sheetView>
  </sheetViews>
  <sheetFormatPr defaultColWidth="9.140625" defaultRowHeight="11.25"/>
  <cols>
    <col min="1" max="1" width="6.7109375" style="2077" customWidth="1"/>
    <col min="2" max="2" width="20.7109375" style="2077" customWidth="1"/>
    <col min="3" max="3" width="9" style="2077" customWidth="1"/>
    <col min="4" max="4" width="6.7109375" style="2077" customWidth="1"/>
    <col min="5" max="5" width="8.7109375" style="2077" customWidth="1"/>
    <col min="6" max="7" width="9.7109375" style="2077" customWidth="1"/>
    <col min="8" max="8" width="8.7109375" style="2077" customWidth="1"/>
    <col min="9" max="9" width="9" style="2077" customWidth="1"/>
    <col min="10" max="11" width="8.7109375" style="2077" customWidth="1"/>
    <col min="12" max="12" width="6.7109375" style="2077" customWidth="1"/>
    <col min="13" max="13" width="14.5703125" style="2077" customWidth="1"/>
    <col min="14" max="16384" width="9.140625" style="2077"/>
  </cols>
  <sheetData>
    <row r="1" spans="2:13" s="2073" customFormat="1" ht="30" customHeight="1">
      <c r="B1" s="2981" t="s">
        <v>270</v>
      </c>
      <c r="C1" s="2981"/>
      <c r="D1" s="2981"/>
      <c r="E1" s="2981"/>
      <c r="F1" s="2981"/>
      <c r="G1" s="2981"/>
      <c r="H1" s="2981"/>
      <c r="I1" s="2981"/>
      <c r="J1" s="2981"/>
      <c r="K1" s="2981"/>
    </row>
    <row r="2" spans="2:13" s="2073" customFormat="1" ht="30" customHeight="1">
      <c r="B2" s="2981" t="s">
        <v>2303</v>
      </c>
      <c r="C2" s="2981"/>
      <c r="D2" s="2981"/>
      <c r="E2" s="2981"/>
      <c r="F2" s="2981"/>
      <c r="G2" s="2981"/>
      <c r="H2" s="2981"/>
      <c r="I2" s="2981"/>
      <c r="J2" s="2981"/>
      <c r="K2" s="2981"/>
      <c r="M2" s="40" t="s">
        <v>83</v>
      </c>
    </row>
    <row r="3" spans="2:13" s="2076" customFormat="1" ht="12" customHeight="1">
      <c r="B3" s="2074"/>
      <c r="C3" s="2075"/>
      <c r="D3" s="2075"/>
      <c r="E3" s="2075"/>
      <c r="F3" s="2075"/>
      <c r="G3" s="2075"/>
      <c r="H3" s="2075"/>
      <c r="I3" s="2075"/>
      <c r="J3" s="2075"/>
      <c r="K3" s="2075"/>
    </row>
    <row r="4" spans="2:13" ht="18" customHeight="1">
      <c r="B4" s="2099"/>
      <c r="C4" s="2100" t="s">
        <v>586</v>
      </c>
      <c r="D4" s="2100"/>
      <c r="E4" s="2100"/>
      <c r="F4" s="2100" t="s">
        <v>594</v>
      </c>
      <c r="G4" s="2100"/>
      <c r="H4" s="2100"/>
      <c r="I4" s="2100" t="s">
        <v>128</v>
      </c>
      <c r="J4" s="2100"/>
      <c r="K4" s="2097"/>
    </row>
    <row r="5" spans="2:13" ht="82.5" customHeight="1">
      <c r="B5" s="2099"/>
      <c r="C5" s="2078" t="s">
        <v>126</v>
      </c>
      <c r="D5" s="2078" t="s">
        <v>2304</v>
      </c>
      <c r="E5" s="2078" t="s">
        <v>2305</v>
      </c>
      <c r="F5" s="2078" t="s">
        <v>126</v>
      </c>
      <c r="G5" s="2078" t="s">
        <v>2306</v>
      </c>
      <c r="H5" s="2078" t="s">
        <v>2307</v>
      </c>
      <c r="I5" s="2078" t="s">
        <v>126</v>
      </c>
      <c r="J5" s="2078" t="s">
        <v>2306</v>
      </c>
      <c r="K5" s="2079" t="s">
        <v>2308</v>
      </c>
    </row>
    <row r="6" spans="2:13" ht="18" customHeight="1">
      <c r="B6" s="2982"/>
      <c r="C6" s="2100" t="s">
        <v>44</v>
      </c>
      <c r="D6" s="2100"/>
      <c r="E6" s="81" t="s">
        <v>53</v>
      </c>
      <c r="F6" s="2983" t="s">
        <v>143</v>
      </c>
      <c r="G6" s="2983"/>
      <c r="H6" s="81" t="s">
        <v>53</v>
      </c>
      <c r="I6" s="2100" t="s">
        <v>44</v>
      </c>
      <c r="J6" s="2100"/>
      <c r="K6" s="80" t="s">
        <v>53</v>
      </c>
    </row>
    <row r="7" spans="2:13" s="2084" customFormat="1" ht="15" customHeight="1">
      <c r="B7" s="1972" t="s">
        <v>1</v>
      </c>
      <c r="C7" s="2080">
        <v>1163082</v>
      </c>
      <c r="D7" s="2080">
        <v>13603</v>
      </c>
      <c r="E7" s="2081">
        <v>1.17</v>
      </c>
      <c r="F7" s="2082">
        <v>331601856</v>
      </c>
      <c r="G7" s="2080" t="s">
        <v>120</v>
      </c>
      <c r="H7" s="2081" t="s">
        <v>140</v>
      </c>
      <c r="I7" s="2080">
        <v>3578913</v>
      </c>
      <c r="J7" s="2080" t="s">
        <v>140</v>
      </c>
      <c r="K7" s="2081" t="s">
        <v>140</v>
      </c>
      <c r="L7" s="2083"/>
    </row>
    <row r="8" spans="2:13" s="2084" customFormat="1" ht="15" customHeight="1">
      <c r="B8" s="1972" t="s">
        <v>26</v>
      </c>
      <c r="C8" s="2080">
        <v>1112804</v>
      </c>
      <c r="D8" s="2080">
        <v>13203</v>
      </c>
      <c r="E8" s="2081">
        <v>1.19</v>
      </c>
      <c r="F8" s="2082">
        <v>323209560</v>
      </c>
      <c r="G8" s="2080">
        <v>13497896</v>
      </c>
      <c r="H8" s="2081">
        <v>4.18</v>
      </c>
      <c r="I8" s="2080">
        <v>3455629</v>
      </c>
      <c r="J8" s="2080">
        <v>89451</v>
      </c>
      <c r="K8" s="2081">
        <v>2.59</v>
      </c>
      <c r="L8" s="2083"/>
    </row>
    <row r="9" spans="2:13" ht="15" customHeight="1">
      <c r="B9" s="1978" t="s">
        <v>37</v>
      </c>
      <c r="C9" s="2085">
        <v>396653</v>
      </c>
      <c r="D9" s="2085">
        <v>3715</v>
      </c>
      <c r="E9" s="2086">
        <v>0.94</v>
      </c>
      <c r="F9" s="2087">
        <v>93871590</v>
      </c>
      <c r="G9" s="2085" t="s">
        <v>120</v>
      </c>
      <c r="H9" s="2086" t="s">
        <v>140</v>
      </c>
      <c r="I9" s="2085">
        <v>1219654</v>
      </c>
      <c r="J9" s="2085" t="s">
        <v>140</v>
      </c>
      <c r="K9" s="2086" t="s">
        <v>140</v>
      </c>
      <c r="L9" s="2088"/>
    </row>
    <row r="10" spans="2:13" ht="15" customHeight="1">
      <c r="B10" s="1978" t="s">
        <v>61</v>
      </c>
      <c r="C10" s="2085">
        <v>28082</v>
      </c>
      <c r="D10" s="2085">
        <v>133</v>
      </c>
      <c r="E10" s="2086">
        <v>0.47</v>
      </c>
      <c r="F10" s="2087">
        <v>4971319</v>
      </c>
      <c r="G10" s="2085" t="s">
        <v>120</v>
      </c>
      <c r="H10" s="2086" t="s">
        <v>140</v>
      </c>
      <c r="I10" s="2085">
        <v>67811</v>
      </c>
      <c r="J10" s="2085" t="s">
        <v>140</v>
      </c>
      <c r="K10" s="2086" t="s">
        <v>140</v>
      </c>
      <c r="L10" s="2083"/>
    </row>
    <row r="11" spans="2:13" ht="15" customHeight="1">
      <c r="B11" s="1978" t="s">
        <v>62</v>
      </c>
      <c r="C11" s="2085">
        <v>43125</v>
      </c>
      <c r="D11" s="2085">
        <v>514</v>
      </c>
      <c r="E11" s="2086">
        <v>1.19</v>
      </c>
      <c r="F11" s="2087">
        <v>9665616</v>
      </c>
      <c r="G11" s="2085">
        <v>674494</v>
      </c>
      <c r="H11" s="2086">
        <v>6.98</v>
      </c>
      <c r="I11" s="2085">
        <v>141119</v>
      </c>
      <c r="J11" s="2085">
        <v>4501</v>
      </c>
      <c r="K11" s="2086">
        <v>3.19</v>
      </c>
      <c r="L11" s="2083"/>
    </row>
    <row r="12" spans="2:13" ht="15" customHeight="1">
      <c r="B12" s="1978" t="s">
        <v>63</v>
      </c>
      <c r="C12" s="2085">
        <v>38974</v>
      </c>
      <c r="D12" s="2085">
        <v>305</v>
      </c>
      <c r="E12" s="2086">
        <v>0.78</v>
      </c>
      <c r="F12" s="2087">
        <v>11060535</v>
      </c>
      <c r="G12" s="2085">
        <v>64854</v>
      </c>
      <c r="H12" s="2086">
        <v>0.59</v>
      </c>
      <c r="I12" s="2085">
        <v>152543</v>
      </c>
      <c r="J12" s="2085">
        <v>1347</v>
      </c>
      <c r="K12" s="2086">
        <v>0.88</v>
      </c>
      <c r="L12" s="2083"/>
    </row>
    <row r="13" spans="2:13" ht="15" customHeight="1">
      <c r="B13" s="1978" t="s">
        <v>121</v>
      </c>
      <c r="C13" s="2085">
        <v>187803</v>
      </c>
      <c r="D13" s="2085">
        <v>2469</v>
      </c>
      <c r="E13" s="2086">
        <v>1.31</v>
      </c>
      <c r="F13" s="2087">
        <v>55699204</v>
      </c>
      <c r="G13" s="2085">
        <v>1932472</v>
      </c>
      <c r="H13" s="2086">
        <v>3.47</v>
      </c>
      <c r="I13" s="2085">
        <v>619371</v>
      </c>
      <c r="J13" s="2085">
        <v>13941</v>
      </c>
      <c r="K13" s="2086">
        <v>2.25</v>
      </c>
      <c r="L13" s="2083"/>
    </row>
    <row r="14" spans="2:13" ht="15" customHeight="1">
      <c r="B14" s="1978" t="s">
        <v>65</v>
      </c>
      <c r="C14" s="2085">
        <v>12081</v>
      </c>
      <c r="D14" s="2085">
        <v>33</v>
      </c>
      <c r="E14" s="2086">
        <v>0.27</v>
      </c>
      <c r="F14" s="2087">
        <v>911301</v>
      </c>
      <c r="G14" s="2085">
        <v>2971</v>
      </c>
      <c r="H14" s="2086">
        <v>0.33</v>
      </c>
      <c r="I14" s="2085">
        <v>20666</v>
      </c>
      <c r="J14" s="2085">
        <v>75</v>
      </c>
      <c r="K14" s="2086">
        <v>0.36</v>
      </c>
      <c r="L14" s="2083"/>
    </row>
    <row r="15" spans="2:13" ht="15" customHeight="1">
      <c r="B15" s="1978" t="s">
        <v>66</v>
      </c>
      <c r="C15" s="2085">
        <v>36911</v>
      </c>
      <c r="D15" s="2085">
        <v>123</v>
      </c>
      <c r="E15" s="2086">
        <v>0.33</v>
      </c>
      <c r="F15" s="2087">
        <v>7339099</v>
      </c>
      <c r="G15" s="2085">
        <v>9256</v>
      </c>
      <c r="H15" s="2086">
        <v>0.13</v>
      </c>
      <c r="I15" s="2085">
        <v>136570</v>
      </c>
      <c r="J15" s="2085">
        <v>234</v>
      </c>
      <c r="K15" s="2086">
        <v>0.17</v>
      </c>
      <c r="L15" s="2083"/>
    </row>
    <row r="16" spans="2:13" ht="15" customHeight="1">
      <c r="B16" s="1978" t="s">
        <v>67</v>
      </c>
      <c r="C16" s="2085">
        <v>30264</v>
      </c>
      <c r="D16" s="2085">
        <v>85</v>
      </c>
      <c r="E16" s="2086">
        <v>0.28000000000000003</v>
      </c>
      <c r="F16" s="2087">
        <v>2469172</v>
      </c>
      <c r="G16" s="2085">
        <v>35921</v>
      </c>
      <c r="H16" s="2086">
        <v>1.45</v>
      </c>
      <c r="I16" s="2085">
        <v>51631</v>
      </c>
      <c r="J16" s="2085">
        <v>467</v>
      </c>
      <c r="K16" s="2086">
        <v>0.9</v>
      </c>
      <c r="L16" s="2083"/>
    </row>
    <row r="17" spans="2:12" ht="15" customHeight="1">
      <c r="B17" s="1978" t="s">
        <v>68</v>
      </c>
      <c r="C17" s="2085">
        <v>19413</v>
      </c>
      <c r="D17" s="2085">
        <v>53</v>
      </c>
      <c r="E17" s="2086">
        <v>0.27</v>
      </c>
      <c r="F17" s="2087">
        <v>1755344</v>
      </c>
      <c r="G17" s="2085">
        <v>3716</v>
      </c>
      <c r="H17" s="2086">
        <v>0.21</v>
      </c>
      <c r="I17" s="2085">
        <v>29943</v>
      </c>
      <c r="J17" s="2085">
        <v>85</v>
      </c>
      <c r="K17" s="2086">
        <v>0.28000000000000003</v>
      </c>
      <c r="L17" s="2083"/>
    </row>
    <row r="18" spans="2:12" ht="15" customHeight="1">
      <c r="B18" s="1982" t="s">
        <v>38</v>
      </c>
      <c r="C18" s="2085">
        <v>250423</v>
      </c>
      <c r="D18" s="2085">
        <v>2219</v>
      </c>
      <c r="E18" s="2086">
        <v>0.89</v>
      </c>
      <c r="F18" s="2087">
        <v>55427005</v>
      </c>
      <c r="G18" s="2085" t="s">
        <v>120</v>
      </c>
      <c r="H18" s="2086" t="s">
        <v>140</v>
      </c>
      <c r="I18" s="2085">
        <v>662754</v>
      </c>
      <c r="J18" s="2085" t="s">
        <v>140</v>
      </c>
      <c r="K18" s="2086" t="s">
        <v>140</v>
      </c>
      <c r="L18" s="2088"/>
    </row>
    <row r="19" spans="2:12" ht="15" customHeight="1">
      <c r="B19" s="1978" t="s">
        <v>69</v>
      </c>
      <c r="C19" s="2085">
        <v>41933</v>
      </c>
      <c r="D19" s="2085">
        <v>426</v>
      </c>
      <c r="E19" s="2086">
        <v>1.02</v>
      </c>
      <c r="F19" s="2087">
        <v>8586248</v>
      </c>
      <c r="G19" s="2085" t="s">
        <v>120</v>
      </c>
      <c r="H19" s="2086" t="s">
        <v>140</v>
      </c>
      <c r="I19" s="2085">
        <v>109987</v>
      </c>
      <c r="J19" s="2085" t="s">
        <v>140</v>
      </c>
      <c r="K19" s="2086" t="s">
        <v>140</v>
      </c>
      <c r="L19" s="2083"/>
    </row>
    <row r="20" spans="2:12" ht="15" customHeight="1">
      <c r="B20" s="1978" t="s">
        <v>70</v>
      </c>
      <c r="C20" s="2085">
        <v>40441</v>
      </c>
      <c r="D20" s="2085">
        <v>461</v>
      </c>
      <c r="E20" s="2086">
        <v>1.1399999999999999</v>
      </c>
      <c r="F20" s="2087">
        <v>11265404</v>
      </c>
      <c r="G20" s="2085">
        <v>359734</v>
      </c>
      <c r="H20" s="2086">
        <v>3.19</v>
      </c>
      <c r="I20" s="2085">
        <v>124948</v>
      </c>
      <c r="J20" s="2085">
        <v>2932</v>
      </c>
      <c r="K20" s="2086">
        <v>2.35</v>
      </c>
      <c r="L20" s="2083"/>
    </row>
    <row r="21" spans="2:12" ht="15" customHeight="1">
      <c r="B21" s="1978" t="s">
        <v>71</v>
      </c>
      <c r="C21" s="2085">
        <v>51539</v>
      </c>
      <c r="D21" s="2085">
        <v>484</v>
      </c>
      <c r="E21" s="2086">
        <v>0.94</v>
      </c>
      <c r="F21" s="2087">
        <v>9586907</v>
      </c>
      <c r="G21" s="2085">
        <v>110482</v>
      </c>
      <c r="H21" s="2086">
        <v>1.1499999999999999</v>
      </c>
      <c r="I21" s="2085">
        <v>120403</v>
      </c>
      <c r="J21" s="2085">
        <v>2218</v>
      </c>
      <c r="K21" s="2086">
        <v>1.84</v>
      </c>
      <c r="L21" s="2083"/>
    </row>
    <row r="22" spans="2:12" ht="15" customHeight="1">
      <c r="B22" s="1978" t="s">
        <v>72</v>
      </c>
      <c r="C22" s="2085">
        <v>34310</v>
      </c>
      <c r="D22" s="2085">
        <v>323</v>
      </c>
      <c r="E22" s="2086">
        <v>0.94</v>
      </c>
      <c r="F22" s="2087">
        <v>9048786</v>
      </c>
      <c r="G22" s="2085">
        <v>44064</v>
      </c>
      <c r="H22" s="2086">
        <v>0.49</v>
      </c>
      <c r="I22" s="2085">
        <v>104568</v>
      </c>
      <c r="J22" s="2085">
        <v>1002</v>
      </c>
      <c r="K22" s="2086">
        <v>0.96</v>
      </c>
      <c r="L22" s="2083"/>
    </row>
    <row r="23" spans="2:12" ht="15" customHeight="1">
      <c r="B23" s="1978" t="s">
        <v>73</v>
      </c>
      <c r="C23" s="2085">
        <v>26908</v>
      </c>
      <c r="D23" s="2085">
        <v>153</v>
      </c>
      <c r="E23" s="2086">
        <v>0.56999999999999995</v>
      </c>
      <c r="F23" s="2087">
        <v>6177689</v>
      </c>
      <c r="G23" s="2085">
        <v>32509</v>
      </c>
      <c r="H23" s="2086">
        <v>0.53</v>
      </c>
      <c r="I23" s="2085">
        <v>69435</v>
      </c>
      <c r="J23" s="2085">
        <v>405</v>
      </c>
      <c r="K23" s="2086">
        <v>0.57999999999999996</v>
      </c>
      <c r="L23" s="2083"/>
    </row>
    <row r="24" spans="2:12" ht="15" customHeight="1">
      <c r="B24" s="1978" t="s">
        <v>74</v>
      </c>
      <c r="C24" s="2085">
        <v>8524</v>
      </c>
      <c r="D24" s="2085">
        <v>69</v>
      </c>
      <c r="E24" s="2086">
        <v>0.81</v>
      </c>
      <c r="F24" s="2087">
        <v>1336698</v>
      </c>
      <c r="G24" s="2085">
        <v>13570</v>
      </c>
      <c r="H24" s="2086">
        <v>1.02</v>
      </c>
      <c r="I24" s="2085">
        <v>18835</v>
      </c>
      <c r="J24" s="2085">
        <v>522</v>
      </c>
      <c r="K24" s="2086">
        <v>2.77</v>
      </c>
      <c r="L24" s="2083"/>
    </row>
    <row r="25" spans="2:12" ht="15" customHeight="1">
      <c r="B25" s="1978" t="s">
        <v>75</v>
      </c>
      <c r="C25" s="2085">
        <v>22739</v>
      </c>
      <c r="D25" s="2085">
        <v>163</v>
      </c>
      <c r="E25" s="2086">
        <v>0.72</v>
      </c>
      <c r="F25" s="2087">
        <v>6182528</v>
      </c>
      <c r="G25" s="2085">
        <v>19531</v>
      </c>
      <c r="H25" s="2086">
        <v>0.32</v>
      </c>
      <c r="I25" s="2085">
        <v>60624</v>
      </c>
      <c r="J25" s="2085">
        <v>433</v>
      </c>
      <c r="K25" s="2086">
        <v>0.71</v>
      </c>
      <c r="L25" s="2083"/>
    </row>
    <row r="26" spans="2:12" ht="15" customHeight="1">
      <c r="B26" s="1978" t="s">
        <v>76</v>
      </c>
      <c r="C26" s="2085">
        <v>24029</v>
      </c>
      <c r="D26" s="2085">
        <v>140</v>
      </c>
      <c r="E26" s="2086">
        <v>0.57999999999999996</v>
      </c>
      <c r="F26" s="2087">
        <v>3242745</v>
      </c>
      <c r="G26" s="2085">
        <v>41964</v>
      </c>
      <c r="H26" s="2086">
        <v>1.29</v>
      </c>
      <c r="I26" s="2085">
        <v>53954</v>
      </c>
      <c r="J26" s="2085">
        <v>488</v>
      </c>
      <c r="K26" s="2086">
        <v>0.9</v>
      </c>
      <c r="L26" s="2083"/>
    </row>
    <row r="27" spans="2:12" ht="15" customHeight="1">
      <c r="B27" s="172" t="s">
        <v>39</v>
      </c>
      <c r="C27" s="2085">
        <v>323037</v>
      </c>
      <c r="D27" s="2085">
        <v>6383</v>
      </c>
      <c r="E27" s="2086">
        <v>1.98</v>
      </c>
      <c r="F27" s="2087">
        <v>151663532</v>
      </c>
      <c r="G27" s="2085" t="s">
        <v>120</v>
      </c>
      <c r="H27" s="2086" t="s">
        <v>140</v>
      </c>
      <c r="I27" s="2085">
        <v>1237377</v>
      </c>
      <c r="J27" s="2085" t="s">
        <v>140</v>
      </c>
      <c r="K27" s="2086" t="s">
        <v>140</v>
      </c>
      <c r="L27" s="2088"/>
    </row>
    <row r="28" spans="2:12" ht="15" customHeight="1">
      <c r="B28" s="1978" t="s">
        <v>40</v>
      </c>
      <c r="C28" s="2085">
        <v>79710</v>
      </c>
      <c r="D28" s="2085">
        <v>458</v>
      </c>
      <c r="E28" s="2086">
        <v>0.56999999999999995</v>
      </c>
      <c r="F28" s="2087">
        <v>15168986</v>
      </c>
      <c r="G28" s="2085" t="s">
        <v>120</v>
      </c>
      <c r="H28" s="2086" t="s">
        <v>140</v>
      </c>
      <c r="I28" s="2085">
        <v>189421</v>
      </c>
      <c r="J28" s="2085" t="s">
        <v>140</v>
      </c>
      <c r="K28" s="2086" t="s">
        <v>140</v>
      </c>
      <c r="L28" s="2088"/>
    </row>
    <row r="29" spans="2:12" ht="15" customHeight="1">
      <c r="B29" s="1978" t="s">
        <v>77</v>
      </c>
      <c r="C29" s="2085">
        <v>11513</v>
      </c>
      <c r="D29" s="2085">
        <v>59</v>
      </c>
      <c r="E29" s="2086">
        <v>0.51</v>
      </c>
      <c r="F29" s="2087">
        <v>2335439</v>
      </c>
      <c r="G29" s="2085">
        <v>2098</v>
      </c>
      <c r="H29" s="2086">
        <v>0.09</v>
      </c>
      <c r="I29" s="2085">
        <v>28233</v>
      </c>
      <c r="J29" s="2085">
        <v>97</v>
      </c>
      <c r="K29" s="2086">
        <v>0.34</v>
      </c>
      <c r="L29" s="2083"/>
    </row>
    <row r="30" spans="2:12" ht="15" customHeight="1">
      <c r="B30" s="1978" t="s">
        <v>78</v>
      </c>
      <c r="C30" s="2085">
        <v>14134</v>
      </c>
      <c r="D30" s="2085">
        <v>46</v>
      </c>
      <c r="E30" s="2086">
        <v>0.33</v>
      </c>
      <c r="F30" s="2087">
        <v>2120061</v>
      </c>
      <c r="G30" s="2085">
        <v>1973</v>
      </c>
      <c r="H30" s="2086">
        <v>0.09</v>
      </c>
      <c r="I30" s="2085">
        <v>28050</v>
      </c>
      <c r="J30" s="2085">
        <v>89</v>
      </c>
      <c r="K30" s="2086">
        <v>0.32</v>
      </c>
      <c r="L30" s="2083"/>
    </row>
    <row r="31" spans="2:12" ht="15" customHeight="1">
      <c r="B31" s="1978" t="s">
        <v>79</v>
      </c>
      <c r="C31" s="2085">
        <v>23494</v>
      </c>
      <c r="D31" s="2085">
        <v>185</v>
      </c>
      <c r="E31" s="2086">
        <v>0.79</v>
      </c>
      <c r="F31" s="2087">
        <v>6175299</v>
      </c>
      <c r="G31" s="2085">
        <v>21518</v>
      </c>
      <c r="H31" s="2086">
        <v>0.35</v>
      </c>
      <c r="I31" s="2085">
        <v>63567</v>
      </c>
      <c r="J31" s="2085">
        <v>468</v>
      </c>
      <c r="K31" s="2086">
        <v>0.74</v>
      </c>
      <c r="L31" s="2083"/>
    </row>
    <row r="32" spans="2:12" ht="15" customHeight="1">
      <c r="B32" s="1978" t="s">
        <v>80</v>
      </c>
      <c r="C32" s="2085">
        <v>11820</v>
      </c>
      <c r="D32" s="2085">
        <v>43</v>
      </c>
      <c r="E32" s="2086">
        <v>0.36</v>
      </c>
      <c r="F32" s="2087">
        <v>1878570</v>
      </c>
      <c r="G32" s="2085" t="s">
        <v>120</v>
      </c>
      <c r="H32" s="2086" t="s">
        <v>140</v>
      </c>
      <c r="I32" s="2085">
        <v>26665</v>
      </c>
      <c r="J32" s="2085" t="s">
        <v>140</v>
      </c>
      <c r="K32" s="2086" t="s">
        <v>140</v>
      </c>
      <c r="L32" s="2083"/>
    </row>
    <row r="33" spans="2:12" ht="15" customHeight="1">
      <c r="B33" s="1978" t="s">
        <v>81</v>
      </c>
      <c r="C33" s="2085">
        <v>18749</v>
      </c>
      <c r="D33" s="2085">
        <v>125</v>
      </c>
      <c r="E33" s="2086">
        <v>0.67</v>
      </c>
      <c r="F33" s="2087">
        <v>2659617</v>
      </c>
      <c r="G33" s="2085">
        <v>104770</v>
      </c>
      <c r="H33" s="2086">
        <v>3.94</v>
      </c>
      <c r="I33" s="2085">
        <v>42906</v>
      </c>
      <c r="J33" s="2085">
        <v>463</v>
      </c>
      <c r="K33" s="2086">
        <v>1.08</v>
      </c>
      <c r="L33" s="2083"/>
    </row>
    <row r="34" spans="2:12" ht="15" customHeight="1">
      <c r="B34" s="1978" t="s">
        <v>41</v>
      </c>
      <c r="C34" s="2085">
        <v>62981</v>
      </c>
      <c r="D34" s="2085">
        <v>428</v>
      </c>
      <c r="E34" s="2086">
        <v>0.68</v>
      </c>
      <c r="F34" s="2087">
        <v>7078447</v>
      </c>
      <c r="G34" s="2085">
        <v>36218</v>
      </c>
      <c r="H34" s="2086">
        <v>0.51</v>
      </c>
      <c r="I34" s="2085">
        <v>146423</v>
      </c>
      <c r="J34" s="2085">
        <v>897</v>
      </c>
      <c r="K34" s="2086">
        <v>0.61</v>
      </c>
      <c r="L34" s="2088"/>
    </row>
    <row r="35" spans="2:12" s="2084" customFormat="1" ht="15" customHeight="1">
      <c r="B35" s="1972" t="s">
        <v>21</v>
      </c>
      <c r="C35" s="2080">
        <v>25917</v>
      </c>
      <c r="D35" s="2080">
        <v>182</v>
      </c>
      <c r="E35" s="2081">
        <v>0.7</v>
      </c>
      <c r="F35" s="2082">
        <v>4494728</v>
      </c>
      <c r="G35" s="2080" t="s">
        <v>120</v>
      </c>
      <c r="H35" s="2081" t="s">
        <v>140</v>
      </c>
      <c r="I35" s="2080">
        <v>60991</v>
      </c>
      <c r="J35" s="2080" t="s">
        <v>140</v>
      </c>
      <c r="K35" s="2081" t="s">
        <v>140</v>
      </c>
      <c r="L35" s="2083"/>
    </row>
    <row r="36" spans="2:12" s="2084" customFormat="1" ht="15" customHeight="1">
      <c r="B36" s="1983" t="s">
        <v>22</v>
      </c>
      <c r="C36" s="2080">
        <v>24361</v>
      </c>
      <c r="D36" s="2080">
        <v>218</v>
      </c>
      <c r="E36" s="2081">
        <v>0.89</v>
      </c>
      <c r="F36" s="2082">
        <v>3897567</v>
      </c>
      <c r="G36" s="2080">
        <v>89024</v>
      </c>
      <c r="H36" s="2081">
        <v>2.2799999999999998</v>
      </c>
      <c r="I36" s="2080">
        <v>62293</v>
      </c>
      <c r="J36" s="2080">
        <v>819</v>
      </c>
      <c r="K36" s="2081">
        <v>1.31</v>
      </c>
      <c r="L36" s="2083"/>
    </row>
    <row r="37" spans="2:12" ht="18" customHeight="1">
      <c r="B37" s="2099"/>
      <c r="C37" s="2100" t="s">
        <v>614</v>
      </c>
      <c r="D37" s="2100"/>
      <c r="E37" s="2100"/>
      <c r="F37" s="2100" t="s">
        <v>621</v>
      </c>
      <c r="G37" s="2100"/>
      <c r="H37" s="2100"/>
      <c r="I37" s="2100" t="s">
        <v>2309</v>
      </c>
      <c r="J37" s="2100"/>
      <c r="K37" s="2097"/>
    </row>
    <row r="38" spans="2:12" ht="61.5" customHeight="1">
      <c r="B38" s="2099"/>
      <c r="C38" s="2078" t="s">
        <v>126</v>
      </c>
      <c r="D38" s="2078" t="s">
        <v>2310</v>
      </c>
      <c r="E38" s="2078" t="s">
        <v>2311</v>
      </c>
      <c r="F38" s="2078" t="s">
        <v>126</v>
      </c>
      <c r="G38" s="2078" t="s">
        <v>2312</v>
      </c>
      <c r="H38" s="2078" t="s">
        <v>2313</v>
      </c>
      <c r="I38" s="2078" t="s">
        <v>126</v>
      </c>
      <c r="J38" s="2078" t="s">
        <v>2312</v>
      </c>
      <c r="K38" s="2079" t="s">
        <v>2314</v>
      </c>
    </row>
    <row r="39" spans="2:12" ht="18" customHeight="1">
      <c r="B39" s="2982"/>
      <c r="C39" s="2100" t="s">
        <v>46</v>
      </c>
      <c r="D39" s="2100"/>
      <c r="E39" s="81" t="s">
        <v>53</v>
      </c>
      <c r="F39" s="2983" t="s">
        <v>144</v>
      </c>
      <c r="G39" s="2983"/>
      <c r="H39" s="81" t="s">
        <v>53</v>
      </c>
      <c r="I39" s="2100" t="s">
        <v>46</v>
      </c>
      <c r="J39" s="2100"/>
      <c r="K39" s="80" t="s">
        <v>53</v>
      </c>
    </row>
    <row r="40" spans="2:12" ht="5.25" customHeight="1">
      <c r="B40" s="2089"/>
      <c r="C40" s="148"/>
      <c r="D40" s="148"/>
      <c r="E40" s="148"/>
      <c r="F40" s="2090"/>
      <c r="G40" s="2090"/>
      <c r="H40" s="148"/>
      <c r="I40" s="148"/>
      <c r="J40" s="148"/>
      <c r="K40" s="148"/>
    </row>
    <row r="41" spans="2:12" s="2091" customFormat="1" ht="12.75" customHeight="1">
      <c r="B41" s="2984" t="s">
        <v>12</v>
      </c>
      <c r="C41" s="2984"/>
      <c r="D41" s="2984"/>
      <c r="E41" s="2984"/>
      <c r="F41" s="2984"/>
      <c r="G41" s="2984"/>
      <c r="H41" s="2984"/>
      <c r="I41" s="2984"/>
      <c r="J41" s="2984"/>
      <c r="K41" s="2984"/>
    </row>
    <row r="42" spans="2:12" s="2091" customFormat="1" ht="12.75" customHeight="1">
      <c r="B42" s="2984" t="s">
        <v>447</v>
      </c>
      <c r="C42" s="2984"/>
      <c r="D42" s="2984"/>
      <c r="E42" s="2984"/>
      <c r="F42" s="2984"/>
      <c r="G42" s="2984"/>
      <c r="H42" s="2984"/>
      <c r="I42" s="2984"/>
      <c r="J42" s="2984"/>
      <c r="K42" s="2984"/>
    </row>
    <row r="43" spans="2:12" s="2091" customFormat="1" ht="12.75" customHeight="1">
      <c r="B43" s="2984" t="s">
        <v>448</v>
      </c>
      <c r="C43" s="2984"/>
      <c r="D43" s="2984"/>
      <c r="E43" s="2984"/>
      <c r="F43" s="2984"/>
      <c r="G43" s="2984"/>
      <c r="H43" s="2984"/>
      <c r="I43" s="2984"/>
      <c r="J43" s="2984"/>
      <c r="K43" s="2984"/>
    </row>
    <row r="44" spans="2:12" s="2092" customFormat="1" ht="31.5" customHeight="1">
      <c r="B44" s="2985" t="s">
        <v>2315</v>
      </c>
      <c r="C44" s="2985"/>
      <c r="D44" s="2985"/>
      <c r="E44" s="2985"/>
      <c r="F44" s="2985"/>
      <c r="G44" s="2985"/>
      <c r="H44" s="2985"/>
      <c r="I44" s="2985"/>
      <c r="J44" s="2985"/>
      <c r="K44" s="2985"/>
    </row>
    <row r="45" spans="2:12" s="2092" customFormat="1" ht="31.5" customHeight="1">
      <c r="B45" s="2985" t="s">
        <v>2316</v>
      </c>
      <c r="C45" s="2985"/>
      <c r="D45" s="2985"/>
      <c r="E45" s="2985"/>
      <c r="F45" s="2985"/>
      <c r="G45" s="2985"/>
      <c r="H45" s="2985"/>
      <c r="I45" s="2985"/>
      <c r="J45" s="2985"/>
      <c r="K45" s="2985"/>
    </row>
    <row r="46" spans="2:12" ht="6" customHeight="1">
      <c r="B46" s="2093"/>
      <c r="C46" s="2093"/>
      <c r="D46" s="2093"/>
      <c r="E46" s="2093"/>
      <c r="F46" s="2093"/>
      <c r="G46" s="2093"/>
      <c r="H46" s="2093"/>
      <c r="I46" s="2093"/>
      <c r="J46" s="2093"/>
      <c r="K46" s="2093"/>
    </row>
    <row r="47" spans="2:12" s="2094" customFormat="1" ht="12" customHeight="1">
      <c r="B47" s="2142" t="s">
        <v>25</v>
      </c>
      <c r="C47" s="2142"/>
      <c r="D47" s="2142"/>
      <c r="E47" s="2142"/>
      <c r="F47" s="2142"/>
      <c r="G47" s="2142"/>
      <c r="H47" s="2142"/>
      <c r="I47" s="114"/>
      <c r="J47" s="114"/>
      <c r="K47" s="114"/>
    </row>
    <row r="48" spans="2:12" ht="12" customHeight="1">
      <c r="B48" s="2361" t="s">
        <v>624</v>
      </c>
      <c r="C48" s="2361"/>
      <c r="D48" s="2361"/>
      <c r="E48" s="2361" t="s">
        <v>638</v>
      </c>
      <c r="F48" s="2361"/>
      <c r="G48" s="2361"/>
      <c r="H48" s="2361"/>
      <c r="I48" s="2361" t="s">
        <v>485</v>
      </c>
      <c r="J48" s="2361"/>
      <c r="K48" s="2361"/>
      <c r="L48" s="2"/>
    </row>
    <row r="49" spans="2:11">
      <c r="B49" s="2361" t="s">
        <v>639</v>
      </c>
      <c r="C49" s="2361"/>
      <c r="D49" s="2361"/>
      <c r="E49" s="2361" t="s">
        <v>2317</v>
      </c>
      <c r="F49" s="2361"/>
      <c r="G49" s="2361"/>
      <c r="H49" s="2361"/>
      <c r="K49" s="19"/>
    </row>
    <row r="50" spans="2:11">
      <c r="B50" s="2361" t="s">
        <v>2318</v>
      </c>
      <c r="C50" s="2361"/>
      <c r="D50" s="2361"/>
      <c r="E50" s="2361" t="s">
        <v>627</v>
      </c>
      <c r="F50" s="2361"/>
      <c r="G50" s="2361"/>
      <c r="H50" s="2361"/>
      <c r="K50" s="19"/>
    </row>
    <row r="51" spans="2:11">
      <c r="B51" s="2361" t="s">
        <v>628</v>
      </c>
      <c r="C51" s="2361"/>
      <c r="D51" s="2361"/>
      <c r="E51" s="2361" t="s">
        <v>637</v>
      </c>
      <c r="F51" s="2361"/>
      <c r="G51" s="2361"/>
      <c r="H51" s="2361"/>
      <c r="K51" s="19"/>
    </row>
    <row r="52" spans="2:11">
      <c r="E52" s="2361"/>
      <c r="F52" s="2361"/>
      <c r="G52" s="2361"/>
      <c r="H52" s="2361"/>
      <c r="K52" s="19"/>
    </row>
    <row r="53" spans="2:11">
      <c r="E53" s="2361"/>
      <c r="F53" s="2361"/>
      <c r="G53" s="2361"/>
      <c r="H53" s="2361"/>
    </row>
    <row r="54" spans="2:11">
      <c r="E54" s="2361"/>
      <c r="F54" s="2361"/>
      <c r="G54" s="2361"/>
      <c r="H54" s="2361"/>
    </row>
  </sheetData>
  <mergeCells count="34">
    <mergeCell ref="B51:D51"/>
    <mergeCell ref="E51:H51"/>
    <mergeCell ref="E52:H52"/>
    <mergeCell ref="E53:H53"/>
    <mergeCell ref="E54:H54"/>
    <mergeCell ref="B50:D50"/>
    <mergeCell ref="E50:H50"/>
    <mergeCell ref="B41:K41"/>
    <mergeCell ref="B42:K42"/>
    <mergeCell ref="B43:K43"/>
    <mergeCell ref="B44:K44"/>
    <mergeCell ref="B45:K45"/>
    <mergeCell ref="B47:H47"/>
    <mergeCell ref="B48:D48"/>
    <mergeCell ref="E48:H48"/>
    <mergeCell ref="I48:K48"/>
    <mergeCell ref="B49:D49"/>
    <mergeCell ref="E49:H49"/>
    <mergeCell ref="B37:B39"/>
    <mergeCell ref="C37:E37"/>
    <mergeCell ref="F37:H37"/>
    <mergeCell ref="I37:K37"/>
    <mergeCell ref="C39:D39"/>
    <mergeCell ref="F39:G39"/>
    <mergeCell ref="I39:J39"/>
    <mergeCell ref="B1:K1"/>
    <mergeCell ref="B2:K2"/>
    <mergeCell ref="B4:B6"/>
    <mergeCell ref="C4:E4"/>
    <mergeCell ref="F4:H4"/>
    <mergeCell ref="I4:K4"/>
    <mergeCell ref="C6:D6"/>
    <mergeCell ref="F6:G6"/>
    <mergeCell ref="I6:J6"/>
  </mergeCells>
  <hyperlinks>
    <hyperlink ref="C5" r:id="rId1"/>
    <hyperlink ref="D5" r:id="rId2"/>
    <hyperlink ref="E5" r:id="rId3"/>
    <hyperlink ref="F5" r:id="rId4"/>
    <hyperlink ref="G5" r:id="rId5"/>
    <hyperlink ref="H5" r:id="rId6"/>
    <hyperlink ref="I5" r:id="rId7"/>
    <hyperlink ref="J5" r:id="rId8"/>
    <hyperlink ref="K5" r:id="rId9"/>
    <hyperlink ref="C38" r:id="rId10"/>
    <hyperlink ref="D38" r:id="rId11"/>
    <hyperlink ref="E38" r:id="rId12"/>
    <hyperlink ref="F38" r:id="rId13"/>
    <hyperlink ref="G38" r:id="rId14"/>
    <hyperlink ref="H38" r:id="rId15"/>
    <hyperlink ref="I38" r:id="rId16"/>
    <hyperlink ref="J38" r:id="rId17"/>
    <hyperlink ref="K38" r:id="rId18"/>
    <hyperlink ref="B48:B53" r:id="rId19" display="http://www.ine.pt/xurl/ind/0007363"/>
    <hyperlink ref="B48" r:id="rId20"/>
    <hyperlink ref="B49" r:id="rId21"/>
    <hyperlink ref="B50" r:id="rId22"/>
    <hyperlink ref="B51" r:id="rId23"/>
    <hyperlink ref="E48" r:id="rId24"/>
    <hyperlink ref="I48" r:id="rId25"/>
    <hyperlink ref="E49" r:id="rId26"/>
    <hyperlink ref="E50" r:id="rId27"/>
    <hyperlink ref="E51" r:id="rId28"/>
    <hyperlink ref="M2" location="Indice!A1" display="(Voltar ao Índice)"/>
  </hyperlinks>
  <printOptions horizontalCentered="1"/>
  <pageMargins left="0.47244094488188981" right="0.47244094488188981" top="0.6692913385826772" bottom="0.6692913385826772" header="0" footer="0"/>
  <pageSetup paperSize="9" scale="84" orientation="portrait" verticalDpi="0" r:id="rId29"/>
</worksheet>
</file>

<file path=xl/worksheets/sheet11.xml><?xml version="1.0" encoding="utf-8"?>
<worksheet xmlns="http://schemas.openxmlformats.org/spreadsheetml/2006/main" xmlns:r="http://schemas.openxmlformats.org/officeDocument/2006/relationships">
  <sheetPr>
    <pageSetUpPr fitToPage="1"/>
  </sheetPr>
  <dimension ref="B1:Y27"/>
  <sheetViews>
    <sheetView showGridLines="0" workbookViewId="0">
      <selection activeCell="B1" sqref="B1:H1"/>
    </sheetView>
  </sheetViews>
  <sheetFormatPr defaultColWidth="7.85546875" defaultRowHeight="11.25"/>
  <cols>
    <col min="1" max="1" width="6.7109375" style="18" customWidth="1"/>
    <col min="2" max="2" width="17.42578125" style="18" customWidth="1"/>
    <col min="3" max="8" width="13.42578125" style="329" customWidth="1"/>
    <col min="9" max="9" width="6.7109375" style="18" customWidth="1"/>
    <col min="10" max="10" width="14.7109375" style="18" customWidth="1"/>
    <col min="11" max="11" width="7.85546875" style="18"/>
    <col min="12" max="12" width="5.42578125" style="18" customWidth="1"/>
    <col min="13" max="16384" width="7.85546875" style="18"/>
  </cols>
  <sheetData>
    <row r="1" spans="2:25" s="51" customFormat="1" ht="30" customHeight="1">
      <c r="B1" s="2155" t="s">
        <v>451</v>
      </c>
      <c r="C1" s="2155"/>
      <c r="D1" s="2155"/>
      <c r="E1" s="2155"/>
      <c r="F1" s="2155"/>
      <c r="G1" s="2155"/>
      <c r="H1" s="2155"/>
      <c r="I1" s="292"/>
    </row>
    <row r="2" spans="2:25" s="51" customFormat="1" ht="30" customHeight="1">
      <c r="B2" s="2155" t="s">
        <v>452</v>
      </c>
      <c r="C2" s="2155"/>
      <c r="D2" s="2155"/>
      <c r="E2" s="2155"/>
      <c r="F2" s="2155"/>
      <c r="G2" s="2155"/>
      <c r="H2" s="2155"/>
      <c r="I2" s="292"/>
      <c r="J2" s="40" t="s">
        <v>83</v>
      </c>
    </row>
    <row r="3" spans="2:25" s="51" customFormat="1" ht="12" customHeight="1">
      <c r="B3" s="292"/>
      <c r="C3" s="292"/>
      <c r="D3" s="292"/>
      <c r="E3" s="292"/>
      <c r="F3" s="292"/>
      <c r="G3" s="292"/>
      <c r="H3" s="292"/>
      <c r="I3" s="292"/>
    </row>
    <row r="4" spans="2:25" s="20" customFormat="1" ht="73.5" customHeight="1">
      <c r="B4" s="2168"/>
      <c r="C4" s="341" t="s">
        <v>453</v>
      </c>
      <c r="D4" s="341" t="s">
        <v>454</v>
      </c>
      <c r="E4" s="296" t="s">
        <v>455</v>
      </c>
      <c r="F4" s="296" t="s">
        <v>456</v>
      </c>
      <c r="G4" s="293" t="s">
        <v>457</v>
      </c>
      <c r="H4" s="342" t="s">
        <v>458</v>
      </c>
      <c r="I4" s="299"/>
    </row>
    <row r="5" spans="2:25" s="20" customFormat="1" ht="18" customHeight="1">
      <c r="B5" s="2168"/>
      <c r="C5" s="343" t="s">
        <v>459</v>
      </c>
      <c r="D5" s="2169" t="s">
        <v>53</v>
      </c>
      <c r="E5" s="2170"/>
      <c r="F5" s="2169" t="s">
        <v>44</v>
      </c>
      <c r="G5" s="2170"/>
      <c r="H5" s="344" t="s">
        <v>143</v>
      </c>
      <c r="I5" s="345"/>
      <c r="J5" s="16"/>
      <c r="K5" s="16"/>
    </row>
    <row r="6" spans="2:25" s="16" customFormat="1" ht="21" customHeight="1">
      <c r="B6" s="16" t="s">
        <v>1</v>
      </c>
      <c r="C6" s="151">
        <v>13.2</v>
      </c>
      <c r="D6" s="151">
        <v>96.1</v>
      </c>
      <c r="E6" s="151">
        <v>97.1</v>
      </c>
      <c r="F6" s="151">
        <v>2.9</v>
      </c>
      <c r="G6" s="151">
        <v>40.200000000000003</v>
      </c>
      <c r="H6" s="151">
        <v>269.60000000000002</v>
      </c>
      <c r="J6" s="306"/>
      <c r="K6" s="307"/>
      <c r="L6" s="151"/>
      <c r="M6" s="151"/>
      <c r="N6" s="151"/>
      <c r="O6" s="151"/>
      <c r="P6" s="151"/>
      <c r="Q6" s="151"/>
      <c r="R6" s="151"/>
      <c r="S6" s="151"/>
      <c r="T6" s="151"/>
      <c r="U6" s="151"/>
      <c r="V6" s="151"/>
      <c r="W6" s="151"/>
      <c r="X6" s="151"/>
      <c r="Y6" s="151"/>
    </row>
    <row r="7" spans="2:25" s="16" customFormat="1" ht="21" customHeight="1">
      <c r="B7" s="307" t="s">
        <v>26</v>
      </c>
      <c r="C7" s="308">
        <v>13</v>
      </c>
      <c r="D7" s="308">
        <v>96.1</v>
      </c>
      <c r="E7" s="308">
        <v>97.1</v>
      </c>
      <c r="F7" s="308">
        <v>3</v>
      </c>
      <c r="G7" s="308">
        <v>40.6</v>
      </c>
      <c r="H7" s="308">
        <v>274.10000000000002</v>
      </c>
      <c r="I7" s="309"/>
      <c r="J7" s="310"/>
      <c r="K7" s="307"/>
      <c r="L7" s="151"/>
      <c r="M7" s="151"/>
      <c r="N7" s="151"/>
      <c r="O7" s="151"/>
      <c r="P7" s="151"/>
      <c r="Q7" s="151"/>
      <c r="R7" s="151"/>
    </row>
    <row r="8" spans="2:25" ht="21" customHeight="1">
      <c r="B8" s="311" t="s">
        <v>22</v>
      </c>
      <c r="C8" s="312">
        <v>32.200000000000003</v>
      </c>
      <c r="D8" s="312">
        <v>96.2</v>
      </c>
      <c r="E8" s="312">
        <v>96.3</v>
      </c>
      <c r="F8" s="312">
        <v>2.7</v>
      </c>
      <c r="G8" s="312">
        <v>32.200000000000003</v>
      </c>
      <c r="H8" s="312">
        <v>177.4</v>
      </c>
      <c r="I8" s="346"/>
      <c r="J8" s="310"/>
      <c r="K8" s="315"/>
      <c r="L8" s="151"/>
      <c r="M8" s="151"/>
      <c r="N8" s="151"/>
      <c r="O8" s="151"/>
      <c r="P8" s="151"/>
      <c r="Q8" s="151"/>
      <c r="R8" s="151"/>
    </row>
    <row r="9" spans="2:25" ht="21" customHeight="1">
      <c r="B9" s="316" t="s">
        <v>27</v>
      </c>
      <c r="C9" s="317">
        <v>11.2</v>
      </c>
      <c r="D9" s="317">
        <v>97.8</v>
      </c>
      <c r="E9" s="317">
        <v>98</v>
      </c>
      <c r="F9" s="317">
        <v>2</v>
      </c>
      <c r="G9" s="317">
        <v>26.6</v>
      </c>
      <c r="H9" s="317">
        <v>167.8</v>
      </c>
      <c r="I9" s="347"/>
      <c r="J9" s="316"/>
      <c r="K9" s="319"/>
      <c r="L9" s="151"/>
      <c r="M9" s="151"/>
      <c r="N9" s="151"/>
      <c r="O9" s="151"/>
      <c r="P9" s="151"/>
      <c r="Q9" s="151"/>
      <c r="R9" s="151"/>
    </row>
    <row r="10" spans="2:25" ht="21" customHeight="1">
      <c r="B10" s="316" t="s">
        <v>28</v>
      </c>
      <c r="C10" s="317">
        <v>50.3</v>
      </c>
      <c r="D10" s="317">
        <v>97.6</v>
      </c>
      <c r="E10" s="317">
        <v>97.8</v>
      </c>
      <c r="F10" s="317">
        <v>1.9</v>
      </c>
      <c r="G10" s="317">
        <v>17.899999999999999</v>
      </c>
      <c r="H10" s="317">
        <v>83</v>
      </c>
      <c r="I10" s="348"/>
      <c r="J10" s="316"/>
      <c r="K10" s="319"/>
      <c r="L10" s="151"/>
      <c r="M10" s="151"/>
      <c r="N10" s="151"/>
      <c r="O10" s="151"/>
      <c r="P10" s="151"/>
      <c r="Q10" s="151"/>
      <c r="R10" s="151"/>
    </row>
    <row r="11" spans="2:25" ht="21" customHeight="1">
      <c r="B11" s="316" t="s">
        <v>29</v>
      </c>
      <c r="C11" s="317">
        <v>169.7</v>
      </c>
      <c r="D11" s="317">
        <v>95.2</v>
      </c>
      <c r="E11" s="317">
        <v>96.3</v>
      </c>
      <c r="F11" s="317">
        <v>3.3</v>
      </c>
      <c r="G11" s="317">
        <v>46</v>
      </c>
      <c r="H11" s="317">
        <v>224</v>
      </c>
      <c r="I11" s="348"/>
      <c r="J11" s="316"/>
      <c r="K11" s="319"/>
      <c r="L11" s="151"/>
      <c r="M11" s="151"/>
      <c r="N11" s="151"/>
      <c r="O11" s="151"/>
      <c r="P11" s="151"/>
      <c r="Q11" s="151"/>
      <c r="R11" s="151"/>
    </row>
    <row r="12" spans="2:25" ht="21" customHeight="1">
      <c r="B12" s="316" t="s">
        <v>30</v>
      </c>
      <c r="C12" s="317">
        <v>21.1</v>
      </c>
      <c r="D12" s="317">
        <v>95.9</v>
      </c>
      <c r="E12" s="317">
        <v>94.8</v>
      </c>
      <c r="F12" s="317">
        <v>2.8</v>
      </c>
      <c r="G12" s="317">
        <v>22.1</v>
      </c>
      <c r="H12" s="317">
        <v>219.6</v>
      </c>
      <c r="I12" s="347"/>
      <c r="J12" s="316"/>
      <c r="K12" s="319"/>
      <c r="L12" s="151"/>
      <c r="M12" s="151"/>
      <c r="N12" s="151"/>
      <c r="O12" s="151"/>
      <c r="P12" s="151"/>
      <c r="Q12" s="151"/>
      <c r="R12" s="151"/>
    </row>
    <row r="13" spans="2:25" ht="21" customHeight="1">
      <c r="B13" s="316" t="s">
        <v>31</v>
      </c>
      <c r="C13" s="317">
        <v>25.7</v>
      </c>
      <c r="D13" s="317">
        <v>98.4</v>
      </c>
      <c r="E13" s="317">
        <v>98.1</v>
      </c>
      <c r="F13" s="317">
        <v>1.6</v>
      </c>
      <c r="G13" s="317">
        <v>26.2</v>
      </c>
      <c r="H13" s="317">
        <v>47.8</v>
      </c>
      <c r="I13" s="348"/>
      <c r="J13" s="316"/>
      <c r="K13" s="319"/>
      <c r="L13" s="151"/>
      <c r="M13" s="151"/>
      <c r="N13" s="151"/>
      <c r="O13" s="151"/>
      <c r="P13" s="151"/>
      <c r="Q13" s="151"/>
      <c r="R13" s="151"/>
    </row>
    <row r="14" spans="2:25" ht="21" customHeight="1">
      <c r="B14" s="316" t="s">
        <v>32</v>
      </c>
      <c r="C14" s="317">
        <v>3.4</v>
      </c>
      <c r="D14" s="317">
        <v>97.1</v>
      </c>
      <c r="E14" s="317">
        <v>98.2</v>
      </c>
      <c r="F14" s="317">
        <v>1.7</v>
      </c>
      <c r="G14" s="317">
        <v>22.3</v>
      </c>
      <c r="H14" s="317">
        <v>42.1</v>
      </c>
      <c r="I14" s="348"/>
      <c r="J14" s="316"/>
      <c r="K14" s="319"/>
      <c r="L14" s="151"/>
      <c r="M14" s="151"/>
      <c r="N14" s="151"/>
      <c r="O14" s="151"/>
      <c r="P14" s="151"/>
      <c r="Q14" s="151"/>
      <c r="R14" s="151"/>
    </row>
    <row r="15" spans="2:25" ht="21" customHeight="1">
      <c r="B15" s="316" t="s">
        <v>33</v>
      </c>
      <c r="C15" s="317">
        <v>15.6</v>
      </c>
      <c r="D15" s="317">
        <v>96.9</v>
      </c>
      <c r="E15" s="317">
        <v>96.3</v>
      </c>
      <c r="F15" s="317">
        <v>2.4</v>
      </c>
      <c r="G15" s="317">
        <v>23.6</v>
      </c>
      <c r="H15" s="317">
        <v>108.6</v>
      </c>
      <c r="I15" s="348"/>
      <c r="J15" s="316"/>
      <c r="K15" s="319"/>
      <c r="L15" s="151"/>
      <c r="M15" s="151"/>
      <c r="N15" s="151"/>
      <c r="O15" s="151"/>
      <c r="P15" s="151"/>
      <c r="Q15" s="151"/>
      <c r="R15" s="151"/>
    </row>
    <row r="16" spans="2:25" ht="21" customHeight="1">
      <c r="B16" s="316" t="s">
        <v>34</v>
      </c>
      <c r="C16" s="317">
        <v>41.5</v>
      </c>
      <c r="D16" s="317">
        <v>96.4</v>
      </c>
      <c r="E16" s="317">
        <v>95.1</v>
      </c>
      <c r="F16" s="317">
        <v>2.5</v>
      </c>
      <c r="G16" s="317">
        <v>23.8</v>
      </c>
      <c r="H16" s="317">
        <v>185.1</v>
      </c>
      <c r="I16" s="348"/>
      <c r="J16" s="316"/>
      <c r="K16" s="319"/>
      <c r="L16" s="151"/>
      <c r="M16" s="151"/>
      <c r="N16" s="151"/>
      <c r="O16" s="151"/>
      <c r="P16" s="151"/>
      <c r="Q16" s="151"/>
      <c r="R16" s="151"/>
    </row>
    <row r="17" spans="2:18" ht="21" customHeight="1">
      <c r="B17" s="316" t="s">
        <v>35</v>
      </c>
      <c r="C17" s="317">
        <v>6.5</v>
      </c>
      <c r="D17" s="317">
        <v>99</v>
      </c>
      <c r="E17" s="317">
        <v>97.4</v>
      </c>
      <c r="F17" s="317">
        <v>1.5</v>
      </c>
      <c r="G17" s="317">
        <v>15.2</v>
      </c>
      <c r="H17" s="317">
        <v>50.2</v>
      </c>
      <c r="I17" s="348"/>
      <c r="J17" s="316"/>
      <c r="K17" s="319"/>
      <c r="L17" s="151"/>
      <c r="M17" s="151"/>
      <c r="N17" s="151"/>
      <c r="O17" s="151"/>
      <c r="P17" s="151"/>
      <c r="Q17" s="151"/>
      <c r="R17" s="151"/>
    </row>
    <row r="18" spans="2:18" ht="21" customHeight="1">
      <c r="B18" s="316" t="s">
        <v>36</v>
      </c>
      <c r="C18" s="317">
        <v>7.7</v>
      </c>
      <c r="D18" s="317">
        <v>98.4</v>
      </c>
      <c r="E18" s="317">
        <v>97.7</v>
      </c>
      <c r="F18" s="317">
        <v>1.6</v>
      </c>
      <c r="G18" s="317">
        <v>21.8</v>
      </c>
      <c r="H18" s="317">
        <v>48.6</v>
      </c>
      <c r="I18" s="348"/>
      <c r="J18" s="316"/>
      <c r="K18" s="319"/>
      <c r="L18" s="151"/>
      <c r="M18" s="151"/>
      <c r="N18" s="151"/>
      <c r="O18" s="151"/>
      <c r="P18" s="151"/>
      <c r="Q18" s="151"/>
      <c r="R18" s="151"/>
    </row>
    <row r="19" spans="2:18" ht="21" customHeight="1">
      <c r="B19" s="316" t="s">
        <v>11</v>
      </c>
      <c r="C19" s="317">
        <v>11.8</v>
      </c>
      <c r="D19" s="317">
        <v>95.5</v>
      </c>
      <c r="E19" s="317">
        <v>91.2</v>
      </c>
      <c r="F19" s="317">
        <v>2.6</v>
      </c>
      <c r="G19" s="317">
        <v>29.5</v>
      </c>
      <c r="H19" s="317">
        <v>161.5</v>
      </c>
      <c r="I19" s="348"/>
      <c r="J19" s="316"/>
      <c r="K19" s="319"/>
      <c r="L19" s="151"/>
      <c r="M19" s="151"/>
      <c r="N19" s="151"/>
      <c r="O19" s="151"/>
      <c r="P19" s="151"/>
      <c r="Q19" s="151"/>
      <c r="R19" s="151"/>
    </row>
    <row r="20" spans="2:18" ht="73.5" customHeight="1">
      <c r="B20" s="2171"/>
      <c r="C20" s="349" t="s">
        <v>460</v>
      </c>
      <c r="D20" s="350" t="s">
        <v>461</v>
      </c>
      <c r="E20" s="351" t="s">
        <v>462</v>
      </c>
      <c r="F20" s="350" t="s">
        <v>463</v>
      </c>
      <c r="G20" s="350" t="s">
        <v>464</v>
      </c>
      <c r="H20" s="352" t="s">
        <v>465</v>
      </c>
    </row>
    <row r="21" spans="2:18" ht="18" customHeight="1">
      <c r="B21" s="2172"/>
      <c r="C21" s="353" t="s">
        <v>466</v>
      </c>
      <c r="D21" s="2158" t="s">
        <v>53</v>
      </c>
      <c r="E21" s="2160"/>
      <c r="F21" s="2158" t="s">
        <v>46</v>
      </c>
      <c r="G21" s="2160"/>
      <c r="H21" s="354" t="s">
        <v>144</v>
      </c>
    </row>
    <row r="22" spans="2:18" ht="7.5" customHeight="1">
      <c r="B22" s="355"/>
      <c r="C22" s="322"/>
      <c r="D22" s="322"/>
      <c r="E22" s="322"/>
      <c r="F22" s="322"/>
      <c r="G22" s="322"/>
      <c r="H22" s="322"/>
    </row>
    <row r="23" spans="2:18" s="32" customFormat="1" ht="12" customHeight="1">
      <c r="B23" s="2166" t="s">
        <v>12</v>
      </c>
      <c r="C23" s="2167"/>
      <c r="D23" s="2167"/>
      <c r="E23" s="2167"/>
      <c r="F23" s="2167"/>
      <c r="G23" s="2167"/>
      <c r="H23" s="2167"/>
    </row>
    <row r="24" spans="2:18" s="32" customFormat="1" ht="12" customHeight="1">
      <c r="B24" s="2166" t="s">
        <v>447</v>
      </c>
      <c r="C24" s="2167"/>
      <c r="D24" s="2167"/>
      <c r="E24" s="2167"/>
      <c r="F24" s="2167"/>
      <c r="G24" s="2167"/>
      <c r="H24" s="2167"/>
    </row>
    <row r="25" spans="2:18" s="32" customFormat="1" ht="12" customHeight="1">
      <c r="B25" s="2166" t="s">
        <v>448</v>
      </c>
      <c r="C25" s="2167"/>
      <c r="D25" s="2167"/>
      <c r="E25" s="2167"/>
      <c r="F25" s="2167"/>
      <c r="G25" s="2167"/>
      <c r="H25" s="2167"/>
    </row>
    <row r="26" spans="2:18">
      <c r="B26" s="19"/>
    </row>
    <row r="27" spans="2:18">
      <c r="B27" s="19"/>
    </row>
  </sheetData>
  <mergeCells count="11">
    <mergeCell ref="B23:H23"/>
    <mergeCell ref="B24:H24"/>
    <mergeCell ref="B25:H25"/>
    <mergeCell ref="B1:H1"/>
    <mergeCell ref="B2:H2"/>
    <mergeCell ref="B4:B5"/>
    <mergeCell ref="D5:E5"/>
    <mergeCell ref="F5:G5"/>
    <mergeCell ref="B20:B21"/>
    <mergeCell ref="D21:E21"/>
    <mergeCell ref="F21:G21"/>
  </mergeCells>
  <conditionalFormatting sqref="E8:H19 C8:C19">
    <cfRule type="cellIs" dxfId="172" priority="1" operator="between">
      <formula>0.00000001</formula>
      <formula>0.045</formula>
    </cfRule>
  </conditionalFormatting>
  <hyperlinks>
    <hyperlink ref="J2" location="Indice!A1" display="(Voltar ao Índice)"/>
  </hyperlinks>
  <printOptions horizontalCentered="1"/>
  <pageMargins left="0.47244094488188981" right="0.47244094488188981" top="0.6692913385826772" bottom="0.6692913385826772" header="0" footer="0"/>
  <pageSetup paperSize="9" scale="97"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B1:P48"/>
  <sheetViews>
    <sheetView showGridLines="0" workbookViewId="0">
      <selection activeCell="B1" sqref="B1:H1"/>
    </sheetView>
  </sheetViews>
  <sheetFormatPr defaultColWidth="9.140625" defaultRowHeight="11.25"/>
  <cols>
    <col min="1" max="1" width="6.7109375" style="365" customWidth="1"/>
    <col min="2" max="2" width="21.7109375" style="365" customWidth="1"/>
    <col min="3" max="8" width="12.28515625" style="365" customWidth="1"/>
    <col min="9" max="9" width="6.7109375" style="365" customWidth="1"/>
    <col min="10" max="10" width="15.28515625" style="365" customWidth="1"/>
    <col min="11" max="16384" width="9.140625" style="365"/>
  </cols>
  <sheetData>
    <row r="1" spans="2:16" s="356" customFormat="1" ht="30" customHeight="1">
      <c r="B1" s="2155" t="s">
        <v>163</v>
      </c>
      <c r="C1" s="2155"/>
      <c r="D1" s="2155"/>
      <c r="E1" s="2155"/>
      <c r="F1" s="2155"/>
      <c r="G1" s="2155"/>
      <c r="H1" s="2155"/>
      <c r="I1" s="292"/>
    </row>
    <row r="2" spans="2:16" s="356" customFormat="1" ht="30" customHeight="1">
      <c r="B2" s="2155" t="s">
        <v>467</v>
      </c>
      <c r="C2" s="2155"/>
      <c r="D2" s="2155"/>
      <c r="E2" s="2155"/>
      <c r="F2" s="2155"/>
      <c r="G2" s="2155"/>
      <c r="H2" s="2155"/>
      <c r="I2" s="292"/>
      <c r="J2" s="40" t="s">
        <v>83</v>
      </c>
    </row>
    <row r="3" spans="2:16" s="361" customFormat="1" ht="12" customHeight="1">
      <c r="B3" s="357" t="s">
        <v>104</v>
      </c>
      <c r="C3" s="358"/>
      <c r="D3" s="358"/>
      <c r="E3" s="358"/>
      <c r="F3" s="358"/>
      <c r="G3" s="358"/>
      <c r="H3" s="359" t="s">
        <v>105</v>
      </c>
      <c r="I3" s="360"/>
    </row>
    <row r="4" spans="2:16" ht="94.5" customHeight="1">
      <c r="B4" s="362"/>
      <c r="C4" s="57" t="s">
        <v>468</v>
      </c>
      <c r="D4" s="57" t="s">
        <v>469</v>
      </c>
      <c r="E4" s="57" t="s">
        <v>470</v>
      </c>
      <c r="F4" s="57" t="s">
        <v>471</v>
      </c>
      <c r="G4" s="363" t="s">
        <v>472</v>
      </c>
      <c r="H4" s="364" t="s">
        <v>473</v>
      </c>
      <c r="I4" s="320"/>
    </row>
    <row r="5" spans="2:16" ht="15" customHeight="1">
      <c r="B5" s="307" t="s">
        <v>1</v>
      </c>
      <c r="C5" s="366">
        <v>11.39</v>
      </c>
      <c r="D5" s="366">
        <v>1.82</v>
      </c>
      <c r="E5" s="366" t="s">
        <v>140</v>
      </c>
      <c r="F5" s="366">
        <v>11.47</v>
      </c>
      <c r="G5" s="366">
        <v>62.17</v>
      </c>
      <c r="H5" s="366">
        <v>62.06</v>
      </c>
      <c r="I5" s="367"/>
      <c r="J5" s="316"/>
      <c r="K5" s="368"/>
      <c r="L5" s="366"/>
      <c r="M5" s="366"/>
      <c r="N5" s="366"/>
      <c r="O5" s="366"/>
      <c r="P5" s="366"/>
    </row>
    <row r="6" spans="2:16" ht="15" customHeight="1">
      <c r="B6" s="307" t="s">
        <v>26</v>
      </c>
      <c r="C6" s="366">
        <v>11.63</v>
      </c>
      <c r="D6" s="366">
        <v>1.84</v>
      </c>
      <c r="E6" s="366">
        <v>2.59</v>
      </c>
      <c r="F6" s="366">
        <v>11.81</v>
      </c>
      <c r="G6" s="366">
        <v>61.44</v>
      </c>
      <c r="H6" s="366">
        <v>61.32</v>
      </c>
      <c r="I6" s="367"/>
      <c r="J6" s="316"/>
      <c r="K6" s="368"/>
      <c r="L6" s="366"/>
      <c r="M6" s="366"/>
      <c r="N6" s="366"/>
      <c r="O6" s="366"/>
      <c r="P6" s="366"/>
    </row>
    <row r="7" spans="2:16" ht="15" customHeight="1">
      <c r="B7" s="369" t="s">
        <v>37</v>
      </c>
      <c r="C7" s="367">
        <v>9.0299999999999994</v>
      </c>
      <c r="D7" s="367">
        <v>1.56</v>
      </c>
      <c r="E7" s="367" t="s">
        <v>140</v>
      </c>
      <c r="F7" s="367">
        <v>5.37</v>
      </c>
      <c r="G7" s="367">
        <v>57.51</v>
      </c>
      <c r="H7" s="367">
        <v>56.21</v>
      </c>
      <c r="I7" s="370"/>
      <c r="J7" s="316"/>
      <c r="K7" s="371"/>
      <c r="L7" s="367"/>
      <c r="M7" s="367"/>
      <c r="N7" s="367"/>
      <c r="O7" s="367"/>
      <c r="P7" s="367"/>
    </row>
    <row r="8" spans="2:16" ht="15" customHeight="1">
      <c r="B8" s="369" t="s">
        <v>61</v>
      </c>
      <c r="C8" s="367">
        <v>16.23</v>
      </c>
      <c r="D8" s="367">
        <v>1.0900000000000001</v>
      </c>
      <c r="E8" s="367" t="s">
        <v>140</v>
      </c>
      <c r="F8" s="367">
        <v>11.7</v>
      </c>
      <c r="G8" s="367">
        <v>47.24</v>
      </c>
      <c r="H8" s="367">
        <v>43.14</v>
      </c>
      <c r="I8" s="309"/>
      <c r="J8" s="316"/>
      <c r="K8" s="371"/>
      <c r="L8" s="27"/>
      <c r="M8" s="367"/>
      <c r="N8" s="367"/>
      <c r="O8" s="367"/>
      <c r="P8" s="367"/>
    </row>
    <row r="9" spans="2:16" ht="15" customHeight="1">
      <c r="B9" s="369" t="s">
        <v>62</v>
      </c>
      <c r="C9" s="367">
        <v>7.8</v>
      </c>
      <c r="D9" s="367">
        <v>1.86</v>
      </c>
      <c r="E9" s="367">
        <v>3.19</v>
      </c>
      <c r="F9" s="367">
        <v>3.87</v>
      </c>
      <c r="G9" s="367">
        <v>49.12</v>
      </c>
      <c r="H9" s="367">
        <v>46.46</v>
      </c>
      <c r="I9" s="370"/>
      <c r="J9" s="316"/>
      <c r="K9" s="371"/>
      <c r="L9" s="27"/>
      <c r="M9" s="367"/>
      <c r="N9" s="367"/>
      <c r="O9" s="367"/>
      <c r="P9" s="367"/>
    </row>
    <row r="10" spans="2:16" ht="15" customHeight="1">
      <c r="B10" s="369" t="s">
        <v>63</v>
      </c>
      <c r="C10" s="367">
        <v>6.84</v>
      </c>
      <c r="D10" s="367">
        <v>1.27</v>
      </c>
      <c r="E10" s="367">
        <v>0.88</v>
      </c>
      <c r="F10" s="367">
        <v>4.53</v>
      </c>
      <c r="G10" s="367">
        <v>57.38</v>
      </c>
      <c r="H10" s="367">
        <v>58.21</v>
      </c>
      <c r="I10" s="370"/>
      <c r="J10" s="316"/>
      <c r="K10" s="371"/>
      <c r="L10" s="27"/>
      <c r="M10" s="367"/>
      <c r="N10" s="367"/>
      <c r="O10" s="367"/>
      <c r="P10" s="367"/>
    </row>
    <row r="11" spans="2:16" ht="15" customHeight="1">
      <c r="B11" s="369" t="s">
        <v>474</v>
      </c>
      <c r="C11" s="367">
        <v>10.56</v>
      </c>
      <c r="D11" s="367">
        <v>1.97</v>
      </c>
      <c r="E11" s="367">
        <v>2.25</v>
      </c>
      <c r="F11" s="367">
        <v>6.45</v>
      </c>
      <c r="G11" s="367">
        <v>40.619999999999997</v>
      </c>
      <c r="H11" s="367">
        <v>38.64</v>
      </c>
      <c r="I11" s="370"/>
      <c r="J11" s="316"/>
      <c r="K11" s="371"/>
      <c r="L11" s="367"/>
      <c r="M11" s="367"/>
      <c r="N11" s="367"/>
      <c r="O11" s="367"/>
      <c r="P11" s="367"/>
    </row>
    <row r="12" spans="2:16" ht="15" customHeight="1">
      <c r="B12" s="369" t="s">
        <v>65</v>
      </c>
      <c r="C12" s="367">
        <v>0.81</v>
      </c>
      <c r="D12" s="367">
        <v>0.47</v>
      </c>
      <c r="E12" s="367">
        <v>0.36</v>
      </c>
      <c r="F12" s="367">
        <v>0.82</v>
      </c>
      <c r="G12" s="367">
        <v>32.07</v>
      </c>
      <c r="H12" s="367">
        <v>33.950000000000003</v>
      </c>
      <c r="I12" s="347"/>
      <c r="J12" s="316"/>
      <c r="K12" s="371"/>
      <c r="L12" s="27"/>
      <c r="M12" s="367"/>
      <c r="N12" s="367"/>
      <c r="O12" s="367"/>
      <c r="P12" s="367"/>
    </row>
    <row r="13" spans="2:16" ht="15" customHeight="1">
      <c r="B13" s="369" t="s">
        <v>66</v>
      </c>
      <c r="C13" s="367">
        <v>2.42</v>
      </c>
      <c r="D13" s="367">
        <v>0.77</v>
      </c>
      <c r="E13" s="367">
        <v>0.17</v>
      </c>
      <c r="F13" s="367">
        <v>2.52</v>
      </c>
      <c r="G13" s="367">
        <v>36.03</v>
      </c>
      <c r="H13" s="367">
        <v>33.9</v>
      </c>
      <c r="I13" s="347"/>
      <c r="J13" s="316"/>
      <c r="K13" s="371"/>
      <c r="L13" s="27"/>
      <c r="M13" s="367"/>
      <c r="N13" s="367"/>
      <c r="O13" s="367"/>
      <c r="P13" s="367"/>
    </row>
    <row r="14" spans="2:16" ht="15" customHeight="1">
      <c r="B14" s="369" t="s">
        <v>67</v>
      </c>
      <c r="C14" s="367">
        <v>2.15</v>
      </c>
      <c r="D14" s="367">
        <v>0.72</v>
      </c>
      <c r="E14" s="367">
        <v>0.9</v>
      </c>
      <c r="F14" s="367">
        <v>1.87</v>
      </c>
      <c r="G14" s="367">
        <v>40.1</v>
      </c>
      <c r="H14" s="367">
        <v>42.77</v>
      </c>
      <c r="I14" s="347"/>
      <c r="J14" s="316"/>
      <c r="K14" s="371"/>
      <c r="L14" s="27"/>
      <c r="M14" s="367"/>
      <c r="N14" s="367"/>
      <c r="O14" s="367"/>
      <c r="P14" s="367"/>
    </row>
    <row r="15" spans="2:16" ht="15" customHeight="1">
      <c r="B15" s="369" t="s">
        <v>68</v>
      </c>
      <c r="C15" s="367">
        <v>11.51</v>
      </c>
      <c r="D15" s="367">
        <v>0.9</v>
      </c>
      <c r="E15" s="367">
        <v>0.28000000000000003</v>
      </c>
      <c r="F15" s="367">
        <v>2.4300000000000002</v>
      </c>
      <c r="G15" s="367">
        <v>47.16</v>
      </c>
      <c r="H15" s="367">
        <v>35.85</v>
      </c>
      <c r="I15" s="347"/>
      <c r="J15" s="316"/>
      <c r="K15" s="371"/>
      <c r="L15" s="27"/>
      <c r="M15" s="367"/>
      <c r="N15" s="367"/>
      <c r="O15" s="367"/>
      <c r="P15" s="367"/>
    </row>
    <row r="16" spans="2:16" ht="15" customHeight="1">
      <c r="B16" s="372" t="s">
        <v>38</v>
      </c>
      <c r="C16" s="367" t="s">
        <v>140</v>
      </c>
      <c r="D16" s="367">
        <v>1.68</v>
      </c>
      <c r="E16" s="367" t="s">
        <v>140</v>
      </c>
      <c r="F16" s="367">
        <v>5.75</v>
      </c>
      <c r="G16" s="367">
        <v>47.34</v>
      </c>
      <c r="H16" s="367">
        <v>45.89</v>
      </c>
      <c r="I16" s="347"/>
      <c r="J16" s="316"/>
      <c r="K16" s="371"/>
      <c r="L16" s="27"/>
      <c r="M16" s="367"/>
      <c r="N16" s="367"/>
      <c r="O16" s="367"/>
      <c r="P16" s="367"/>
    </row>
    <row r="17" spans="2:16" ht="15" customHeight="1">
      <c r="B17" s="369" t="s">
        <v>69</v>
      </c>
      <c r="C17" s="367" t="s">
        <v>140</v>
      </c>
      <c r="D17" s="367">
        <v>1.62</v>
      </c>
      <c r="E17" s="367" t="s">
        <v>140</v>
      </c>
      <c r="F17" s="367">
        <v>4.8099999999999996</v>
      </c>
      <c r="G17" s="367">
        <v>36.270000000000003</v>
      </c>
      <c r="H17" s="367">
        <v>37</v>
      </c>
      <c r="I17" s="347"/>
      <c r="J17" s="316"/>
      <c r="K17" s="371"/>
      <c r="L17" s="27"/>
      <c r="M17" s="367"/>
      <c r="N17" s="367"/>
      <c r="O17" s="367"/>
      <c r="P17" s="367"/>
    </row>
    <row r="18" spans="2:16" ht="15" customHeight="1">
      <c r="B18" s="369" t="s">
        <v>70</v>
      </c>
      <c r="C18" s="367">
        <v>21.07</v>
      </c>
      <c r="D18" s="367">
        <v>2.17</v>
      </c>
      <c r="E18" s="367">
        <v>2.35</v>
      </c>
      <c r="F18" s="367">
        <v>8.39</v>
      </c>
      <c r="G18" s="367">
        <v>26.61</v>
      </c>
      <c r="H18" s="367">
        <v>25.89</v>
      </c>
      <c r="I18" s="347"/>
      <c r="J18" s="316"/>
      <c r="K18" s="371"/>
      <c r="L18" s="27"/>
      <c r="M18" s="367"/>
      <c r="N18" s="367"/>
      <c r="O18" s="367"/>
      <c r="P18" s="367"/>
    </row>
    <row r="19" spans="2:16" ht="15" customHeight="1">
      <c r="B19" s="369" t="s">
        <v>71</v>
      </c>
      <c r="C19" s="367">
        <v>8.39</v>
      </c>
      <c r="D19" s="367">
        <v>1.72</v>
      </c>
      <c r="E19" s="367">
        <v>1.84</v>
      </c>
      <c r="F19" s="367">
        <v>3.67</v>
      </c>
      <c r="G19" s="367">
        <v>49.29</v>
      </c>
      <c r="H19" s="367">
        <v>48.82</v>
      </c>
      <c r="I19" s="373"/>
      <c r="J19" s="316"/>
      <c r="K19" s="371"/>
      <c r="L19" s="27"/>
      <c r="M19" s="367"/>
      <c r="N19" s="367"/>
      <c r="O19" s="367"/>
      <c r="P19" s="367"/>
    </row>
    <row r="20" spans="2:16" ht="15" customHeight="1">
      <c r="B20" s="369" t="s">
        <v>72</v>
      </c>
      <c r="C20" s="367">
        <v>4.8</v>
      </c>
      <c r="D20" s="367">
        <v>1.7</v>
      </c>
      <c r="E20" s="367">
        <v>0.96</v>
      </c>
      <c r="F20" s="367">
        <v>5.31</v>
      </c>
      <c r="G20" s="367">
        <v>52.55</v>
      </c>
      <c r="H20" s="367">
        <v>50.39</v>
      </c>
      <c r="I20" s="347"/>
      <c r="J20" s="316"/>
      <c r="K20" s="371"/>
      <c r="L20" s="27"/>
      <c r="M20" s="367"/>
      <c r="N20" s="367"/>
      <c r="O20" s="367"/>
      <c r="P20" s="367"/>
    </row>
    <row r="21" spans="2:16" ht="15" customHeight="1">
      <c r="B21" s="369" t="s">
        <v>73</v>
      </c>
      <c r="C21" s="367">
        <v>9.48</v>
      </c>
      <c r="D21" s="367">
        <v>1.32</v>
      </c>
      <c r="E21" s="367">
        <v>0.57999999999999996</v>
      </c>
      <c r="F21" s="367">
        <v>6.23</v>
      </c>
      <c r="G21" s="367">
        <v>47.88</v>
      </c>
      <c r="H21" s="367">
        <v>44.63</v>
      </c>
      <c r="I21" s="347"/>
      <c r="J21" s="316"/>
      <c r="K21" s="371"/>
      <c r="L21" s="27"/>
      <c r="M21" s="367"/>
      <c r="N21" s="367"/>
      <c r="O21" s="367"/>
      <c r="P21" s="367"/>
    </row>
    <row r="22" spans="2:16" ht="15" customHeight="1">
      <c r="B22" s="369" t="s">
        <v>74</v>
      </c>
      <c r="C22" s="367">
        <v>5.16</v>
      </c>
      <c r="D22" s="367">
        <v>1.62</v>
      </c>
      <c r="E22" s="367">
        <v>2.77</v>
      </c>
      <c r="F22" s="367">
        <v>4.08</v>
      </c>
      <c r="G22" s="367">
        <v>44.51</v>
      </c>
      <c r="H22" s="367">
        <v>39.82</v>
      </c>
      <c r="I22" s="347"/>
      <c r="J22" s="316"/>
      <c r="K22" s="371"/>
      <c r="L22" s="27"/>
      <c r="M22" s="367"/>
      <c r="N22" s="367"/>
      <c r="O22" s="367"/>
      <c r="P22" s="367"/>
    </row>
    <row r="23" spans="2:16" ht="15" customHeight="1">
      <c r="B23" s="369" t="s">
        <v>75</v>
      </c>
      <c r="C23" s="367">
        <v>5.12</v>
      </c>
      <c r="D23" s="367">
        <v>1.57</v>
      </c>
      <c r="E23" s="367">
        <v>0.71</v>
      </c>
      <c r="F23" s="367">
        <v>6.21</v>
      </c>
      <c r="G23" s="367">
        <v>45.48</v>
      </c>
      <c r="H23" s="367">
        <v>38.979999999999997</v>
      </c>
      <c r="I23" s="347"/>
      <c r="J23" s="316"/>
      <c r="K23" s="371"/>
      <c r="L23" s="27"/>
      <c r="M23" s="367"/>
      <c r="N23" s="367"/>
      <c r="O23" s="367"/>
      <c r="P23" s="367"/>
    </row>
    <row r="24" spans="2:16" ht="15" customHeight="1">
      <c r="B24" s="369" t="s">
        <v>76</v>
      </c>
      <c r="C24" s="367">
        <v>8.5399999999999991</v>
      </c>
      <c r="D24" s="367">
        <v>1.25</v>
      </c>
      <c r="E24" s="367">
        <v>0.9</v>
      </c>
      <c r="F24" s="367">
        <v>6.52</v>
      </c>
      <c r="G24" s="367">
        <v>49.25</v>
      </c>
      <c r="H24" s="367">
        <v>51.05</v>
      </c>
      <c r="I24" s="347"/>
      <c r="J24" s="316"/>
      <c r="K24" s="371"/>
      <c r="L24" s="27"/>
      <c r="M24" s="367"/>
      <c r="N24" s="367"/>
      <c r="O24" s="367"/>
      <c r="P24" s="367"/>
    </row>
    <row r="25" spans="2:16" ht="15" customHeight="1">
      <c r="B25" s="369" t="s">
        <v>39</v>
      </c>
      <c r="C25" s="367">
        <v>14.72</v>
      </c>
      <c r="D25" s="367">
        <v>2.5099999999999998</v>
      </c>
      <c r="E25" s="367" t="s">
        <v>140</v>
      </c>
      <c r="F25" s="367">
        <v>23.04</v>
      </c>
      <c r="G25" s="367">
        <v>58.75</v>
      </c>
      <c r="H25" s="367">
        <v>57.55</v>
      </c>
      <c r="I25" s="347"/>
      <c r="J25" s="316"/>
      <c r="K25" s="371"/>
      <c r="L25" s="27"/>
      <c r="M25" s="367"/>
      <c r="N25" s="367"/>
      <c r="O25" s="367"/>
      <c r="P25" s="367"/>
    </row>
    <row r="26" spans="2:16" ht="15" customHeight="1">
      <c r="B26" s="369" t="s">
        <v>40</v>
      </c>
      <c r="C26" s="367">
        <v>10.44</v>
      </c>
      <c r="D26" s="367">
        <v>1.39</v>
      </c>
      <c r="E26" s="367" t="s">
        <v>140</v>
      </c>
      <c r="F26" s="367">
        <v>7.61</v>
      </c>
      <c r="G26" s="367">
        <v>43.53</v>
      </c>
      <c r="H26" s="367">
        <v>43.72</v>
      </c>
      <c r="I26" s="347"/>
      <c r="J26" s="316"/>
      <c r="K26" s="371"/>
      <c r="L26" s="27"/>
      <c r="M26" s="367"/>
      <c r="N26" s="367"/>
      <c r="O26" s="367"/>
      <c r="P26" s="367"/>
    </row>
    <row r="27" spans="2:16" ht="15" customHeight="1">
      <c r="B27" s="369" t="s">
        <v>77</v>
      </c>
      <c r="C27" s="367">
        <v>25.59</v>
      </c>
      <c r="D27" s="367">
        <v>0.66</v>
      </c>
      <c r="E27" s="367">
        <v>0.34</v>
      </c>
      <c r="F27" s="367">
        <v>6.55</v>
      </c>
      <c r="G27" s="367">
        <v>29.51</v>
      </c>
      <c r="H27" s="367">
        <v>35.1</v>
      </c>
      <c r="I27" s="347"/>
      <c r="J27" s="374"/>
      <c r="K27" s="371"/>
      <c r="L27" s="27"/>
      <c r="M27" s="367"/>
      <c r="N27" s="367"/>
      <c r="O27" s="367"/>
      <c r="P27" s="367"/>
    </row>
    <row r="28" spans="2:16" ht="15" customHeight="1">
      <c r="B28" s="369" t="s">
        <v>78</v>
      </c>
      <c r="C28" s="367">
        <v>0.11</v>
      </c>
      <c r="D28" s="367">
        <v>1.36</v>
      </c>
      <c r="E28" s="367">
        <v>0.32</v>
      </c>
      <c r="F28" s="367">
        <v>6.32</v>
      </c>
      <c r="G28" s="367">
        <v>40.369999999999997</v>
      </c>
      <c r="H28" s="367">
        <v>44.64</v>
      </c>
      <c r="I28" s="347"/>
      <c r="J28" s="316"/>
      <c r="K28" s="371"/>
      <c r="L28" s="27"/>
      <c r="M28" s="367"/>
      <c r="N28" s="367"/>
      <c r="O28" s="367"/>
      <c r="P28" s="367"/>
    </row>
    <row r="29" spans="2:16" ht="15" customHeight="1">
      <c r="B29" s="369" t="s">
        <v>79</v>
      </c>
      <c r="C29" s="367">
        <v>6.85</v>
      </c>
      <c r="D29" s="367">
        <v>1.48</v>
      </c>
      <c r="E29" s="367">
        <v>0.74</v>
      </c>
      <c r="F29" s="367">
        <v>8.19</v>
      </c>
      <c r="G29" s="367">
        <v>32.909999999999997</v>
      </c>
      <c r="H29" s="367">
        <v>30.58</v>
      </c>
      <c r="I29" s="347"/>
      <c r="J29" s="316"/>
      <c r="K29" s="371"/>
      <c r="L29" s="27"/>
      <c r="M29" s="367"/>
      <c r="N29" s="367"/>
      <c r="O29" s="367"/>
      <c r="P29" s="367"/>
    </row>
    <row r="30" spans="2:16" ht="15" customHeight="1">
      <c r="B30" s="369" t="s">
        <v>80</v>
      </c>
      <c r="C30" s="367">
        <v>-1.7</v>
      </c>
      <c r="D30" s="367">
        <v>1.07</v>
      </c>
      <c r="E30" s="367" t="s">
        <v>140</v>
      </c>
      <c r="F30" s="367">
        <v>5.85</v>
      </c>
      <c r="G30" s="367">
        <v>50.49</v>
      </c>
      <c r="H30" s="367">
        <v>48.81</v>
      </c>
      <c r="I30" s="347"/>
      <c r="J30" s="316"/>
      <c r="K30" s="371"/>
      <c r="L30" s="27"/>
      <c r="M30" s="367"/>
      <c r="N30" s="367"/>
      <c r="O30" s="367"/>
      <c r="P30" s="367"/>
    </row>
    <row r="31" spans="2:16" ht="15" customHeight="1">
      <c r="B31" s="369" t="s">
        <v>81</v>
      </c>
      <c r="C31" s="367">
        <v>18.260000000000002</v>
      </c>
      <c r="D31" s="367">
        <v>2.0099999999999998</v>
      </c>
      <c r="E31" s="367">
        <v>1.08</v>
      </c>
      <c r="F31" s="367">
        <v>9.3800000000000008</v>
      </c>
      <c r="G31" s="367">
        <v>40.9</v>
      </c>
      <c r="H31" s="367">
        <v>42.51</v>
      </c>
      <c r="I31" s="347"/>
      <c r="J31" s="316"/>
      <c r="K31" s="371"/>
      <c r="L31" s="27"/>
      <c r="M31" s="367"/>
      <c r="N31" s="367"/>
      <c r="O31" s="367"/>
      <c r="P31" s="367"/>
    </row>
    <row r="32" spans="2:16" ht="15" customHeight="1">
      <c r="B32" s="369" t="s">
        <v>41</v>
      </c>
      <c r="C32" s="367" t="s">
        <v>140</v>
      </c>
      <c r="D32" s="367">
        <v>0.97</v>
      </c>
      <c r="E32" s="367">
        <v>0.61</v>
      </c>
      <c r="F32" s="367">
        <v>3.44</v>
      </c>
      <c r="G32" s="367">
        <v>39.159999999999997</v>
      </c>
      <c r="H32" s="367">
        <v>39.31</v>
      </c>
      <c r="I32" s="347"/>
      <c r="J32" s="316"/>
      <c r="K32" s="371"/>
      <c r="L32" s="27"/>
      <c r="M32" s="367"/>
      <c r="N32" s="367"/>
      <c r="O32" s="367"/>
      <c r="P32" s="367"/>
    </row>
    <row r="33" spans="2:16" ht="15" customHeight="1">
      <c r="B33" s="307" t="s">
        <v>21</v>
      </c>
      <c r="C33" s="366">
        <v>1.06</v>
      </c>
      <c r="D33" s="366">
        <v>1.51</v>
      </c>
      <c r="E33" s="366" t="s">
        <v>140</v>
      </c>
      <c r="F33" s="366">
        <v>1.94</v>
      </c>
      <c r="G33" s="366">
        <v>61.17</v>
      </c>
      <c r="H33" s="366">
        <v>58.72</v>
      </c>
      <c r="I33" s="347"/>
      <c r="J33" s="316"/>
      <c r="K33" s="368"/>
      <c r="L33" s="24"/>
      <c r="M33" s="366"/>
      <c r="N33" s="366"/>
      <c r="O33" s="366"/>
      <c r="P33" s="366"/>
    </row>
    <row r="34" spans="2:16" ht="15" customHeight="1">
      <c r="B34" s="311" t="s">
        <v>22</v>
      </c>
      <c r="C34" s="366">
        <v>3.67</v>
      </c>
      <c r="D34" s="366">
        <v>1.31</v>
      </c>
      <c r="E34" s="366">
        <v>1.31</v>
      </c>
      <c r="F34" s="366">
        <v>1.53</v>
      </c>
      <c r="G34" s="366">
        <v>59.76</v>
      </c>
      <c r="H34" s="366">
        <v>64.400000000000006</v>
      </c>
      <c r="I34" s="347"/>
      <c r="J34" s="316"/>
      <c r="K34" s="368"/>
      <c r="L34" s="24"/>
      <c r="M34" s="366"/>
      <c r="N34" s="366"/>
      <c r="O34" s="366"/>
      <c r="P34" s="366"/>
    </row>
    <row r="35" spans="2:16" ht="84" customHeight="1">
      <c r="B35" s="375"/>
      <c r="C35" s="57" t="s">
        <v>475</v>
      </c>
      <c r="D35" s="376" t="s">
        <v>476</v>
      </c>
      <c r="E35" s="56" t="s">
        <v>477</v>
      </c>
      <c r="F35" s="377" t="s">
        <v>478</v>
      </c>
      <c r="G35" s="363" t="s">
        <v>479</v>
      </c>
      <c r="H35" s="364" t="s">
        <v>480</v>
      </c>
      <c r="I35" s="378"/>
    </row>
    <row r="36" spans="2:16" ht="6" customHeight="1">
      <c r="B36" s="379"/>
      <c r="C36" s="263"/>
      <c r="D36" s="380"/>
      <c r="E36" s="381"/>
      <c r="F36" s="382"/>
      <c r="G36" s="379"/>
      <c r="H36" s="379"/>
      <c r="I36" s="378"/>
    </row>
    <row r="37" spans="2:16" s="383" customFormat="1" ht="12" customHeight="1">
      <c r="B37" s="2163" t="s">
        <v>12</v>
      </c>
      <c r="C37" s="2163"/>
      <c r="D37" s="2163"/>
      <c r="E37" s="2163"/>
      <c r="F37" s="2163"/>
      <c r="G37" s="2163"/>
      <c r="H37" s="2163"/>
      <c r="I37" s="358"/>
    </row>
    <row r="38" spans="2:16" s="383" customFormat="1" ht="12" customHeight="1">
      <c r="B38" s="2164" t="s">
        <v>481</v>
      </c>
      <c r="C38" s="2147"/>
      <c r="D38" s="2147"/>
      <c r="E38" s="2147"/>
      <c r="F38" s="2147"/>
      <c r="G38" s="2147"/>
      <c r="H38" s="2147"/>
      <c r="I38" s="384"/>
    </row>
    <row r="39" spans="2:16" s="383" customFormat="1" ht="12" customHeight="1">
      <c r="B39" s="2165" t="s">
        <v>482</v>
      </c>
      <c r="C39" s="2165"/>
      <c r="D39" s="2165"/>
      <c r="E39" s="2165"/>
      <c r="F39" s="2165"/>
      <c r="G39" s="2165"/>
      <c r="H39" s="2165"/>
      <c r="I39" s="13"/>
    </row>
    <row r="40" spans="2:16" ht="7.5" customHeight="1">
      <c r="B40" s="11"/>
      <c r="C40" s="11"/>
      <c r="D40" s="11"/>
      <c r="E40" s="11"/>
      <c r="F40" s="11"/>
      <c r="G40" s="11"/>
      <c r="H40" s="11"/>
      <c r="I40" s="385"/>
    </row>
    <row r="41" spans="2:16" s="386" customFormat="1" ht="12" customHeight="1">
      <c r="B41" s="2174" t="s">
        <v>25</v>
      </c>
      <c r="C41" s="2174"/>
      <c r="D41" s="2174"/>
      <c r="E41" s="2174"/>
      <c r="F41" s="34"/>
      <c r="G41" s="34"/>
      <c r="H41" s="34"/>
      <c r="I41" s="34"/>
    </row>
    <row r="42" spans="2:16" ht="12" customHeight="1">
      <c r="B42" s="2173" t="s">
        <v>483</v>
      </c>
      <c r="C42" s="2173"/>
      <c r="D42" s="2173" t="s">
        <v>484</v>
      </c>
      <c r="E42" s="2173"/>
      <c r="F42" s="2173"/>
      <c r="G42" s="34"/>
      <c r="H42" s="34"/>
      <c r="I42" s="18"/>
    </row>
    <row r="43" spans="2:16" ht="12" customHeight="1">
      <c r="B43" s="2173" t="s">
        <v>485</v>
      </c>
      <c r="C43" s="2173"/>
      <c r="D43" s="2173" t="s">
        <v>486</v>
      </c>
      <c r="E43" s="2173"/>
      <c r="F43" s="2173"/>
      <c r="G43" s="34"/>
      <c r="H43" s="34"/>
      <c r="I43" s="18"/>
    </row>
    <row r="44" spans="2:16" ht="12" customHeight="1"/>
    <row r="45" spans="2:16" ht="12" customHeight="1">
      <c r="C45" s="18"/>
      <c r="D45" s="18"/>
      <c r="E45" s="18"/>
      <c r="F45" s="18"/>
      <c r="G45" s="18"/>
      <c r="H45" s="18"/>
      <c r="I45" s="18"/>
    </row>
    <row r="46" spans="2:16">
      <c r="B46" s="19"/>
      <c r="C46" s="387"/>
      <c r="D46" s="387"/>
      <c r="E46" s="18"/>
      <c r="F46" s="18"/>
      <c r="G46" s="18"/>
      <c r="H46" s="18"/>
      <c r="I46" s="18"/>
    </row>
    <row r="47" spans="2:16">
      <c r="B47" s="19"/>
    </row>
    <row r="48" spans="2:16">
      <c r="B48" s="19"/>
    </row>
  </sheetData>
  <mergeCells count="10">
    <mergeCell ref="B42:C42"/>
    <mergeCell ref="D42:F42"/>
    <mergeCell ref="B43:C43"/>
    <mergeCell ref="D43:F43"/>
    <mergeCell ref="B1:H1"/>
    <mergeCell ref="B2:H2"/>
    <mergeCell ref="B37:H37"/>
    <mergeCell ref="B38:H38"/>
    <mergeCell ref="B39:H39"/>
    <mergeCell ref="B41:E41"/>
  </mergeCells>
  <hyperlinks>
    <hyperlink ref="B43" r:id="rId1"/>
    <hyperlink ref="B42" r:id="rId2"/>
    <hyperlink ref="C4" r:id="rId3"/>
    <hyperlink ref="E4" r:id="rId4"/>
    <hyperlink ref="C35" r:id="rId5"/>
    <hyperlink ref="E35" r:id="rId6"/>
    <hyperlink ref="D42" r:id="rId7"/>
    <hyperlink ref="D43" r:id="rId8"/>
    <hyperlink ref="D4" r:id="rId9"/>
    <hyperlink ref="F4" r:id="rId10"/>
    <hyperlink ref="F35" r:id="rId11"/>
    <hyperlink ref="D35" r:id="rId12"/>
    <hyperlink ref="J2" location="Indice!A1" display="(Voltar ao Índice)"/>
  </hyperlinks>
  <printOptions horizontalCentered="1"/>
  <pageMargins left="0.47244094488188981" right="0.47244094488188981" top="0.6692913385826772" bottom="0.6692913385826772" header="0" footer="0"/>
  <pageSetup paperSize="9" scale="97" orientation="portrait" verticalDpi="0" r:id="rId13"/>
</worksheet>
</file>

<file path=xl/worksheets/sheet13.xml><?xml version="1.0" encoding="utf-8"?>
<worksheet xmlns="http://schemas.openxmlformats.org/spreadsheetml/2006/main" xmlns:r="http://schemas.openxmlformats.org/officeDocument/2006/relationships">
  <sheetPr>
    <pageSetUpPr fitToPage="1"/>
  </sheetPr>
  <dimension ref="B1:K50"/>
  <sheetViews>
    <sheetView showGridLines="0" workbookViewId="0">
      <selection activeCell="B1" sqref="B1:I1"/>
    </sheetView>
  </sheetViews>
  <sheetFormatPr defaultColWidth="8.85546875" defaultRowHeight="11.25"/>
  <cols>
    <col min="1" max="1" width="6.7109375" style="396" customWidth="1"/>
    <col min="2" max="2" width="21.7109375" style="396" customWidth="1"/>
    <col min="3" max="9" width="10.7109375" style="396" customWidth="1"/>
    <col min="10" max="10" width="6.7109375" style="396" customWidth="1"/>
    <col min="11" max="11" width="16.7109375" style="396" customWidth="1"/>
    <col min="12" max="16384" width="8.85546875" style="396"/>
  </cols>
  <sheetData>
    <row r="1" spans="2:11" s="389" customFormat="1" ht="30" customHeight="1">
      <c r="B1" s="2177" t="s">
        <v>164</v>
      </c>
      <c r="C1" s="2177"/>
      <c r="D1" s="2177"/>
      <c r="E1" s="2177"/>
      <c r="F1" s="2177"/>
      <c r="G1" s="2177"/>
      <c r="H1" s="2177"/>
      <c r="I1" s="2177"/>
      <c r="J1" s="388"/>
      <c r="K1" s="388"/>
    </row>
    <row r="2" spans="2:11" s="389" customFormat="1" ht="30" customHeight="1">
      <c r="B2" s="2177" t="s">
        <v>487</v>
      </c>
      <c r="C2" s="2177"/>
      <c r="D2" s="2177"/>
      <c r="E2" s="2177"/>
      <c r="F2" s="2177"/>
      <c r="G2" s="2177"/>
      <c r="H2" s="2177"/>
      <c r="I2" s="2177"/>
      <c r="J2" s="388"/>
      <c r="K2" s="40" t="s">
        <v>83</v>
      </c>
    </row>
    <row r="3" spans="2:11" s="389" customFormat="1" ht="9.75" customHeight="1">
      <c r="B3" s="390"/>
      <c r="C3" s="390"/>
      <c r="D3" s="390"/>
      <c r="E3" s="390"/>
      <c r="F3" s="390"/>
      <c r="G3" s="390"/>
      <c r="H3" s="390"/>
      <c r="I3" s="390"/>
      <c r="J3" s="388"/>
      <c r="K3" s="391"/>
    </row>
    <row r="4" spans="2:11" ht="61.5" customHeight="1">
      <c r="B4" s="2178"/>
      <c r="C4" s="376" t="s">
        <v>488</v>
      </c>
      <c r="D4" s="376" t="s">
        <v>489</v>
      </c>
      <c r="E4" s="376" t="s">
        <v>490</v>
      </c>
      <c r="F4" s="392" t="s">
        <v>491</v>
      </c>
      <c r="G4" s="376" t="s">
        <v>492</v>
      </c>
      <c r="H4" s="393" t="s">
        <v>493</v>
      </c>
      <c r="I4" s="394" t="s">
        <v>494</v>
      </c>
      <c r="J4" s="395"/>
      <c r="K4" s="395"/>
    </row>
    <row r="5" spans="2:11" ht="18" customHeight="1">
      <c r="B5" s="2178"/>
      <c r="C5" s="2179" t="s">
        <v>53</v>
      </c>
      <c r="D5" s="2179"/>
      <c r="E5" s="2179"/>
      <c r="F5" s="2179"/>
      <c r="G5" s="2179"/>
      <c r="H5" s="397" t="s">
        <v>44</v>
      </c>
      <c r="I5" s="398" t="s">
        <v>53</v>
      </c>
      <c r="J5" s="395"/>
      <c r="K5" s="395"/>
    </row>
    <row r="6" spans="2:11" ht="18" customHeight="1">
      <c r="B6" s="2178"/>
      <c r="C6" s="2179">
        <v>2015</v>
      </c>
      <c r="D6" s="2179"/>
      <c r="E6" s="2179"/>
      <c r="F6" s="2179"/>
      <c r="G6" s="2179"/>
      <c r="H6" s="2179"/>
      <c r="I6" s="398" t="s">
        <v>495</v>
      </c>
      <c r="J6" s="395"/>
      <c r="K6" s="395"/>
    </row>
    <row r="7" spans="2:11" ht="15" customHeight="1">
      <c r="B7" s="399" t="s">
        <v>1</v>
      </c>
      <c r="C7" s="400">
        <v>15.49</v>
      </c>
      <c r="D7" s="401">
        <v>9.7799999999999994</v>
      </c>
      <c r="E7" s="401">
        <v>11.9</v>
      </c>
      <c r="F7" s="402">
        <v>16.649999999999999</v>
      </c>
      <c r="G7" s="36">
        <v>60.55</v>
      </c>
      <c r="H7" s="403">
        <v>1.2333253778396949</v>
      </c>
      <c r="I7" s="403">
        <v>15.29</v>
      </c>
      <c r="J7" s="404"/>
      <c r="K7" s="405"/>
    </row>
    <row r="8" spans="2:11" ht="15" customHeight="1">
      <c r="B8" s="399" t="s">
        <v>26</v>
      </c>
      <c r="C8" s="400">
        <v>15.51</v>
      </c>
      <c r="D8" s="401">
        <v>9.73</v>
      </c>
      <c r="E8" s="401">
        <v>11.87</v>
      </c>
      <c r="F8" s="402">
        <v>16.600000000000001</v>
      </c>
      <c r="G8" s="36">
        <v>60.38</v>
      </c>
      <c r="H8" s="403">
        <v>1.2346384896566507</v>
      </c>
      <c r="I8" s="403">
        <v>15.3</v>
      </c>
      <c r="J8" s="404"/>
      <c r="K8" s="405"/>
    </row>
    <row r="9" spans="2:11" ht="15" customHeight="1">
      <c r="B9" s="404" t="s">
        <v>37</v>
      </c>
      <c r="C9" s="406">
        <v>13.98</v>
      </c>
      <c r="D9" s="407">
        <v>9.93</v>
      </c>
      <c r="E9" s="407">
        <v>10.6</v>
      </c>
      <c r="F9" s="408">
        <v>15.25</v>
      </c>
      <c r="G9" s="409">
        <v>66.39</v>
      </c>
      <c r="H9" s="410">
        <v>1.275395522522685</v>
      </c>
      <c r="I9" s="410">
        <v>13.94</v>
      </c>
      <c r="J9" s="404"/>
      <c r="K9" s="405"/>
    </row>
    <row r="10" spans="2:11" ht="15" customHeight="1">
      <c r="B10" s="404" t="s">
        <v>61</v>
      </c>
      <c r="C10" s="406">
        <v>13.12</v>
      </c>
      <c r="D10" s="407">
        <v>10.97</v>
      </c>
      <c r="E10" s="407">
        <v>10.89</v>
      </c>
      <c r="F10" s="408">
        <v>14.1</v>
      </c>
      <c r="G10" s="409">
        <v>70.23</v>
      </c>
      <c r="H10" s="410">
        <v>1.2218300298669562</v>
      </c>
      <c r="I10" s="410">
        <v>14.13</v>
      </c>
      <c r="J10" s="404"/>
      <c r="K10" s="405"/>
    </row>
    <row r="11" spans="2:11" ht="15" customHeight="1">
      <c r="B11" s="404" t="s">
        <v>62</v>
      </c>
      <c r="C11" s="406">
        <v>13.96</v>
      </c>
      <c r="D11" s="407">
        <v>9.7799999999999994</v>
      </c>
      <c r="E11" s="407">
        <v>10.76</v>
      </c>
      <c r="F11" s="408">
        <v>15.06</v>
      </c>
      <c r="G11" s="409">
        <v>63.6</v>
      </c>
      <c r="H11" s="410">
        <v>1.3241448023912321</v>
      </c>
      <c r="I11" s="410">
        <v>13.45</v>
      </c>
      <c r="J11" s="411"/>
      <c r="K11" s="405"/>
    </row>
    <row r="12" spans="2:11" ht="15" customHeight="1">
      <c r="B12" s="404" t="s">
        <v>63</v>
      </c>
      <c r="C12" s="406">
        <v>13.76</v>
      </c>
      <c r="D12" s="407">
        <v>10.51</v>
      </c>
      <c r="E12" s="407">
        <v>10.49</v>
      </c>
      <c r="F12" s="408">
        <v>14.69</v>
      </c>
      <c r="G12" s="409">
        <v>65.849999999999994</v>
      </c>
      <c r="H12" s="410">
        <v>1.3823200298396121</v>
      </c>
      <c r="I12" s="410">
        <v>13.1</v>
      </c>
      <c r="J12" s="411"/>
      <c r="K12" s="405"/>
    </row>
    <row r="13" spans="2:11" ht="15" customHeight="1">
      <c r="B13" s="404" t="s">
        <v>121</v>
      </c>
      <c r="C13" s="406">
        <v>14.87</v>
      </c>
      <c r="D13" s="407">
        <v>9.56</v>
      </c>
      <c r="E13" s="407">
        <v>10.25</v>
      </c>
      <c r="F13" s="408">
        <v>15.74</v>
      </c>
      <c r="G13" s="409">
        <v>57.71</v>
      </c>
      <c r="H13" s="410">
        <v>1.257733066017471</v>
      </c>
      <c r="I13" s="410">
        <v>14.71</v>
      </c>
      <c r="J13" s="411"/>
      <c r="K13" s="405"/>
    </row>
    <row r="14" spans="2:11" ht="15" customHeight="1">
      <c r="B14" s="404" t="s">
        <v>65</v>
      </c>
      <c r="C14" s="406">
        <v>12.22</v>
      </c>
      <c r="D14" s="407">
        <v>9.0299999999999994</v>
      </c>
      <c r="E14" s="407">
        <v>10.85</v>
      </c>
      <c r="F14" s="408">
        <v>13.69</v>
      </c>
      <c r="G14" s="409">
        <v>75.8</v>
      </c>
      <c r="H14" s="410">
        <v>1.1233062330623307</v>
      </c>
      <c r="I14" s="410">
        <v>11.99</v>
      </c>
      <c r="J14" s="411"/>
      <c r="K14" s="405"/>
    </row>
    <row r="15" spans="2:11" ht="15" customHeight="1">
      <c r="B15" s="404" t="s">
        <v>66</v>
      </c>
      <c r="C15" s="406">
        <v>14.07</v>
      </c>
      <c r="D15" s="407">
        <v>10.89</v>
      </c>
      <c r="E15" s="407">
        <v>11.88</v>
      </c>
      <c r="F15" s="408">
        <v>15.08</v>
      </c>
      <c r="G15" s="409">
        <v>66.540000000000006</v>
      </c>
      <c r="H15" s="410">
        <v>1.4763188294185599</v>
      </c>
      <c r="I15" s="410">
        <v>13.16</v>
      </c>
      <c r="J15" s="411"/>
      <c r="K15" s="405"/>
    </row>
    <row r="16" spans="2:11" ht="15" customHeight="1">
      <c r="B16" s="404" t="s">
        <v>67</v>
      </c>
      <c r="C16" s="406">
        <v>10.94</v>
      </c>
      <c r="D16" s="407">
        <v>7.68</v>
      </c>
      <c r="E16" s="407">
        <v>8.99</v>
      </c>
      <c r="F16" s="408">
        <v>14.35</v>
      </c>
      <c r="G16" s="409">
        <v>76.22</v>
      </c>
      <c r="H16" s="410">
        <v>1.118659420289855</v>
      </c>
      <c r="I16" s="410">
        <v>12.49</v>
      </c>
      <c r="J16" s="411"/>
      <c r="K16" s="405"/>
    </row>
    <row r="17" spans="2:11" ht="15" customHeight="1">
      <c r="B17" s="404" t="s">
        <v>68</v>
      </c>
      <c r="C17" s="406">
        <v>12.63</v>
      </c>
      <c r="D17" s="407">
        <v>8.3800000000000008</v>
      </c>
      <c r="E17" s="407">
        <v>10.16</v>
      </c>
      <c r="F17" s="408">
        <v>13.62</v>
      </c>
      <c r="G17" s="409">
        <v>75.11</v>
      </c>
      <c r="H17" s="410">
        <v>1.0811582381729201</v>
      </c>
      <c r="I17" s="410">
        <v>13.84</v>
      </c>
      <c r="J17" s="411"/>
      <c r="K17" s="405"/>
    </row>
    <row r="18" spans="2:11" ht="15" customHeight="1">
      <c r="B18" s="412" t="s">
        <v>38</v>
      </c>
      <c r="C18" s="406">
        <v>14.44</v>
      </c>
      <c r="D18" s="407">
        <v>9.0500000000000007</v>
      </c>
      <c r="E18" s="407">
        <v>11.53</v>
      </c>
      <c r="F18" s="408">
        <v>15.39</v>
      </c>
      <c r="G18" s="409">
        <v>61.86</v>
      </c>
      <c r="H18" s="410">
        <v>1.1798622825696192</v>
      </c>
      <c r="I18" s="410">
        <v>14.83</v>
      </c>
      <c r="J18" s="411"/>
      <c r="K18" s="405"/>
    </row>
    <row r="19" spans="2:11" ht="15" customHeight="1">
      <c r="B19" s="404" t="s">
        <v>69</v>
      </c>
      <c r="C19" s="406">
        <v>14.84</v>
      </c>
      <c r="D19" s="407">
        <v>8.69</v>
      </c>
      <c r="E19" s="407">
        <v>13.03</v>
      </c>
      <c r="F19" s="408">
        <v>16.8</v>
      </c>
      <c r="G19" s="409">
        <v>63.54</v>
      </c>
      <c r="H19" s="410">
        <v>1.1895193698762256</v>
      </c>
      <c r="I19" s="410">
        <v>14.31</v>
      </c>
      <c r="J19" s="411"/>
      <c r="K19" s="405"/>
    </row>
    <row r="20" spans="2:11" ht="15" customHeight="1">
      <c r="B20" s="404" t="s">
        <v>70</v>
      </c>
      <c r="C20" s="406">
        <v>14.94</v>
      </c>
      <c r="D20" s="407">
        <v>10.050000000000001</v>
      </c>
      <c r="E20" s="407">
        <v>11.79</v>
      </c>
      <c r="F20" s="408">
        <v>16.29</v>
      </c>
      <c r="G20" s="409">
        <v>60.59</v>
      </c>
      <c r="H20" s="410">
        <v>1.1941731501407051</v>
      </c>
      <c r="I20" s="410">
        <v>15.08</v>
      </c>
      <c r="J20" s="411"/>
      <c r="K20" s="405"/>
    </row>
    <row r="21" spans="2:11" ht="15" customHeight="1">
      <c r="B21" s="404" t="s">
        <v>71</v>
      </c>
      <c r="C21" s="406">
        <v>15.19</v>
      </c>
      <c r="D21" s="407">
        <v>11.36</v>
      </c>
      <c r="E21" s="407">
        <v>12.81</v>
      </c>
      <c r="F21" s="408">
        <v>15.7</v>
      </c>
      <c r="G21" s="409">
        <v>59.89</v>
      </c>
      <c r="H21" s="410">
        <v>1.189727865082407</v>
      </c>
      <c r="I21" s="410">
        <v>16.190000000000001</v>
      </c>
      <c r="J21" s="411"/>
      <c r="K21" s="405"/>
    </row>
    <row r="22" spans="2:11" ht="15" customHeight="1">
      <c r="B22" s="404" t="s">
        <v>72</v>
      </c>
      <c r="C22" s="406">
        <v>14.21</v>
      </c>
      <c r="D22" s="407">
        <v>7.52</v>
      </c>
      <c r="E22" s="407">
        <v>11.99</v>
      </c>
      <c r="F22" s="408">
        <v>15.11</v>
      </c>
      <c r="G22" s="409">
        <v>55.88</v>
      </c>
      <c r="H22" s="410">
        <v>1.1676241280262618</v>
      </c>
      <c r="I22" s="410">
        <v>14.84</v>
      </c>
      <c r="J22" s="411"/>
      <c r="K22" s="405"/>
    </row>
    <row r="23" spans="2:11" ht="15" customHeight="1">
      <c r="B23" s="404" t="s">
        <v>73</v>
      </c>
      <c r="C23" s="406">
        <v>13.75</v>
      </c>
      <c r="D23" s="407">
        <v>7.19</v>
      </c>
      <c r="E23" s="407">
        <v>10.07</v>
      </c>
      <c r="F23" s="408">
        <v>14.41</v>
      </c>
      <c r="G23" s="409">
        <v>65.209999999999994</v>
      </c>
      <c r="H23" s="410">
        <v>1.1786003782761416</v>
      </c>
      <c r="I23" s="410">
        <v>14.58</v>
      </c>
      <c r="J23" s="411"/>
      <c r="K23" s="405"/>
    </row>
    <row r="24" spans="2:11" ht="15" customHeight="1">
      <c r="B24" s="404" t="s">
        <v>74</v>
      </c>
      <c r="C24" s="406">
        <v>15.23</v>
      </c>
      <c r="D24" s="407">
        <v>9.76</v>
      </c>
      <c r="E24" s="407">
        <v>11.19</v>
      </c>
      <c r="F24" s="408">
        <v>14.51</v>
      </c>
      <c r="G24" s="409">
        <v>55.97</v>
      </c>
      <c r="H24" s="410">
        <v>1.1309707241910631</v>
      </c>
      <c r="I24" s="410">
        <v>14.67</v>
      </c>
      <c r="J24" s="411"/>
      <c r="K24" s="405"/>
    </row>
    <row r="25" spans="2:11" ht="15" customHeight="1">
      <c r="B25" s="404" t="s">
        <v>75</v>
      </c>
      <c r="C25" s="406">
        <v>14.27</v>
      </c>
      <c r="D25" s="407">
        <v>9.23</v>
      </c>
      <c r="E25" s="407">
        <v>11.18</v>
      </c>
      <c r="F25" s="408">
        <v>14.35</v>
      </c>
      <c r="G25" s="409">
        <v>57.84</v>
      </c>
      <c r="H25" s="410">
        <v>1.1704160246533128</v>
      </c>
      <c r="I25" s="410">
        <v>14.46</v>
      </c>
      <c r="J25" s="411"/>
      <c r="K25" s="405"/>
    </row>
    <row r="26" spans="2:11" ht="15" customHeight="1">
      <c r="B26" s="404" t="s">
        <v>76</v>
      </c>
      <c r="C26" s="406">
        <v>12.29</v>
      </c>
      <c r="D26" s="407">
        <v>7.56</v>
      </c>
      <c r="E26" s="407">
        <v>7.39</v>
      </c>
      <c r="F26" s="408">
        <v>13.19</v>
      </c>
      <c r="G26" s="409">
        <v>69.61</v>
      </c>
      <c r="H26" s="410">
        <v>1.1577522004062288</v>
      </c>
      <c r="I26" s="410">
        <v>13.03</v>
      </c>
      <c r="J26" s="411"/>
      <c r="K26" s="405"/>
    </row>
    <row r="27" spans="2:11" ht="15" customHeight="1">
      <c r="B27" s="404" t="s">
        <v>39</v>
      </c>
      <c r="C27" s="406">
        <v>17.53</v>
      </c>
      <c r="D27" s="407">
        <v>10.220000000000001</v>
      </c>
      <c r="E27" s="407">
        <v>13</v>
      </c>
      <c r="F27" s="408">
        <v>18.11</v>
      </c>
      <c r="G27" s="409">
        <v>51.55</v>
      </c>
      <c r="H27" s="410">
        <v>1.2341931952610485</v>
      </c>
      <c r="I27" s="410">
        <v>17.190000000000001</v>
      </c>
      <c r="J27" s="411"/>
      <c r="K27" s="405"/>
    </row>
    <row r="28" spans="2:11" ht="15" customHeight="1">
      <c r="B28" s="404" t="s">
        <v>40</v>
      </c>
      <c r="C28" s="406">
        <v>14.45</v>
      </c>
      <c r="D28" s="407">
        <v>8.98</v>
      </c>
      <c r="E28" s="407">
        <v>12.12</v>
      </c>
      <c r="F28" s="408">
        <v>15.69</v>
      </c>
      <c r="G28" s="409">
        <v>55.88</v>
      </c>
      <c r="H28" s="410">
        <v>1.2625412254816872</v>
      </c>
      <c r="I28" s="410">
        <v>15.45</v>
      </c>
      <c r="J28" s="411"/>
      <c r="K28" s="405"/>
    </row>
    <row r="29" spans="2:11" ht="15" customHeight="1">
      <c r="B29" s="404" t="s">
        <v>77</v>
      </c>
      <c r="C29" s="406">
        <v>15.84</v>
      </c>
      <c r="D29" s="407">
        <v>11.19</v>
      </c>
      <c r="E29" s="407">
        <v>13.22</v>
      </c>
      <c r="F29" s="408">
        <v>16.04</v>
      </c>
      <c r="G29" s="409">
        <v>46.65</v>
      </c>
      <c r="H29" s="410">
        <v>1.580592105263158</v>
      </c>
      <c r="I29" s="410">
        <v>16.5</v>
      </c>
      <c r="J29" s="411"/>
      <c r="K29" s="413"/>
    </row>
    <row r="30" spans="2:11" ht="15" customHeight="1">
      <c r="B30" s="404" t="s">
        <v>78</v>
      </c>
      <c r="C30" s="406">
        <v>13.49</v>
      </c>
      <c r="D30" s="407">
        <v>9.34</v>
      </c>
      <c r="E30" s="407">
        <v>10.71</v>
      </c>
      <c r="F30" s="408">
        <v>15.52</v>
      </c>
      <c r="G30" s="409">
        <v>58.5</v>
      </c>
      <c r="H30" s="410">
        <v>1.1887781856318826</v>
      </c>
      <c r="I30" s="410">
        <v>14.9</v>
      </c>
      <c r="J30" s="411"/>
      <c r="K30" s="405"/>
    </row>
    <row r="31" spans="2:11" ht="15" customHeight="1">
      <c r="B31" s="404" t="s">
        <v>79</v>
      </c>
      <c r="C31" s="406">
        <v>15</v>
      </c>
      <c r="D31" s="407">
        <v>8.94</v>
      </c>
      <c r="E31" s="407">
        <v>13.28</v>
      </c>
      <c r="F31" s="408">
        <v>16.260000000000002</v>
      </c>
      <c r="G31" s="409">
        <v>56.47</v>
      </c>
      <c r="H31" s="410">
        <v>1.2190692395005676</v>
      </c>
      <c r="I31" s="410">
        <v>15.76</v>
      </c>
      <c r="J31" s="411"/>
      <c r="K31" s="405"/>
    </row>
    <row r="32" spans="2:11" ht="15" customHeight="1">
      <c r="B32" s="404" t="s">
        <v>80</v>
      </c>
      <c r="C32" s="406">
        <v>14.17</v>
      </c>
      <c r="D32" s="407">
        <v>8.9600000000000009</v>
      </c>
      <c r="E32" s="407">
        <v>9.81</v>
      </c>
      <c r="F32" s="408">
        <v>15.46</v>
      </c>
      <c r="G32" s="409">
        <v>60.33</v>
      </c>
      <c r="H32" s="410">
        <v>1.1594029850746268</v>
      </c>
      <c r="I32" s="410">
        <v>14.9</v>
      </c>
      <c r="J32" s="411"/>
      <c r="K32" s="405"/>
    </row>
    <row r="33" spans="2:11" ht="15" customHeight="1">
      <c r="B33" s="404" t="s">
        <v>81</v>
      </c>
      <c r="C33" s="406">
        <v>13.82</v>
      </c>
      <c r="D33" s="407">
        <v>7.91</v>
      </c>
      <c r="E33" s="407">
        <v>12.05</v>
      </c>
      <c r="F33" s="408">
        <v>14.97</v>
      </c>
      <c r="G33" s="409">
        <v>55.72</v>
      </c>
      <c r="H33" s="410">
        <v>1.21875</v>
      </c>
      <c r="I33" s="410">
        <v>15.22</v>
      </c>
      <c r="J33" s="411"/>
      <c r="K33" s="405"/>
    </row>
    <row r="34" spans="2:11" ht="15" customHeight="1">
      <c r="B34" s="404" t="s">
        <v>41</v>
      </c>
      <c r="C34" s="406">
        <v>20.43</v>
      </c>
      <c r="D34" s="407">
        <v>11.4</v>
      </c>
      <c r="E34" s="407">
        <v>16.239999999999998</v>
      </c>
      <c r="F34" s="408">
        <v>20.79</v>
      </c>
      <c r="G34" s="409">
        <v>54.81</v>
      </c>
      <c r="H34" s="410">
        <v>1.1899766899766899</v>
      </c>
      <c r="I34" s="410">
        <v>15.95</v>
      </c>
      <c r="J34" s="411"/>
      <c r="K34" s="405"/>
    </row>
    <row r="35" spans="2:11" ht="15" customHeight="1">
      <c r="B35" s="399" t="s">
        <v>21</v>
      </c>
      <c r="C35" s="400">
        <v>14.09</v>
      </c>
      <c r="D35" s="401">
        <v>13.15</v>
      </c>
      <c r="E35" s="401">
        <v>15.01</v>
      </c>
      <c r="F35" s="402">
        <v>17.350000000000001</v>
      </c>
      <c r="G35" s="36">
        <v>59.38</v>
      </c>
      <c r="H35" s="403">
        <v>1.1888858472488366</v>
      </c>
      <c r="I35" s="403">
        <v>14.83</v>
      </c>
      <c r="J35" s="411"/>
      <c r="K35" s="405"/>
    </row>
    <row r="36" spans="2:11" ht="15" customHeight="1">
      <c r="B36" s="414" t="s">
        <v>22</v>
      </c>
      <c r="C36" s="400">
        <v>15.98</v>
      </c>
      <c r="D36" s="401">
        <v>9.64</v>
      </c>
      <c r="E36" s="401">
        <v>9.67</v>
      </c>
      <c r="F36" s="402">
        <v>18.29</v>
      </c>
      <c r="G36" s="36">
        <v>66.64</v>
      </c>
      <c r="H36" s="403">
        <v>1.216799383508862</v>
      </c>
      <c r="I36" s="403">
        <v>15.7</v>
      </c>
      <c r="J36" s="411"/>
      <c r="K36" s="405"/>
    </row>
    <row r="37" spans="2:11" ht="72" customHeight="1">
      <c r="B37" s="2175"/>
      <c r="C37" s="415" t="s">
        <v>496</v>
      </c>
      <c r="D37" s="415" t="s">
        <v>497</v>
      </c>
      <c r="E37" s="415" t="s">
        <v>498</v>
      </c>
      <c r="F37" s="416" t="s">
        <v>499</v>
      </c>
      <c r="G37" s="415" t="s">
        <v>500</v>
      </c>
      <c r="H37" s="416" t="s">
        <v>501</v>
      </c>
      <c r="I37" s="417" t="s">
        <v>502</v>
      </c>
      <c r="J37" s="418"/>
      <c r="K37" s="418"/>
    </row>
    <row r="38" spans="2:11" ht="18" customHeight="1">
      <c r="B38" s="2175"/>
      <c r="C38" s="2176" t="s">
        <v>53</v>
      </c>
      <c r="D38" s="2176"/>
      <c r="E38" s="2176"/>
      <c r="F38" s="2176"/>
      <c r="G38" s="2176"/>
      <c r="H38" s="416" t="s">
        <v>46</v>
      </c>
      <c r="I38" s="419" t="s">
        <v>53</v>
      </c>
      <c r="J38" s="418"/>
      <c r="K38" s="418"/>
    </row>
    <row r="39" spans="2:11" ht="18" customHeight="1">
      <c r="B39" s="2175"/>
      <c r="C39" s="2176">
        <v>2015</v>
      </c>
      <c r="D39" s="2176"/>
      <c r="E39" s="2176"/>
      <c r="F39" s="2176"/>
      <c r="G39" s="2176"/>
      <c r="H39" s="2176"/>
      <c r="I39" s="420" t="s">
        <v>495</v>
      </c>
      <c r="J39" s="421"/>
      <c r="K39" s="36"/>
    </row>
    <row r="40" spans="2:11" ht="6" customHeight="1">
      <c r="B40" s="395"/>
      <c r="C40" s="422"/>
      <c r="D40" s="422"/>
      <c r="E40" s="422"/>
      <c r="F40" s="422"/>
      <c r="G40" s="422"/>
      <c r="H40" s="423"/>
      <c r="I40" s="423"/>
      <c r="J40" s="418"/>
      <c r="K40" s="418"/>
    </row>
    <row r="41" spans="2:11" s="425" customFormat="1" ht="12" customHeight="1">
      <c r="B41" s="2180" t="s">
        <v>12</v>
      </c>
      <c r="C41" s="2180"/>
      <c r="D41" s="2180"/>
      <c r="E41" s="2180"/>
      <c r="F41" s="2180"/>
      <c r="G41" s="2180"/>
      <c r="H41" s="2180"/>
      <c r="I41" s="2180"/>
      <c r="J41" s="424"/>
      <c r="K41" s="424"/>
    </row>
    <row r="42" spans="2:11" s="425" customFormat="1" ht="12" customHeight="1">
      <c r="B42" s="2180" t="s">
        <v>503</v>
      </c>
      <c r="C42" s="2180"/>
      <c r="D42" s="2180"/>
      <c r="E42" s="2180"/>
      <c r="F42" s="2180"/>
      <c r="G42" s="2180"/>
      <c r="H42" s="2180"/>
      <c r="I42" s="2180"/>
      <c r="J42" s="424"/>
      <c r="K42" s="424"/>
    </row>
    <row r="43" spans="2:11" s="425" customFormat="1" ht="12" customHeight="1">
      <c r="B43" s="2180" t="s">
        <v>504</v>
      </c>
      <c r="C43" s="2180"/>
      <c r="D43" s="2180"/>
      <c r="E43" s="2180"/>
      <c r="F43" s="2180"/>
      <c r="G43" s="2180"/>
      <c r="H43" s="2180"/>
      <c r="I43" s="2180"/>
      <c r="J43" s="424"/>
      <c r="K43" s="424"/>
    </row>
    <row r="44" spans="2:11" s="425" customFormat="1" ht="12" customHeight="1">
      <c r="B44" s="2180" t="s">
        <v>505</v>
      </c>
      <c r="C44" s="2180"/>
      <c r="D44" s="2180"/>
      <c r="E44" s="2180"/>
      <c r="F44" s="2180"/>
      <c r="G44" s="2180"/>
      <c r="H44" s="2180"/>
      <c r="I44" s="2180"/>
      <c r="J44" s="424"/>
      <c r="K44" s="424"/>
    </row>
    <row r="45" spans="2:11" s="425" customFormat="1" ht="12" customHeight="1">
      <c r="B45" s="2180" t="s">
        <v>506</v>
      </c>
      <c r="C45" s="2180"/>
      <c r="D45" s="2180"/>
      <c r="E45" s="2180"/>
      <c r="F45" s="2180"/>
      <c r="G45" s="2180"/>
      <c r="H45" s="2180"/>
      <c r="I45" s="2180"/>
      <c r="J45" s="424"/>
      <c r="K45" s="424"/>
    </row>
    <row r="46" spans="2:11" ht="7.5" customHeight="1"/>
    <row r="47" spans="2:11" ht="12" customHeight="1">
      <c r="B47" s="2174" t="s">
        <v>25</v>
      </c>
      <c r="C47" s="2174"/>
      <c r="D47" s="2174"/>
      <c r="E47" s="2174"/>
    </row>
    <row r="48" spans="2:11" ht="12" customHeight="1">
      <c r="B48" s="2173" t="s">
        <v>507</v>
      </c>
      <c r="C48" s="2173"/>
      <c r="D48" s="2173" t="s">
        <v>508</v>
      </c>
      <c r="E48" s="2173"/>
      <c r="F48" s="2173"/>
      <c r="G48" s="2173" t="s">
        <v>509</v>
      </c>
      <c r="H48" s="2173"/>
      <c r="I48" s="2173"/>
    </row>
    <row r="49" spans="3:3">
      <c r="C49" s="426"/>
    </row>
    <row r="50" spans="3:3">
      <c r="C50" s="426"/>
    </row>
  </sheetData>
  <mergeCells count="17">
    <mergeCell ref="B48:C48"/>
    <mergeCell ref="D48:F48"/>
    <mergeCell ref="G48:I48"/>
    <mergeCell ref="B41:I41"/>
    <mergeCell ref="B42:I42"/>
    <mergeCell ref="B43:I43"/>
    <mergeCell ref="B44:I44"/>
    <mergeCell ref="B45:I45"/>
    <mergeCell ref="B47:E47"/>
    <mergeCell ref="B37:B39"/>
    <mergeCell ref="C38:G38"/>
    <mergeCell ref="C39:H39"/>
    <mergeCell ref="B1:I1"/>
    <mergeCell ref="B2:I2"/>
    <mergeCell ref="B4:B6"/>
    <mergeCell ref="C5:G5"/>
    <mergeCell ref="C6:H6"/>
  </mergeCells>
  <hyperlinks>
    <hyperlink ref="D48" r:id="rId1"/>
    <hyperlink ref="B48" r:id="rId2"/>
    <hyperlink ref="G48" r:id="rId3"/>
    <hyperlink ref="C4:E4" r:id="rId4" display="Taxa de natalidade"/>
    <hyperlink ref="G4" r:id="rId5" display="https://www.ine.pt/xportal/xmain?xpid=INE&amp;xpgid=ine_indicadores&amp;indOcorrCod=0008646&amp;contexto=bd&amp;selTab=tab2"/>
    <hyperlink ref="I4" r:id="rId6"/>
    <hyperlink ref="C37:E37" r:id="rId7" display="Birth rate"/>
    <hyperlink ref="G37" r:id="rId8" display="https://www.ine.pt/xportal/xmain?xpid=INE&amp;xpgid=ine_indicadores&amp;indOcorrCod=0008646&amp;contexto=bd&amp;selTab=tab2"/>
    <hyperlink ref="I37" r:id="rId9"/>
    <hyperlink ref="K2" location="Indice!A1" display="(Voltar ao Índice)"/>
  </hyperlinks>
  <printOptions horizontalCentered="1"/>
  <pageMargins left="0.47244094488188981" right="0.47244094488188981" top="0.6692913385826772" bottom="0.6692913385826772" header="0" footer="0"/>
  <pageSetup paperSize="9" scale="93" orientation="portrait" verticalDpi="0" r:id="rId10"/>
</worksheet>
</file>

<file path=xl/worksheets/sheet14.xml><?xml version="1.0" encoding="utf-8"?>
<worksheet xmlns="http://schemas.openxmlformats.org/spreadsheetml/2006/main" xmlns:r="http://schemas.openxmlformats.org/officeDocument/2006/relationships">
  <sheetPr>
    <pageSetUpPr fitToPage="1"/>
  </sheetPr>
  <dimension ref="B1:U52"/>
  <sheetViews>
    <sheetView showGridLines="0" workbookViewId="0">
      <selection activeCell="B1" sqref="B1:J1"/>
    </sheetView>
  </sheetViews>
  <sheetFormatPr defaultColWidth="19" defaultRowHeight="11.25"/>
  <cols>
    <col min="1" max="1" width="6.7109375" style="37" customWidth="1"/>
    <col min="2" max="2" width="21" style="37" customWidth="1"/>
    <col min="3" max="10" width="10.28515625" style="37" customWidth="1"/>
    <col min="11" max="11" width="6.7109375" style="37" customWidth="1"/>
    <col min="12" max="12" width="19" style="37" hidden="1" customWidth="1"/>
    <col min="13" max="13" width="14" style="37" customWidth="1"/>
    <col min="14" max="19" width="7" style="37" customWidth="1"/>
    <col min="20" max="20" width="7.42578125" style="37" customWidth="1"/>
    <col min="21" max="21" width="5.85546875" style="37" customWidth="1"/>
    <col min="22" max="16384" width="19" style="37"/>
  </cols>
  <sheetData>
    <row r="1" spans="2:21" s="427" customFormat="1" ht="30" customHeight="1">
      <c r="B1" s="2155" t="s">
        <v>165</v>
      </c>
      <c r="C1" s="2155"/>
      <c r="D1" s="2155"/>
      <c r="E1" s="2155"/>
      <c r="F1" s="2155"/>
      <c r="G1" s="2155"/>
      <c r="H1" s="2155"/>
      <c r="I1" s="2155"/>
      <c r="J1" s="2155"/>
    </row>
    <row r="2" spans="2:21" s="427" customFormat="1" ht="30" customHeight="1">
      <c r="B2" s="2155" t="s">
        <v>510</v>
      </c>
      <c r="C2" s="2155"/>
      <c r="D2" s="2155"/>
      <c r="E2" s="2155"/>
      <c r="F2" s="2155"/>
      <c r="G2" s="2155"/>
      <c r="H2" s="2155"/>
      <c r="I2" s="2155"/>
      <c r="J2" s="2155"/>
      <c r="M2" s="40" t="s">
        <v>83</v>
      </c>
    </row>
    <row r="3" spans="2:21" s="427" customFormat="1" ht="11.25" customHeight="1">
      <c r="B3" s="292"/>
      <c r="C3" s="292"/>
      <c r="D3" s="292"/>
      <c r="E3" s="292"/>
      <c r="F3" s="292"/>
      <c r="G3" s="292"/>
      <c r="H3" s="292"/>
      <c r="I3" s="292"/>
      <c r="J3" s="292"/>
    </row>
    <row r="4" spans="2:21" ht="51" customHeight="1">
      <c r="B4" s="2185"/>
      <c r="C4" s="45" t="s">
        <v>511</v>
      </c>
      <c r="D4" s="45" t="s">
        <v>512</v>
      </c>
      <c r="E4" s="45" t="s">
        <v>513</v>
      </c>
      <c r="F4" s="45" t="s">
        <v>514</v>
      </c>
      <c r="G4" s="45" t="s">
        <v>515</v>
      </c>
      <c r="H4" s="45" t="s">
        <v>516</v>
      </c>
      <c r="I4" s="45" t="s">
        <v>517</v>
      </c>
      <c r="J4" s="54" t="s">
        <v>518</v>
      </c>
    </row>
    <row r="5" spans="2:21" ht="18" customHeight="1">
      <c r="B5" s="2186"/>
      <c r="C5" s="2182" t="s">
        <v>143</v>
      </c>
      <c r="D5" s="2182"/>
      <c r="E5" s="2183" t="s">
        <v>53</v>
      </c>
      <c r="F5" s="2184"/>
      <c r="G5" s="2184"/>
      <c r="H5" s="2184"/>
      <c r="I5" s="2184"/>
      <c r="J5" s="2184"/>
    </row>
    <row r="6" spans="2:21" s="16" customFormat="1" ht="15" customHeight="1">
      <c r="B6" s="307" t="s">
        <v>1</v>
      </c>
      <c r="C6" s="24">
        <v>22.58</v>
      </c>
      <c r="D6" s="24">
        <v>13.1</v>
      </c>
      <c r="E6" s="24">
        <v>131.27000000000001</v>
      </c>
      <c r="F6" s="24">
        <v>58.21</v>
      </c>
      <c r="G6" s="24">
        <v>42.1</v>
      </c>
      <c r="H6" s="24">
        <v>36.56</v>
      </c>
      <c r="I6" s="24">
        <v>7.95</v>
      </c>
      <c r="J6" s="24">
        <v>18.2</v>
      </c>
      <c r="K6" s="428"/>
      <c r="L6" s="369">
        <v>1</v>
      </c>
      <c r="M6" s="316"/>
      <c r="N6" s="24"/>
      <c r="O6" s="24"/>
      <c r="P6" s="24"/>
      <c r="Q6" s="24"/>
      <c r="R6" s="24"/>
      <c r="S6" s="24"/>
      <c r="T6" s="24"/>
      <c r="U6" s="24"/>
    </row>
    <row r="7" spans="2:21" s="16" customFormat="1" ht="15" customHeight="1">
      <c r="B7" s="307" t="s">
        <v>26</v>
      </c>
      <c r="C7" s="24">
        <v>22.74</v>
      </c>
      <c r="D7" s="24">
        <v>13.2</v>
      </c>
      <c r="E7" s="24">
        <v>131.75</v>
      </c>
      <c r="F7" s="24">
        <v>58.16</v>
      </c>
      <c r="G7" s="24">
        <v>42.05</v>
      </c>
      <c r="H7" s="24">
        <v>36.47</v>
      </c>
      <c r="I7" s="24">
        <v>7.97</v>
      </c>
      <c r="J7" s="24">
        <v>18.149999999999999</v>
      </c>
      <c r="K7" s="428"/>
      <c r="L7" s="369">
        <v>2</v>
      </c>
      <c r="M7" s="316"/>
      <c r="N7" s="24"/>
      <c r="O7" s="24"/>
      <c r="P7" s="24"/>
      <c r="Q7" s="24"/>
      <c r="R7" s="24"/>
      <c r="S7" s="24"/>
      <c r="T7" s="24"/>
      <c r="U7" s="24"/>
    </row>
    <row r="8" spans="2:21" s="430" customFormat="1" ht="15" customHeight="1">
      <c r="B8" s="369" t="s">
        <v>37</v>
      </c>
      <c r="C8" s="27">
        <v>19.059999999999999</v>
      </c>
      <c r="D8" s="27">
        <v>11.58</v>
      </c>
      <c r="E8" s="27">
        <v>125.51</v>
      </c>
      <c r="F8" s="27">
        <v>61.19</v>
      </c>
      <c r="G8" s="27">
        <v>39.51</v>
      </c>
      <c r="H8" s="27">
        <v>36.14</v>
      </c>
      <c r="I8" s="27">
        <v>7.84</v>
      </c>
      <c r="J8" s="27">
        <v>16.34</v>
      </c>
      <c r="K8" s="429"/>
      <c r="L8" s="369">
        <v>3</v>
      </c>
      <c r="M8" s="316"/>
      <c r="N8" s="27"/>
      <c r="O8" s="27"/>
      <c r="P8" s="27"/>
      <c r="Q8" s="27"/>
      <c r="R8" s="27"/>
      <c r="S8" s="27"/>
      <c r="T8" s="27"/>
      <c r="U8" s="27"/>
    </row>
    <row r="9" spans="2:21" s="16" customFormat="1" ht="15" customHeight="1">
      <c r="B9" s="369" t="s">
        <v>61</v>
      </c>
      <c r="C9" s="27">
        <v>17.649999999999999</v>
      </c>
      <c r="D9" s="27">
        <v>9.64</v>
      </c>
      <c r="E9" s="27">
        <v>123.62</v>
      </c>
      <c r="F9" s="27">
        <v>54.87</v>
      </c>
      <c r="G9" s="27">
        <v>45.59</v>
      </c>
      <c r="H9" s="27">
        <v>33.74</v>
      </c>
      <c r="I9" s="27">
        <v>9.18</v>
      </c>
      <c r="J9" s="27">
        <v>15.79</v>
      </c>
      <c r="K9" s="428"/>
      <c r="L9" s="369">
        <v>4</v>
      </c>
      <c r="M9" s="316"/>
      <c r="N9" s="24"/>
      <c r="O9" s="24"/>
      <c r="P9" s="24"/>
      <c r="Q9" s="24"/>
      <c r="R9" s="24"/>
      <c r="S9" s="24"/>
      <c r="T9" s="24"/>
      <c r="U9" s="24"/>
    </row>
    <row r="10" spans="2:21" s="16" customFormat="1" ht="15" customHeight="1">
      <c r="B10" s="369" t="s">
        <v>62</v>
      </c>
      <c r="C10" s="27">
        <v>17.54</v>
      </c>
      <c r="D10" s="27">
        <v>11.29</v>
      </c>
      <c r="E10" s="27">
        <v>121.79</v>
      </c>
      <c r="F10" s="27">
        <v>65.05</v>
      </c>
      <c r="G10" s="27">
        <v>36</v>
      </c>
      <c r="H10" s="27">
        <v>36.380000000000003</v>
      </c>
      <c r="I10" s="27">
        <v>7.47</v>
      </c>
      <c r="J10" s="27">
        <v>15.71</v>
      </c>
      <c r="K10" s="428"/>
      <c r="L10" s="431">
        <v>15</v>
      </c>
      <c r="M10" s="316"/>
      <c r="N10" s="24"/>
      <c r="O10" s="24"/>
      <c r="P10" s="24"/>
      <c r="Q10" s="24"/>
      <c r="R10" s="24"/>
      <c r="S10" s="24"/>
      <c r="T10" s="24"/>
      <c r="U10" s="24"/>
    </row>
    <row r="11" spans="2:21" s="16" customFormat="1" ht="15" customHeight="1">
      <c r="B11" s="369" t="s">
        <v>63</v>
      </c>
      <c r="C11" s="27">
        <v>19.87</v>
      </c>
      <c r="D11" s="27">
        <v>11.59</v>
      </c>
      <c r="E11" s="27">
        <v>142.29</v>
      </c>
      <c r="F11" s="27">
        <v>58.8</v>
      </c>
      <c r="G11" s="27">
        <v>42.04</v>
      </c>
      <c r="H11" s="27">
        <v>35.380000000000003</v>
      </c>
      <c r="I11" s="27">
        <v>10.029999999999999</v>
      </c>
      <c r="J11" s="27">
        <v>13.29</v>
      </c>
      <c r="K11" s="428"/>
      <c r="L11" s="431">
        <v>22</v>
      </c>
      <c r="M11" s="316"/>
      <c r="N11" s="24"/>
      <c r="O11" s="24"/>
      <c r="P11" s="24"/>
      <c r="Q11" s="24"/>
      <c r="R11" s="24"/>
      <c r="S11" s="24"/>
      <c r="T11" s="24"/>
      <c r="U11" s="24"/>
    </row>
    <row r="12" spans="2:21" s="16" customFormat="1" ht="15" customHeight="1">
      <c r="B12" s="369" t="s">
        <v>121</v>
      </c>
      <c r="C12" s="27">
        <v>21.39</v>
      </c>
      <c r="D12" s="27">
        <v>13.08</v>
      </c>
      <c r="E12" s="27">
        <v>128.44999999999999</v>
      </c>
      <c r="F12" s="27">
        <v>61.37</v>
      </c>
      <c r="G12" s="27">
        <v>39.020000000000003</v>
      </c>
      <c r="H12" s="27">
        <v>36.32</v>
      </c>
      <c r="I12" s="27">
        <v>7.51</v>
      </c>
      <c r="J12" s="27">
        <v>17.02</v>
      </c>
      <c r="K12" s="428"/>
      <c r="L12" s="431">
        <v>31</v>
      </c>
      <c r="M12" s="316"/>
      <c r="N12" s="24"/>
      <c r="O12" s="24"/>
      <c r="P12" s="24"/>
      <c r="Q12" s="24"/>
      <c r="R12" s="24"/>
      <c r="S12" s="24"/>
      <c r="T12" s="24"/>
      <c r="U12" s="24"/>
    </row>
    <row r="13" spans="2:21" s="16" customFormat="1" ht="15" customHeight="1">
      <c r="B13" s="369" t="s">
        <v>65</v>
      </c>
      <c r="C13" s="27">
        <v>13.59</v>
      </c>
      <c r="D13" s="27">
        <v>6.33</v>
      </c>
      <c r="E13" s="27">
        <v>109.08</v>
      </c>
      <c r="F13" s="27">
        <v>47.6</v>
      </c>
      <c r="G13" s="27">
        <v>54.58</v>
      </c>
      <c r="H13" s="27">
        <v>47.23</v>
      </c>
      <c r="I13" s="27">
        <v>10.24</v>
      </c>
      <c r="J13" s="27">
        <v>16.850000000000001</v>
      </c>
      <c r="K13" s="428"/>
      <c r="L13" s="431">
        <v>49</v>
      </c>
      <c r="M13" s="316"/>
      <c r="N13" s="24"/>
      <c r="O13" s="24"/>
      <c r="P13" s="24"/>
      <c r="Q13" s="24"/>
      <c r="R13" s="24"/>
      <c r="S13" s="24"/>
      <c r="T13" s="24"/>
      <c r="U13" s="24"/>
    </row>
    <row r="14" spans="2:21" s="16" customFormat="1" ht="15" customHeight="1">
      <c r="B14" s="369" t="s">
        <v>66</v>
      </c>
      <c r="C14" s="27">
        <v>14.93</v>
      </c>
      <c r="D14" s="27">
        <v>10.25</v>
      </c>
      <c r="E14" s="27">
        <v>118.03</v>
      </c>
      <c r="F14" s="27">
        <v>69.239999999999995</v>
      </c>
      <c r="G14" s="27">
        <v>31.59</v>
      </c>
      <c r="H14" s="27">
        <v>37.76</v>
      </c>
      <c r="I14" s="27">
        <v>6.34</v>
      </c>
      <c r="J14" s="27">
        <v>12.67</v>
      </c>
      <c r="K14" s="428"/>
      <c r="L14" s="431">
        <v>56</v>
      </c>
      <c r="M14" s="316"/>
      <c r="N14" s="24"/>
      <c r="O14" s="24"/>
      <c r="P14" s="24"/>
      <c r="Q14" s="24"/>
      <c r="R14" s="24"/>
      <c r="S14" s="24"/>
      <c r="T14" s="24"/>
      <c r="U14" s="24"/>
    </row>
    <row r="15" spans="2:21" ht="15" customHeight="1">
      <c r="B15" s="369" t="s">
        <v>67</v>
      </c>
      <c r="C15" s="27">
        <v>12.73</v>
      </c>
      <c r="D15" s="27">
        <v>6.24</v>
      </c>
      <c r="E15" s="27">
        <v>103.75</v>
      </c>
      <c r="F15" s="27">
        <v>50.41</v>
      </c>
      <c r="G15" s="27">
        <v>52.48</v>
      </c>
      <c r="H15" s="27">
        <v>39.26</v>
      </c>
      <c r="I15" s="27">
        <v>9.2200000000000006</v>
      </c>
      <c r="J15" s="27">
        <v>28.57</v>
      </c>
      <c r="K15" s="428"/>
      <c r="L15" s="431">
        <v>68</v>
      </c>
      <c r="M15" s="316"/>
      <c r="N15" s="24"/>
      <c r="O15" s="24"/>
      <c r="P15" s="24"/>
      <c r="Q15" s="24"/>
      <c r="R15" s="24"/>
      <c r="S15" s="24"/>
      <c r="T15" s="24"/>
      <c r="U15" s="24"/>
    </row>
    <row r="16" spans="2:21" ht="15" customHeight="1">
      <c r="B16" s="369" t="s">
        <v>68</v>
      </c>
      <c r="C16" s="27">
        <v>10.6</v>
      </c>
      <c r="D16" s="27">
        <v>5.31</v>
      </c>
      <c r="E16" s="27">
        <v>89.66</v>
      </c>
      <c r="F16" s="27">
        <v>52.35</v>
      </c>
      <c r="G16" s="27">
        <v>52.19</v>
      </c>
      <c r="H16" s="27">
        <v>24.96</v>
      </c>
      <c r="I16" s="27">
        <v>5.88</v>
      </c>
      <c r="J16" s="27">
        <v>21.32</v>
      </c>
      <c r="K16" s="428"/>
      <c r="L16" s="431">
        <v>88</v>
      </c>
      <c r="M16" s="316"/>
      <c r="N16" s="24"/>
      <c r="O16" s="24"/>
      <c r="P16" s="24"/>
      <c r="Q16" s="24"/>
      <c r="R16" s="24"/>
      <c r="S16" s="24"/>
      <c r="T16" s="24"/>
      <c r="U16" s="24"/>
    </row>
    <row r="17" spans="2:21" s="432" customFormat="1" ht="15" customHeight="1">
      <c r="B17" s="372" t="s">
        <v>38</v>
      </c>
      <c r="C17" s="27">
        <v>19.829999999999998</v>
      </c>
      <c r="D17" s="27">
        <v>11.27</v>
      </c>
      <c r="E17" s="27">
        <v>127.15</v>
      </c>
      <c r="F17" s="27">
        <v>57.29</v>
      </c>
      <c r="G17" s="27">
        <v>43.52</v>
      </c>
      <c r="H17" s="27">
        <v>34.67</v>
      </c>
      <c r="I17" s="27">
        <v>7.43</v>
      </c>
      <c r="J17" s="27">
        <v>18.18</v>
      </c>
      <c r="K17" s="429"/>
      <c r="L17" s="431">
        <v>98</v>
      </c>
      <c r="M17" s="316"/>
      <c r="N17" s="27"/>
      <c r="O17" s="27"/>
      <c r="P17" s="27"/>
      <c r="Q17" s="27"/>
      <c r="R17" s="27"/>
      <c r="S17" s="27"/>
      <c r="T17" s="27"/>
      <c r="U17" s="27"/>
    </row>
    <row r="18" spans="2:21" s="433" customFormat="1" ht="15" customHeight="1">
      <c r="B18" s="369" t="s">
        <v>69</v>
      </c>
      <c r="C18" s="27">
        <v>17.899999999999999</v>
      </c>
      <c r="D18" s="27">
        <v>10.4</v>
      </c>
      <c r="E18" s="27">
        <v>123.95</v>
      </c>
      <c r="F18" s="27">
        <v>58.74</v>
      </c>
      <c r="G18" s="27">
        <v>42.4</v>
      </c>
      <c r="H18" s="27">
        <v>35.57</v>
      </c>
      <c r="I18" s="27">
        <v>6.84</v>
      </c>
      <c r="J18" s="27">
        <v>17.489999999999998</v>
      </c>
      <c r="K18" s="428"/>
      <c r="L18" s="431">
        <v>99</v>
      </c>
      <c r="M18" s="316"/>
      <c r="N18" s="24"/>
      <c r="O18" s="24"/>
      <c r="P18" s="24"/>
      <c r="Q18" s="24"/>
      <c r="R18" s="24"/>
      <c r="S18" s="24"/>
      <c r="T18" s="24"/>
      <c r="U18" s="24"/>
    </row>
    <row r="19" spans="2:21" ht="15" customHeight="1">
      <c r="B19" s="369" t="s">
        <v>70</v>
      </c>
      <c r="C19" s="27">
        <v>21.65</v>
      </c>
      <c r="D19" s="27">
        <v>12.77</v>
      </c>
      <c r="E19" s="27">
        <v>128.96</v>
      </c>
      <c r="F19" s="27">
        <v>59.4</v>
      </c>
      <c r="G19" s="27">
        <v>41.28</v>
      </c>
      <c r="H19" s="27">
        <v>32.340000000000003</v>
      </c>
      <c r="I19" s="27">
        <v>7.38</v>
      </c>
      <c r="J19" s="27">
        <v>21.45</v>
      </c>
      <c r="K19" s="428"/>
      <c r="L19" s="431">
        <v>112</v>
      </c>
      <c r="M19" s="316"/>
      <c r="N19" s="24"/>
      <c r="O19" s="24"/>
      <c r="P19" s="24"/>
      <c r="Q19" s="24"/>
      <c r="R19" s="24"/>
      <c r="S19" s="24"/>
      <c r="T19" s="24"/>
      <c r="U19" s="24"/>
    </row>
    <row r="20" spans="2:21" ht="15" customHeight="1">
      <c r="B20" s="369" t="s">
        <v>71</v>
      </c>
      <c r="C20" s="27">
        <v>20.239999999999998</v>
      </c>
      <c r="D20" s="27">
        <v>10.56</v>
      </c>
      <c r="E20" s="27">
        <v>128.72999999999999</v>
      </c>
      <c r="F20" s="27">
        <v>52.7</v>
      </c>
      <c r="G20" s="27">
        <v>48.35</v>
      </c>
      <c r="H20" s="27">
        <v>36.78</v>
      </c>
      <c r="I20" s="27">
        <v>9.2100000000000009</v>
      </c>
      <c r="J20" s="27">
        <v>13.93</v>
      </c>
      <c r="K20" s="428"/>
      <c r="L20" s="431">
        <v>124</v>
      </c>
      <c r="M20" s="316"/>
      <c r="N20" s="24"/>
      <c r="O20" s="24"/>
      <c r="P20" s="24"/>
      <c r="Q20" s="24"/>
      <c r="R20" s="24"/>
      <c r="S20" s="24"/>
      <c r="T20" s="24"/>
      <c r="U20" s="24"/>
    </row>
    <row r="21" spans="2:21" ht="15" customHeight="1">
      <c r="B21" s="369" t="s">
        <v>72</v>
      </c>
      <c r="C21" s="27">
        <v>21.17</v>
      </c>
      <c r="D21" s="27">
        <v>13.17</v>
      </c>
      <c r="E21" s="27">
        <v>124.92</v>
      </c>
      <c r="F21" s="27">
        <v>62.36</v>
      </c>
      <c r="G21" s="27">
        <v>37.86</v>
      </c>
      <c r="H21" s="27">
        <v>35.61</v>
      </c>
      <c r="I21" s="27">
        <v>6.75</v>
      </c>
      <c r="J21" s="27">
        <v>16.27</v>
      </c>
      <c r="K21" s="428"/>
      <c r="L21" s="431">
        <v>144</v>
      </c>
      <c r="M21" s="316"/>
      <c r="N21" s="24"/>
      <c r="O21" s="24"/>
      <c r="P21" s="24"/>
      <c r="Q21" s="24"/>
      <c r="R21" s="24"/>
      <c r="S21" s="24"/>
      <c r="T21" s="24"/>
      <c r="U21" s="24"/>
    </row>
    <row r="22" spans="2:21" ht="15" customHeight="1">
      <c r="B22" s="369" t="s">
        <v>73</v>
      </c>
      <c r="C22" s="27">
        <v>18.829999999999998</v>
      </c>
      <c r="D22" s="27">
        <v>10.83</v>
      </c>
      <c r="E22" s="27">
        <v>124.15</v>
      </c>
      <c r="F22" s="27">
        <v>57.59</v>
      </c>
      <c r="G22" s="27">
        <v>42.51</v>
      </c>
      <c r="H22" s="27">
        <v>30.13</v>
      </c>
      <c r="I22" s="27">
        <v>8.23</v>
      </c>
      <c r="J22" s="27">
        <v>23.37</v>
      </c>
      <c r="K22" s="428"/>
      <c r="L22" s="431">
        <v>155</v>
      </c>
      <c r="M22" s="316"/>
      <c r="N22" s="24"/>
      <c r="O22" s="24"/>
      <c r="P22" s="24"/>
      <c r="Q22" s="24"/>
      <c r="R22" s="24"/>
      <c r="S22" s="24"/>
      <c r="T22" s="24"/>
      <c r="U22" s="24"/>
    </row>
    <row r="23" spans="2:21" ht="15" customHeight="1">
      <c r="B23" s="369" t="s">
        <v>74</v>
      </c>
      <c r="C23" s="27">
        <v>22.19</v>
      </c>
      <c r="D23" s="27">
        <v>9.26</v>
      </c>
      <c r="E23" s="27">
        <v>161.71</v>
      </c>
      <c r="F23" s="27">
        <v>43.17</v>
      </c>
      <c r="G23" s="27">
        <v>60.32</v>
      </c>
      <c r="H23" s="27">
        <v>40.770000000000003</v>
      </c>
      <c r="I23" s="27">
        <v>12.06</v>
      </c>
      <c r="J23" s="27">
        <v>23.35</v>
      </c>
      <c r="K23" s="428"/>
      <c r="L23" s="431">
        <v>170</v>
      </c>
      <c r="M23" s="316"/>
      <c r="N23" s="24"/>
      <c r="O23" s="24"/>
      <c r="P23" s="24"/>
      <c r="Q23" s="24"/>
      <c r="R23" s="24"/>
      <c r="S23" s="24"/>
      <c r="T23" s="24"/>
      <c r="U23" s="24"/>
    </row>
    <row r="24" spans="2:21" ht="15" customHeight="1">
      <c r="B24" s="369" t="s">
        <v>75</v>
      </c>
      <c r="C24" s="27">
        <v>19.440000000000001</v>
      </c>
      <c r="D24" s="27">
        <v>11.15</v>
      </c>
      <c r="E24" s="27">
        <v>127.93</v>
      </c>
      <c r="F24" s="27">
        <v>57.46</v>
      </c>
      <c r="G24" s="27">
        <v>42.69</v>
      </c>
      <c r="H24" s="27">
        <v>34.07</v>
      </c>
      <c r="I24" s="27">
        <v>4.72</v>
      </c>
      <c r="J24" s="27">
        <v>18.48</v>
      </c>
      <c r="K24" s="428"/>
      <c r="L24" s="431">
        <v>177</v>
      </c>
      <c r="M24" s="316"/>
      <c r="N24" s="24"/>
      <c r="O24" s="24"/>
      <c r="P24" s="24"/>
      <c r="Q24" s="24"/>
      <c r="R24" s="24"/>
      <c r="S24" s="24"/>
      <c r="T24" s="24"/>
      <c r="U24" s="24"/>
    </row>
    <row r="25" spans="2:21" ht="15" customHeight="1">
      <c r="B25" s="369" t="s">
        <v>76</v>
      </c>
      <c r="C25" s="27">
        <v>16.95</v>
      </c>
      <c r="D25" s="27">
        <v>8.8699999999999992</v>
      </c>
      <c r="E25" s="27">
        <v>126.6</v>
      </c>
      <c r="F25" s="27">
        <v>53.42</v>
      </c>
      <c r="G25" s="27">
        <v>48.59</v>
      </c>
      <c r="H25" s="27">
        <v>39.31</v>
      </c>
      <c r="I25" s="27">
        <v>7.52</v>
      </c>
      <c r="J25" s="27">
        <v>15.77</v>
      </c>
      <c r="K25" s="428"/>
      <c r="L25" s="431">
        <v>191</v>
      </c>
      <c r="M25" s="316"/>
      <c r="N25" s="24"/>
      <c r="O25" s="24"/>
      <c r="P25" s="24"/>
      <c r="Q25" s="24"/>
      <c r="R25" s="24"/>
      <c r="S25" s="24"/>
      <c r="T25" s="24"/>
      <c r="U25" s="24"/>
    </row>
    <row r="26" spans="2:21" ht="15" customHeight="1">
      <c r="B26" s="369" t="s">
        <v>39</v>
      </c>
      <c r="C26" s="27">
        <v>29.24</v>
      </c>
      <c r="D26" s="27">
        <v>16.77</v>
      </c>
      <c r="E26" s="27">
        <v>141.55000000000001</v>
      </c>
      <c r="F26" s="27">
        <v>56.83</v>
      </c>
      <c r="G26" s="27">
        <v>42.3</v>
      </c>
      <c r="H26" s="27">
        <v>37.14</v>
      </c>
      <c r="I26" s="27">
        <v>8.15</v>
      </c>
      <c r="J26" s="27">
        <v>18.21</v>
      </c>
      <c r="K26" s="429"/>
      <c r="L26" s="431">
        <v>207</v>
      </c>
      <c r="M26" s="316"/>
      <c r="N26" s="27"/>
      <c r="O26" s="27"/>
      <c r="P26" s="27"/>
      <c r="Q26" s="27"/>
      <c r="R26" s="27"/>
      <c r="S26" s="27"/>
      <c r="T26" s="27"/>
      <c r="U26" s="27"/>
    </row>
    <row r="27" spans="2:21" ht="15" customHeight="1">
      <c r="B27" s="369" t="s">
        <v>40</v>
      </c>
      <c r="C27" s="27">
        <v>19.95</v>
      </c>
      <c r="D27" s="27">
        <v>10.35</v>
      </c>
      <c r="E27" s="27">
        <v>133.57</v>
      </c>
      <c r="F27" s="27">
        <v>54.94</v>
      </c>
      <c r="G27" s="27">
        <v>50.94</v>
      </c>
      <c r="H27" s="27">
        <v>34.369999999999997</v>
      </c>
      <c r="I27" s="27">
        <v>8.1199999999999992</v>
      </c>
      <c r="J27" s="27">
        <v>27.67</v>
      </c>
      <c r="K27" s="429"/>
      <c r="L27" s="431">
        <v>226</v>
      </c>
      <c r="M27" s="316"/>
      <c r="N27" s="27"/>
      <c r="O27" s="27"/>
      <c r="P27" s="27"/>
      <c r="Q27" s="27"/>
      <c r="R27" s="27"/>
      <c r="S27" s="27"/>
      <c r="T27" s="27"/>
      <c r="U27" s="27"/>
    </row>
    <row r="28" spans="2:21" ht="15" customHeight="1">
      <c r="B28" s="369" t="s">
        <v>77</v>
      </c>
      <c r="C28" s="27">
        <v>25.19</v>
      </c>
      <c r="D28" s="27">
        <v>11.16</v>
      </c>
      <c r="E28" s="27">
        <v>155.13999999999999</v>
      </c>
      <c r="F28" s="27">
        <v>45.7</v>
      </c>
      <c r="G28" s="27">
        <v>57.45</v>
      </c>
      <c r="H28" s="27">
        <v>37.07</v>
      </c>
      <c r="I28" s="27">
        <v>10.95</v>
      </c>
      <c r="J28" s="27">
        <v>33.880000000000003</v>
      </c>
      <c r="K28" s="428"/>
      <c r="L28" s="431">
        <v>227</v>
      </c>
      <c r="M28" s="374"/>
      <c r="N28" s="24"/>
      <c r="O28" s="24"/>
      <c r="P28" s="24"/>
      <c r="Q28" s="24"/>
      <c r="R28" s="24"/>
      <c r="S28" s="24"/>
      <c r="T28" s="24"/>
      <c r="U28" s="24"/>
    </row>
    <row r="29" spans="2:21" ht="15" customHeight="1">
      <c r="B29" s="369" t="s">
        <v>78</v>
      </c>
      <c r="C29" s="27">
        <v>23.51</v>
      </c>
      <c r="D29" s="27">
        <v>9.4700000000000006</v>
      </c>
      <c r="E29" s="27">
        <v>154.5</v>
      </c>
      <c r="F29" s="27">
        <v>43.46</v>
      </c>
      <c r="G29" s="27">
        <v>64.41</v>
      </c>
      <c r="H29" s="27">
        <v>39.79</v>
      </c>
      <c r="I29" s="27">
        <v>10.78</v>
      </c>
      <c r="J29" s="27">
        <v>36.5</v>
      </c>
      <c r="K29" s="428"/>
      <c r="L29" s="431">
        <v>233</v>
      </c>
      <c r="M29" s="316"/>
      <c r="N29" s="24"/>
      <c r="O29" s="24"/>
      <c r="P29" s="24"/>
      <c r="Q29" s="24"/>
      <c r="R29" s="24"/>
      <c r="S29" s="24"/>
      <c r="T29" s="24"/>
      <c r="U29" s="24"/>
    </row>
    <row r="30" spans="2:21" ht="15" customHeight="1">
      <c r="B30" s="369" t="s">
        <v>79</v>
      </c>
      <c r="C30" s="27">
        <v>19.73</v>
      </c>
      <c r="D30" s="27">
        <v>11.03</v>
      </c>
      <c r="E30" s="27">
        <v>132.80000000000001</v>
      </c>
      <c r="F30" s="27">
        <v>58.25</v>
      </c>
      <c r="G30" s="27">
        <v>45.89</v>
      </c>
      <c r="H30" s="27">
        <v>31.25</v>
      </c>
      <c r="I30" s="27">
        <v>4.18</v>
      </c>
      <c r="J30" s="27">
        <v>19.16</v>
      </c>
      <c r="K30" s="428"/>
      <c r="L30" s="431">
        <v>247</v>
      </c>
      <c r="M30" s="316"/>
      <c r="N30" s="24"/>
      <c r="O30" s="24"/>
      <c r="P30" s="24"/>
      <c r="Q30" s="24"/>
      <c r="R30" s="24"/>
      <c r="S30" s="24"/>
      <c r="T30" s="24"/>
      <c r="U30" s="24"/>
    </row>
    <row r="31" spans="2:21" ht="15" customHeight="1">
      <c r="B31" s="369" t="s">
        <v>80</v>
      </c>
      <c r="C31" s="27">
        <v>16.78</v>
      </c>
      <c r="D31" s="27">
        <v>10.01</v>
      </c>
      <c r="E31" s="27">
        <v>113.58</v>
      </c>
      <c r="F31" s="27">
        <v>65.400000000000006</v>
      </c>
      <c r="G31" s="27">
        <v>44.24</v>
      </c>
      <c r="H31" s="27">
        <v>33.44</v>
      </c>
      <c r="I31" s="27">
        <v>15.75</v>
      </c>
      <c r="J31" s="27">
        <v>18.850000000000001</v>
      </c>
      <c r="K31" s="428"/>
      <c r="L31" s="431">
        <v>259</v>
      </c>
      <c r="M31" s="316"/>
      <c r="N31" s="24"/>
      <c r="O31" s="24"/>
      <c r="P31" s="24"/>
      <c r="Q31" s="24"/>
      <c r="R31" s="24"/>
      <c r="S31" s="24"/>
      <c r="T31" s="24"/>
      <c r="U31" s="24"/>
    </row>
    <row r="32" spans="2:21" ht="15" customHeight="1">
      <c r="B32" s="369" t="s">
        <v>81</v>
      </c>
      <c r="C32" s="27">
        <v>16.5</v>
      </c>
      <c r="D32" s="27">
        <v>9.61</v>
      </c>
      <c r="E32" s="27">
        <v>116.59</v>
      </c>
      <c r="F32" s="27">
        <v>62.74</v>
      </c>
      <c r="G32" s="27">
        <v>44.99</v>
      </c>
      <c r="H32" s="27">
        <v>34.25</v>
      </c>
      <c r="I32" s="27">
        <v>7.28</v>
      </c>
      <c r="J32" s="27">
        <v>33.82</v>
      </c>
      <c r="K32" s="428"/>
      <c r="L32" s="431">
        <v>275</v>
      </c>
      <c r="M32" s="316"/>
      <c r="N32" s="24"/>
      <c r="O32" s="24"/>
      <c r="P32" s="24"/>
      <c r="Q32" s="24"/>
      <c r="R32" s="24"/>
      <c r="S32" s="24"/>
      <c r="T32" s="24"/>
      <c r="U32" s="24"/>
    </row>
    <row r="33" spans="2:21" ht="15" customHeight="1">
      <c r="B33" s="307" t="s">
        <v>41</v>
      </c>
      <c r="C33" s="24">
        <v>15.1</v>
      </c>
      <c r="D33" s="24">
        <v>8.85</v>
      </c>
      <c r="E33" s="24">
        <v>113.97</v>
      </c>
      <c r="F33" s="24">
        <v>58.79</v>
      </c>
      <c r="G33" s="24">
        <v>41.48</v>
      </c>
      <c r="H33" s="24">
        <v>45.59</v>
      </c>
      <c r="I33" s="24">
        <v>9.93</v>
      </c>
      <c r="J33" s="24">
        <v>19.95</v>
      </c>
      <c r="K33" s="428"/>
      <c r="L33" s="431">
        <v>290</v>
      </c>
      <c r="M33" s="316"/>
      <c r="N33" s="24"/>
      <c r="O33" s="24"/>
      <c r="P33" s="24"/>
      <c r="Q33" s="24"/>
      <c r="R33" s="24"/>
      <c r="S33" s="24"/>
      <c r="T33" s="24"/>
      <c r="U33" s="24"/>
    </row>
    <row r="34" spans="2:21" ht="15" customHeight="1">
      <c r="B34" s="307" t="s">
        <v>21</v>
      </c>
      <c r="C34" s="24">
        <v>17.09</v>
      </c>
      <c r="D34" s="24">
        <v>9.98</v>
      </c>
      <c r="E34" s="24">
        <v>111.64</v>
      </c>
      <c r="F34" s="24">
        <v>62.3</v>
      </c>
      <c r="G34" s="27">
        <v>44.35</v>
      </c>
      <c r="H34" s="24">
        <v>36.33</v>
      </c>
      <c r="I34" s="24">
        <v>4.9800000000000004</v>
      </c>
      <c r="J34" s="24">
        <v>23.55</v>
      </c>
      <c r="K34" s="428"/>
      <c r="L34" s="431">
        <v>307</v>
      </c>
      <c r="M34" s="316"/>
      <c r="N34" s="24"/>
      <c r="O34" s="24"/>
      <c r="P34" s="24"/>
      <c r="Q34" s="24"/>
      <c r="R34" s="24"/>
      <c r="S34" s="24"/>
      <c r="T34" s="24"/>
      <c r="U34" s="24"/>
    </row>
    <row r="35" spans="2:21" ht="15" customHeight="1">
      <c r="B35" s="311" t="s">
        <v>22</v>
      </c>
      <c r="C35" s="24">
        <v>19.100000000000001</v>
      </c>
      <c r="D35" s="24">
        <v>10.96</v>
      </c>
      <c r="E35" s="24">
        <v>123.99</v>
      </c>
      <c r="F35" s="24">
        <v>58.23</v>
      </c>
      <c r="G35" s="27">
        <v>43.26</v>
      </c>
      <c r="H35" s="24">
        <v>43.87</v>
      </c>
      <c r="I35" s="24">
        <v>9.7100000000000009</v>
      </c>
      <c r="J35" s="24">
        <v>16.18</v>
      </c>
      <c r="K35" s="428"/>
      <c r="L35" s="431">
        <v>336</v>
      </c>
      <c r="M35" s="316"/>
      <c r="N35" s="24"/>
      <c r="O35" s="24"/>
      <c r="P35" s="24"/>
      <c r="Q35" s="24"/>
      <c r="R35" s="24"/>
      <c r="S35" s="24"/>
      <c r="T35" s="24"/>
      <c r="U35" s="24"/>
    </row>
    <row r="36" spans="2:21" ht="60" customHeight="1">
      <c r="B36" s="2181"/>
      <c r="C36" s="57" t="s">
        <v>519</v>
      </c>
      <c r="D36" s="57" t="s">
        <v>520</v>
      </c>
      <c r="E36" s="57" t="s">
        <v>521</v>
      </c>
      <c r="F36" s="57" t="s">
        <v>522</v>
      </c>
      <c r="G36" s="57" t="s">
        <v>523</v>
      </c>
      <c r="H36" s="57" t="s">
        <v>524</v>
      </c>
      <c r="I36" s="57" t="s">
        <v>525</v>
      </c>
      <c r="J36" s="53" t="s">
        <v>526</v>
      </c>
    </row>
    <row r="37" spans="2:21" ht="18" customHeight="1">
      <c r="B37" s="2181"/>
      <c r="C37" s="2182" t="s">
        <v>144</v>
      </c>
      <c r="D37" s="2182"/>
      <c r="E37" s="2183" t="s">
        <v>53</v>
      </c>
      <c r="F37" s="2184"/>
      <c r="G37" s="2184"/>
      <c r="H37" s="2184"/>
      <c r="I37" s="2184"/>
      <c r="J37" s="2184"/>
    </row>
    <row r="38" spans="2:21" ht="6" customHeight="1">
      <c r="B38" s="434"/>
      <c r="C38" s="435"/>
      <c r="D38" s="435"/>
      <c r="E38" s="435"/>
      <c r="F38" s="435"/>
      <c r="G38" s="435"/>
      <c r="H38" s="435"/>
      <c r="I38" s="435"/>
      <c r="J38" s="435"/>
    </row>
    <row r="39" spans="2:21" s="436" customFormat="1" ht="12" customHeight="1">
      <c r="B39" s="2187" t="s">
        <v>12</v>
      </c>
      <c r="C39" s="2187"/>
      <c r="D39" s="2187"/>
      <c r="E39" s="2187"/>
      <c r="F39" s="2187"/>
      <c r="G39" s="2187"/>
      <c r="H39" s="2187"/>
      <c r="I39" s="2187"/>
      <c r="J39" s="2187"/>
    </row>
    <row r="40" spans="2:21" s="436" customFormat="1" ht="12" customHeight="1">
      <c r="B40" s="2187" t="s">
        <v>447</v>
      </c>
      <c r="C40" s="2187"/>
      <c r="D40" s="2187"/>
      <c r="E40" s="2187"/>
      <c r="F40" s="2187"/>
      <c r="G40" s="2187"/>
      <c r="H40" s="2187"/>
      <c r="I40" s="2187"/>
      <c r="J40" s="2187"/>
    </row>
    <row r="41" spans="2:21" s="436" customFormat="1" ht="12" customHeight="1">
      <c r="B41" s="2187" t="s">
        <v>448</v>
      </c>
      <c r="C41" s="2187"/>
      <c r="D41" s="2187"/>
      <c r="E41" s="2187"/>
      <c r="F41" s="2187"/>
      <c r="G41" s="2187"/>
      <c r="H41" s="2187"/>
      <c r="I41" s="2187"/>
      <c r="J41" s="2187"/>
    </row>
    <row r="42" spans="2:21" ht="7.5" customHeight="1">
      <c r="B42" s="437"/>
      <c r="C42" s="438"/>
      <c r="D42" s="438"/>
      <c r="E42" s="438"/>
      <c r="F42" s="438"/>
      <c r="G42" s="438"/>
      <c r="H42" s="438"/>
      <c r="I42" s="438"/>
      <c r="J42" s="439"/>
    </row>
    <row r="43" spans="2:21" ht="12" customHeight="1">
      <c r="B43" s="2142" t="s">
        <v>25</v>
      </c>
      <c r="C43" s="2142"/>
      <c r="D43" s="2142"/>
      <c r="E43" s="2142"/>
      <c r="F43" s="440"/>
      <c r="G43" s="439"/>
      <c r="H43" s="439"/>
      <c r="I43" s="439"/>
      <c r="J43" s="439"/>
    </row>
    <row r="44" spans="2:21" ht="12" customHeight="1">
      <c r="B44" s="2151" t="s">
        <v>527</v>
      </c>
      <c r="C44" s="2151"/>
      <c r="D44" s="2151" t="s">
        <v>528</v>
      </c>
      <c r="E44" s="2151"/>
      <c r="F44" s="2151"/>
      <c r="G44" s="2151" t="s">
        <v>529</v>
      </c>
      <c r="H44" s="2151"/>
      <c r="I44" s="2151"/>
      <c r="J44" s="441"/>
    </row>
    <row r="45" spans="2:21" ht="12" customHeight="1">
      <c r="B45" s="2151" t="s">
        <v>530</v>
      </c>
      <c r="C45" s="2151"/>
      <c r="D45" s="2151" t="s">
        <v>531</v>
      </c>
      <c r="E45" s="2151"/>
      <c r="F45" s="2151"/>
      <c r="G45" s="2151" t="s">
        <v>532</v>
      </c>
      <c r="H45" s="2151"/>
      <c r="I45" s="2151"/>
      <c r="J45" s="439"/>
    </row>
    <row r="46" spans="2:21" ht="12" customHeight="1">
      <c r="B46" s="2151" t="s">
        <v>533</v>
      </c>
      <c r="C46" s="2151"/>
      <c r="D46" s="2151" t="s">
        <v>534</v>
      </c>
      <c r="E46" s="2151"/>
      <c r="F46" s="2151"/>
      <c r="G46" s="439"/>
      <c r="H46" s="439"/>
      <c r="I46" s="439"/>
      <c r="J46" s="439"/>
    </row>
    <row r="47" spans="2:21">
      <c r="C47" s="440"/>
      <c r="D47" s="19"/>
      <c r="E47" s="440"/>
      <c r="F47" s="440"/>
      <c r="G47" s="439"/>
      <c r="H47" s="439"/>
      <c r="I47" s="439"/>
      <c r="J47" s="439"/>
    </row>
    <row r="48" spans="2:21">
      <c r="B48" s="339"/>
      <c r="C48" s="438"/>
      <c r="D48" s="339"/>
      <c r="E48" s="439"/>
      <c r="F48" s="439"/>
      <c r="G48" s="439"/>
      <c r="H48" s="439"/>
      <c r="I48" s="439"/>
      <c r="J48" s="439"/>
    </row>
    <row r="49" spans="2:10">
      <c r="B49" s="339"/>
      <c r="C49" s="438"/>
      <c r="D49" s="339"/>
      <c r="E49" s="439"/>
      <c r="F49" s="439"/>
      <c r="G49" s="439"/>
      <c r="H49" s="439"/>
      <c r="I49" s="439"/>
      <c r="J49" s="439"/>
    </row>
    <row r="50" spans="2:10">
      <c r="B50" s="339"/>
      <c r="C50" s="438"/>
      <c r="D50" s="339"/>
      <c r="E50" s="439"/>
      <c r="F50" s="439"/>
      <c r="G50" s="439"/>
      <c r="H50" s="439"/>
      <c r="I50" s="439"/>
      <c r="J50" s="439"/>
    </row>
    <row r="51" spans="2:10">
      <c r="B51" s="339"/>
      <c r="C51" s="438"/>
      <c r="D51" s="439"/>
      <c r="E51" s="439"/>
      <c r="F51" s="439"/>
      <c r="G51" s="439"/>
      <c r="H51" s="439"/>
      <c r="I51" s="439"/>
      <c r="J51" s="439"/>
    </row>
    <row r="52" spans="2:10">
      <c r="B52" s="439"/>
      <c r="C52" s="438"/>
      <c r="D52" s="439"/>
      <c r="E52" s="439"/>
      <c r="F52" s="439"/>
      <c r="G52" s="439"/>
      <c r="H52" s="439"/>
      <c r="I52" s="439"/>
      <c r="J52" s="439"/>
    </row>
  </sheetData>
  <mergeCells count="20">
    <mergeCell ref="B45:C45"/>
    <mergeCell ref="D45:F45"/>
    <mergeCell ref="G45:I45"/>
    <mergeCell ref="B46:C46"/>
    <mergeCell ref="D46:F46"/>
    <mergeCell ref="B39:J39"/>
    <mergeCell ref="B40:J40"/>
    <mergeCell ref="B41:J41"/>
    <mergeCell ref="B43:E43"/>
    <mergeCell ref="B44:C44"/>
    <mergeCell ref="D44:F44"/>
    <mergeCell ref="G44:I44"/>
    <mergeCell ref="B36:B37"/>
    <mergeCell ref="C37:D37"/>
    <mergeCell ref="E37:J37"/>
    <mergeCell ref="B1:J1"/>
    <mergeCell ref="B2:J2"/>
    <mergeCell ref="B4:B5"/>
    <mergeCell ref="C5:D5"/>
    <mergeCell ref="E5:J5"/>
  </mergeCells>
  <hyperlinks>
    <hyperlink ref="C4" r:id="rId1"/>
    <hyperlink ref="D4" r:id="rId2"/>
    <hyperlink ref="E4" r:id="rId3"/>
    <hyperlink ref="F4" r:id="rId4"/>
    <hyperlink ref="G4" r:id="rId5"/>
    <hyperlink ref="H4" r:id="rId6"/>
    <hyperlink ref="I4" r:id="rId7"/>
    <hyperlink ref="J4" r:id="rId8"/>
    <hyperlink ref="C36" r:id="rId9"/>
    <hyperlink ref="D36" r:id="rId10"/>
    <hyperlink ref="E36" r:id="rId11"/>
    <hyperlink ref="F36" r:id="rId12"/>
    <hyperlink ref="G36" r:id="rId13"/>
    <hyperlink ref="H36" r:id="rId14"/>
    <hyperlink ref="I36" r:id="rId15"/>
    <hyperlink ref="J36" r:id="rId16"/>
    <hyperlink ref="D45" r:id="rId17"/>
    <hyperlink ref="D44" r:id="rId18"/>
    <hyperlink ref="G44" r:id="rId19"/>
    <hyperlink ref="D46" r:id="rId20"/>
    <hyperlink ref="G45" r:id="rId21"/>
    <hyperlink ref="B46" r:id="rId22"/>
    <hyperlink ref="B45" r:id="rId23"/>
    <hyperlink ref="B45:B46" r:id="rId24" display="http://www.ine.pt/xurl/ind/0007400"/>
    <hyperlink ref="B44" r:id="rId25"/>
    <hyperlink ref="M2" location="Indice!A1" display="(Voltar ao Índice)"/>
  </hyperlinks>
  <printOptions horizontalCentered="1"/>
  <pageMargins left="0.47244094488188981" right="0.47244094488188981" top="0.6692913385826772" bottom="0.6692913385826772" header="0" footer="0"/>
  <pageSetup paperSize="9" scale="92" orientation="portrait" verticalDpi="0" r:id="rId26"/>
</worksheet>
</file>

<file path=xl/worksheets/sheet15.xml><?xml version="1.0" encoding="utf-8"?>
<worksheet xmlns="http://schemas.openxmlformats.org/spreadsheetml/2006/main" xmlns:r="http://schemas.openxmlformats.org/officeDocument/2006/relationships">
  <sheetPr>
    <pageSetUpPr fitToPage="1"/>
  </sheetPr>
  <dimension ref="B1:X27"/>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11" width="8.7109375" style="18" customWidth="1"/>
    <col min="12" max="12" width="6.7109375" style="18" customWidth="1"/>
    <col min="13" max="13" width="14.5703125" style="18" customWidth="1"/>
    <col min="14" max="15" width="7.85546875" style="18" customWidth="1"/>
    <col min="16" max="16" width="2.42578125" style="18" customWidth="1"/>
    <col min="17" max="17" width="8.85546875" style="18" customWidth="1"/>
    <col min="18" max="18" width="6.140625" style="18" customWidth="1"/>
    <col min="19" max="16384" width="7.85546875" style="18"/>
  </cols>
  <sheetData>
    <row r="1" spans="2:24" s="51" customFormat="1" ht="30" customHeight="1">
      <c r="B1" s="2155" t="s">
        <v>166</v>
      </c>
      <c r="C1" s="2155"/>
      <c r="D1" s="2155"/>
      <c r="E1" s="2155"/>
      <c r="F1" s="2155"/>
      <c r="G1" s="2155"/>
      <c r="H1" s="2155"/>
      <c r="I1" s="2155"/>
      <c r="J1" s="2155"/>
      <c r="K1" s="2155"/>
      <c r="L1" s="292"/>
    </row>
    <row r="2" spans="2:24" s="51" customFormat="1" ht="30" customHeight="1">
      <c r="B2" s="2155" t="s">
        <v>535</v>
      </c>
      <c r="C2" s="2155"/>
      <c r="D2" s="2155"/>
      <c r="E2" s="2155"/>
      <c r="F2" s="2155"/>
      <c r="G2" s="2155"/>
      <c r="H2" s="2155"/>
      <c r="I2" s="2155"/>
      <c r="J2" s="2155"/>
      <c r="K2" s="2155"/>
      <c r="L2" s="292"/>
      <c r="M2" s="40" t="s">
        <v>83</v>
      </c>
      <c r="O2" s="389"/>
    </row>
    <row r="3" spans="2:24" s="30" customFormat="1" ht="12" customHeight="1">
      <c r="B3" s="442" t="s">
        <v>47</v>
      </c>
      <c r="C3" s="443"/>
      <c r="D3" s="443"/>
      <c r="E3" s="443"/>
      <c r="F3" s="443"/>
      <c r="G3" s="443"/>
      <c r="H3" s="443"/>
      <c r="I3" s="443"/>
      <c r="J3" s="443"/>
      <c r="K3" s="444" t="s">
        <v>48</v>
      </c>
      <c r="L3" s="360"/>
    </row>
    <row r="4" spans="2:24" s="20" customFormat="1" ht="30" customHeight="1">
      <c r="B4" s="55"/>
      <c r="C4" s="57" t="s">
        <v>13</v>
      </c>
      <c r="D4" s="57" t="s">
        <v>536</v>
      </c>
      <c r="E4" s="57" t="s">
        <v>537</v>
      </c>
      <c r="F4" s="57" t="s">
        <v>538</v>
      </c>
      <c r="G4" s="57" t="s">
        <v>539</v>
      </c>
      <c r="H4" s="57" t="s">
        <v>540</v>
      </c>
      <c r="I4" s="57" t="s">
        <v>82</v>
      </c>
      <c r="J4" s="57" t="s">
        <v>131</v>
      </c>
      <c r="K4" s="53" t="s">
        <v>59</v>
      </c>
      <c r="L4" s="15"/>
      <c r="M4" s="16"/>
      <c r="N4" s="16"/>
    </row>
    <row r="5" spans="2:24" s="16" customFormat="1" ht="21" customHeight="1">
      <c r="B5" s="16" t="s">
        <v>1</v>
      </c>
      <c r="C5" s="445">
        <v>1163082</v>
      </c>
      <c r="D5" s="445">
        <v>133427</v>
      </c>
      <c r="E5" s="445">
        <v>1066</v>
      </c>
      <c r="F5" s="445">
        <v>66729</v>
      </c>
      <c r="G5" s="445">
        <v>1209</v>
      </c>
      <c r="H5" s="445">
        <v>1262</v>
      </c>
      <c r="I5" s="445">
        <v>77906</v>
      </c>
      <c r="J5" s="445">
        <v>222034</v>
      </c>
      <c r="K5" s="445">
        <v>21638</v>
      </c>
      <c r="L5" s="307"/>
      <c r="M5" s="306"/>
      <c r="N5" s="307"/>
      <c r="O5" s="446"/>
    </row>
    <row r="6" spans="2:24" s="16" customFormat="1" ht="21" customHeight="1">
      <c r="B6" s="307" t="s">
        <v>26</v>
      </c>
      <c r="C6" s="445">
        <v>1112804</v>
      </c>
      <c r="D6" s="445">
        <v>121453</v>
      </c>
      <c r="E6" s="445">
        <v>1027</v>
      </c>
      <c r="F6" s="445">
        <v>65040</v>
      </c>
      <c r="G6" s="445">
        <v>1190</v>
      </c>
      <c r="H6" s="445">
        <v>1216</v>
      </c>
      <c r="I6" s="445">
        <v>75317</v>
      </c>
      <c r="J6" s="445">
        <v>214901</v>
      </c>
      <c r="K6" s="445">
        <v>20182</v>
      </c>
      <c r="L6" s="369"/>
      <c r="M6" s="310"/>
      <c r="N6" s="307"/>
      <c r="O6" s="446"/>
    </row>
    <row r="7" spans="2:24" ht="21" customHeight="1">
      <c r="B7" s="311" t="s">
        <v>22</v>
      </c>
      <c r="C7" s="447">
        <v>24361</v>
      </c>
      <c r="D7" s="447">
        <v>4574</v>
      </c>
      <c r="E7" s="447">
        <v>17</v>
      </c>
      <c r="F7" s="447">
        <v>685</v>
      </c>
      <c r="G7" s="447">
        <v>15</v>
      </c>
      <c r="H7" s="447">
        <v>21</v>
      </c>
      <c r="I7" s="447">
        <v>1137</v>
      </c>
      <c r="J7" s="447">
        <v>3574</v>
      </c>
      <c r="K7" s="447">
        <v>867</v>
      </c>
      <c r="L7" s="431"/>
      <c r="M7" s="310"/>
      <c r="N7" s="315"/>
      <c r="O7" s="446"/>
      <c r="Q7" s="16"/>
      <c r="R7" s="16"/>
      <c r="S7" s="16"/>
      <c r="T7" s="16"/>
      <c r="U7" s="16"/>
      <c r="V7" s="16"/>
      <c r="W7" s="16"/>
      <c r="X7" s="16"/>
    </row>
    <row r="8" spans="2:24" ht="21" customHeight="1">
      <c r="B8" s="316" t="s">
        <v>27</v>
      </c>
      <c r="C8" s="429">
        <v>1204</v>
      </c>
      <c r="D8" s="429">
        <v>552</v>
      </c>
      <c r="E8" s="429">
        <v>0</v>
      </c>
      <c r="F8" s="429">
        <v>24</v>
      </c>
      <c r="G8" s="429">
        <v>0</v>
      </c>
      <c r="H8" s="429">
        <v>0</v>
      </c>
      <c r="I8" s="429">
        <v>48</v>
      </c>
      <c r="J8" s="429">
        <v>109</v>
      </c>
      <c r="K8" s="429">
        <v>32</v>
      </c>
      <c r="L8" s="431"/>
      <c r="M8" s="316"/>
      <c r="N8" s="319"/>
      <c r="O8" s="446"/>
      <c r="Q8" s="16"/>
      <c r="R8" s="16"/>
      <c r="S8" s="16"/>
      <c r="T8" s="16"/>
      <c r="U8" s="16"/>
      <c r="V8" s="16"/>
      <c r="W8" s="16"/>
      <c r="X8" s="16"/>
    </row>
    <row r="9" spans="2:24" ht="21" customHeight="1">
      <c r="B9" s="316" t="s">
        <v>28</v>
      </c>
      <c r="C9" s="448">
        <v>2538</v>
      </c>
      <c r="D9" s="448">
        <v>1050</v>
      </c>
      <c r="E9" s="448">
        <v>2</v>
      </c>
      <c r="F9" s="448">
        <v>72</v>
      </c>
      <c r="G9" s="448">
        <v>1</v>
      </c>
      <c r="H9" s="448">
        <v>2</v>
      </c>
      <c r="I9" s="448">
        <v>161</v>
      </c>
      <c r="J9" s="448">
        <v>308</v>
      </c>
      <c r="K9" s="448">
        <v>92</v>
      </c>
      <c r="L9" s="431"/>
      <c r="M9" s="316"/>
      <c r="N9" s="319"/>
      <c r="O9" s="446"/>
      <c r="Q9" s="16"/>
      <c r="R9" s="16"/>
      <c r="S9" s="16"/>
      <c r="T9" s="16"/>
      <c r="U9" s="16"/>
      <c r="V9" s="16"/>
      <c r="W9" s="16"/>
      <c r="X9" s="16"/>
    </row>
    <row r="10" spans="2:24" ht="21" customHeight="1">
      <c r="B10" s="316" t="s">
        <v>29</v>
      </c>
      <c r="C10" s="448">
        <v>12030</v>
      </c>
      <c r="D10" s="448">
        <v>913</v>
      </c>
      <c r="E10" s="448">
        <v>11</v>
      </c>
      <c r="F10" s="448">
        <v>307</v>
      </c>
      <c r="G10" s="448">
        <v>10</v>
      </c>
      <c r="H10" s="448">
        <v>13</v>
      </c>
      <c r="I10" s="448">
        <v>489</v>
      </c>
      <c r="J10" s="448">
        <v>1961</v>
      </c>
      <c r="K10" s="448">
        <v>396</v>
      </c>
      <c r="L10" s="431"/>
      <c r="M10" s="316"/>
      <c r="N10" s="319"/>
      <c r="O10" s="446"/>
      <c r="Q10" s="16"/>
      <c r="R10" s="16"/>
      <c r="S10" s="16"/>
      <c r="T10" s="16"/>
      <c r="U10" s="16"/>
      <c r="V10" s="16"/>
      <c r="W10" s="16"/>
      <c r="X10" s="16"/>
    </row>
    <row r="11" spans="2:24" ht="21" customHeight="1">
      <c r="B11" s="316" t="s">
        <v>30</v>
      </c>
      <c r="C11" s="429">
        <v>1346</v>
      </c>
      <c r="D11" s="429">
        <v>147</v>
      </c>
      <c r="E11" s="429">
        <v>0</v>
      </c>
      <c r="F11" s="429">
        <v>58</v>
      </c>
      <c r="G11" s="429">
        <v>2</v>
      </c>
      <c r="H11" s="429">
        <v>3</v>
      </c>
      <c r="I11" s="429">
        <v>98</v>
      </c>
      <c r="J11" s="429">
        <v>233</v>
      </c>
      <c r="K11" s="429">
        <v>67</v>
      </c>
      <c r="L11" s="431"/>
      <c r="M11" s="316"/>
      <c r="N11" s="319"/>
      <c r="O11" s="446"/>
      <c r="Q11" s="16"/>
      <c r="R11" s="16"/>
      <c r="S11" s="16"/>
      <c r="T11" s="16"/>
      <c r="U11" s="16"/>
      <c r="V11" s="16"/>
      <c r="W11" s="16"/>
      <c r="X11" s="16"/>
    </row>
    <row r="12" spans="2:24" ht="21" customHeight="1">
      <c r="B12" s="316" t="s">
        <v>31</v>
      </c>
      <c r="C12" s="448">
        <v>1160</v>
      </c>
      <c r="D12" s="448">
        <v>716</v>
      </c>
      <c r="E12" s="448">
        <v>1</v>
      </c>
      <c r="F12" s="448">
        <v>23</v>
      </c>
      <c r="G12" s="448">
        <v>0</v>
      </c>
      <c r="H12" s="448">
        <v>0</v>
      </c>
      <c r="I12" s="448">
        <v>48</v>
      </c>
      <c r="J12" s="448">
        <v>102</v>
      </c>
      <c r="K12" s="448">
        <v>26</v>
      </c>
      <c r="L12" s="431"/>
      <c r="M12" s="316"/>
      <c r="N12" s="319"/>
      <c r="O12" s="446"/>
      <c r="Q12" s="16"/>
      <c r="R12" s="16"/>
      <c r="S12" s="16"/>
      <c r="T12" s="16"/>
      <c r="U12" s="16"/>
      <c r="V12" s="16"/>
      <c r="W12" s="16"/>
      <c r="X12" s="16"/>
    </row>
    <row r="13" spans="2:24" ht="21" customHeight="1">
      <c r="B13" s="316" t="s">
        <v>32</v>
      </c>
      <c r="C13" s="448">
        <v>271</v>
      </c>
      <c r="D13" s="448">
        <v>118</v>
      </c>
      <c r="E13" s="448">
        <v>0</v>
      </c>
      <c r="F13" s="448">
        <v>6</v>
      </c>
      <c r="G13" s="448">
        <v>0</v>
      </c>
      <c r="H13" s="448">
        <v>0</v>
      </c>
      <c r="I13" s="448">
        <v>10</v>
      </c>
      <c r="J13" s="448">
        <v>34</v>
      </c>
      <c r="K13" s="448">
        <v>7</v>
      </c>
      <c r="L13" s="431"/>
      <c r="M13" s="316"/>
      <c r="N13" s="319"/>
      <c r="O13" s="446"/>
      <c r="Q13" s="16"/>
      <c r="R13" s="16"/>
      <c r="S13" s="16"/>
      <c r="T13" s="16"/>
      <c r="U13" s="16"/>
      <c r="V13" s="16"/>
      <c r="W13" s="16"/>
      <c r="X13" s="16"/>
    </row>
    <row r="14" spans="2:24" ht="21" customHeight="1">
      <c r="B14" s="316" t="s">
        <v>33</v>
      </c>
      <c r="C14" s="448">
        <v>980</v>
      </c>
      <c r="D14" s="448">
        <v>320</v>
      </c>
      <c r="E14" s="448">
        <v>0</v>
      </c>
      <c r="F14" s="448">
        <v>30</v>
      </c>
      <c r="G14" s="448">
        <v>0</v>
      </c>
      <c r="H14" s="448">
        <v>1</v>
      </c>
      <c r="I14" s="448">
        <v>58</v>
      </c>
      <c r="J14" s="448">
        <v>132</v>
      </c>
      <c r="K14" s="448">
        <v>57</v>
      </c>
      <c r="L14" s="431"/>
      <c r="M14" s="316"/>
      <c r="N14" s="319"/>
      <c r="O14" s="446"/>
      <c r="Q14" s="16"/>
      <c r="R14" s="16"/>
      <c r="S14" s="16"/>
      <c r="T14" s="16"/>
      <c r="U14" s="16"/>
      <c r="V14" s="16"/>
      <c r="W14" s="16"/>
      <c r="X14" s="16"/>
    </row>
    <row r="15" spans="2:24" ht="21" customHeight="1">
      <c r="B15" s="316" t="s">
        <v>34</v>
      </c>
      <c r="C15" s="448">
        <v>3186</v>
      </c>
      <c r="D15" s="448">
        <v>227</v>
      </c>
      <c r="E15" s="448">
        <v>0</v>
      </c>
      <c r="F15" s="448">
        <v>125</v>
      </c>
      <c r="G15" s="448">
        <v>1</v>
      </c>
      <c r="H15" s="448">
        <v>2</v>
      </c>
      <c r="I15" s="448">
        <v>142</v>
      </c>
      <c r="J15" s="448">
        <v>458</v>
      </c>
      <c r="K15" s="448">
        <v>131</v>
      </c>
      <c r="L15" s="431"/>
      <c r="M15" s="316"/>
      <c r="N15" s="319"/>
      <c r="O15" s="446"/>
      <c r="Q15" s="16"/>
      <c r="R15" s="16"/>
      <c r="S15" s="16"/>
      <c r="T15" s="16"/>
      <c r="U15" s="16"/>
      <c r="V15" s="16"/>
      <c r="W15" s="16"/>
      <c r="X15" s="16"/>
    </row>
    <row r="16" spans="2:24" ht="21" customHeight="1">
      <c r="B16" s="316" t="s">
        <v>35</v>
      </c>
      <c r="C16" s="448">
        <v>598</v>
      </c>
      <c r="D16" s="448">
        <v>242</v>
      </c>
      <c r="E16" s="448">
        <v>2</v>
      </c>
      <c r="F16" s="448">
        <v>14</v>
      </c>
      <c r="G16" s="448">
        <v>0</v>
      </c>
      <c r="H16" s="448">
        <v>0</v>
      </c>
      <c r="I16" s="448">
        <v>25</v>
      </c>
      <c r="J16" s="448">
        <v>83</v>
      </c>
      <c r="K16" s="448">
        <v>14</v>
      </c>
      <c r="L16" s="431"/>
      <c r="M16" s="316"/>
      <c r="N16" s="319"/>
      <c r="O16" s="446"/>
      <c r="Q16" s="16"/>
      <c r="R16" s="16"/>
      <c r="S16" s="16"/>
      <c r="T16" s="16"/>
      <c r="U16" s="16"/>
      <c r="V16" s="16"/>
      <c r="W16" s="16"/>
      <c r="X16" s="16"/>
    </row>
    <row r="17" spans="2:24" ht="21" customHeight="1">
      <c r="B17" s="316" t="s">
        <v>36</v>
      </c>
      <c r="C17" s="448">
        <v>597</v>
      </c>
      <c r="D17" s="448">
        <v>272</v>
      </c>
      <c r="E17" s="448">
        <v>0</v>
      </c>
      <c r="F17" s="448">
        <v>13</v>
      </c>
      <c r="G17" s="448">
        <v>0</v>
      </c>
      <c r="H17" s="448">
        <v>0</v>
      </c>
      <c r="I17" s="448">
        <v>41</v>
      </c>
      <c r="J17" s="448">
        <v>71</v>
      </c>
      <c r="K17" s="448">
        <v>14</v>
      </c>
      <c r="L17" s="431"/>
      <c r="M17" s="316"/>
      <c r="N17" s="319"/>
      <c r="O17" s="446"/>
      <c r="Q17" s="16"/>
      <c r="R17" s="16"/>
      <c r="S17" s="16"/>
      <c r="T17" s="16"/>
      <c r="U17" s="16"/>
      <c r="V17" s="16"/>
      <c r="W17" s="16"/>
      <c r="X17" s="16"/>
    </row>
    <row r="18" spans="2:24" ht="21" customHeight="1">
      <c r="B18" s="316" t="s">
        <v>11</v>
      </c>
      <c r="C18" s="448">
        <v>451</v>
      </c>
      <c r="D18" s="448">
        <v>17</v>
      </c>
      <c r="E18" s="448">
        <v>1</v>
      </c>
      <c r="F18" s="448">
        <v>13</v>
      </c>
      <c r="G18" s="448">
        <v>1</v>
      </c>
      <c r="H18" s="448">
        <v>0</v>
      </c>
      <c r="I18" s="448">
        <v>17</v>
      </c>
      <c r="J18" s="448">
        <v>83</v>
      </c>
      <c r="K18" s="448">
        <v>31</v>
      </c>
      <c r="L18" s="431"/>
      <c r="M18" s="316"/>
      <c r="N18" s="319"/>
      <c r="O18" s="446"/>
      <c r="Q18" s="16"/>
      <c r="R18" s="16"/>
      <c r="S18" s="16"/>
      <c r="T18" s="16"/>
      <c r="U18" s="16"/>
      <c r="V18" s="16"/>
      <c r="W18" s="16"/>
      <c r="X18" s="16"/>
    </row>
    <row r="19" spans="2:24" ht="30" customHeight="1">
      <c r="B19" s="55"/>
      <c r="C19" s="57" t="s">
        <v>13</v>
      </c>
      <c r="D19" s="57" t="s">
        <v>536</v>
      </c>
      <c r="E19" s="57" t="s">
        <v>537</v>
      </c>
      <c r="F19" s="57" t="s">
        <v>538</v>
      </c>
      <c r="G19" s="57" t="s">
        <v>539</v>
      </c>
      <c r="H19" s="57" t="s">
        <v>540</v>
      </c>
      <c r="I19" s="57" t="s">
        <v>82</v>
      </c>
      <c r="J19" s="57" t="s">
        <v>131</v>
      </c>
      <c r="K19" s="53" t="s">
        <v>59</v>
      </c>
      <c r="L19" s="449"/>
    </row>
    <row r="20" spans="2:24" ht="7.5" customHeight="1">
      <c r="B20" s="28"/>
      <c r="C20" s="263"/>
      <c r="D20" s="263"/>
      <c r="E20" s="263"/>
      <c r="F20" s="263"/>
      <c r="G20" s="263"/>
      <c r="H20" s="263"/>
      <c r="I20" s="263"/>
      <c r="J20" s="263"/>
      <c r="K20" s="263"/>
      <c r="L20" s="449"/>
    </row>
    <row r="21" spans="2:24" s="32" customFormat="1" ht="12" customHeight="1">
      <c r="B21" s="2188" t="s">
        <v>12</v>
      </c>
      <c r="C21" s="2167"/>
      <c r="D21" s="2167"/>
      <c r="E21" s="2167"/>
      <c r="F21" s="2167"/>
      <c r="G21" s="2167"/>
      <c r="H21" s="2167"/>
      <c r="I21" s="2167"/>
      <c r="J21" s="2167"/>
      <c r="K21" s="2167"/>
      <c r="L21" s="450"/>
    </row>
    <row r="22" spans="2:24" s="32" customFormat="1" ht="12" customHeight="1">
      <c r="B22" s="2165" t="s">
        <v>447</v>
      </c>
      <c r="C22" s="2165"/>
      <c r="D22" s="2165"/>
      <c r="E22" s="2165"/>
      <c r="F22" s="2165"/>
      <c r="G22" s="2165"/>
      <c r="H22" s="2165"/>
      <c r="I22" s="2165"/>
      <c r="J22" s="2165"/>
      <c r="K22" s="2165"/>
    </row>
    <row r="23" spans="2:24" s="32" customFormat="1" ht="12" customHeight="1">
      <c r="B23" s="2189" t="s">
        <v>448</v>
      </c>
      <c r="C23" s="2189"/>
      <c r="D23" s="2189"/>
      <c r="E23" s="2189"/>
      <c r="F23" s="2189"/>
      <c r="G23" s="2189"/>
      <c r="H23" s="2189"/>
      <c r="I23" s="2189"/>
      <c r="J23" s="2189"/>
      <c r="K23" s="2189"/>
    </row>
    <row r="24" spans="2:24" ht="7.5" customHeight="1">
      <c r="B24" s="328"/>
      <c r="C24" s="451"/>
      <c r="D24" s="451"/>
      <c r="E24" s="451"/>
      <c r="F24" s="451"/>
      <c r="G24" s="451"/>
      <c r="H24" s="451"/>
      <c r="I24" s="451"/>
      <c r="J24" s="451"/>
      <c r="K24" s="451"/>
    </row>
    <row r="25" spans="2:24" s="34" customFormat="1" ht="12" customHeight="1">
      <c r="B25" s="2142" t="s">
        <v>25</v>
      </c>
      <c r="C25" s="2142"/>
      <c r="D25" s="2142"/>
      <c r="E25" s="2142"/>
      <c r="F25" s="2142"/>
      <c r="G25" s="452"/>
      <c r="H25" s="452"/>
      <c r="I25" s="452"/>
      <c r="J25" s="452"/>
      <c r="K25" s="452"/>
    </row>
    <row r="26" spans="2:24" ht="12" customHeight="1">
      <c r="B26" s="2151" t="s">
        <v>541</v>
      </c>
      <c r="C26" s="2151"/>
      <c r="D26" s="453"/>
      <c r="E26" s="453"/>
      <c r="F26" s="453"/>
      <c r="G26" s="453"/>
      <c r="H26" s="453"/>
      <c r="I26" s="453"/>
      <c r="J26" s="453"/>
      <c r="K26" s="453"/>
    </row>
    <row r="27" spans="2:24" ht="9.75" customHeight="1">
      <c r="C27" s="454"/>
      <c r="D27" s="454"/>
      <c r="E27" s="454"/>
      <c r="F27" s="454"/>
      <c r="G27" s="454"/>
      <c r="H27" s="454"/>
      <c r="I27" s="454"/>
      <c r="J27" s="454"/>
      <c r="K27" s="454"/>
    </row>
  </sheetData>
  <mergeCells count="7">
    <mergeCell ref="B26:C26"/>
    <mergeCell ref="B1:K1"/>
    <mergeCell ref="B2:K2"/>
    <mergeCell ref="B21:K21"/>
    <mergeCell ref="B22:K22"/>
    <mergeCell ref="B23:K23"/>
    <mergeCell ref="B25:F25"/>
  </mergeCells>
  <conditionalFormatting sqref="C5:K20 G22:K37 C22:F24 D26:F37 C27:C37">
    <cfRule type="cellIs" dxfId="171" priority="1" operator="between">
      <formula>0.0000000000000001</formula>
      <formula>0.4999999999</formula>
    </cfRule>
  </conditionalFormatting>
  <hyperlinks>
    <hyperlink ref="B26" r:id="rId1"/>
    <hyperlink ref="C19" r:id="rId2"/>
    <hyperlink ref="D19:K19" r:id="rId3" display="A"/>
    <hyperlink ref="C4:K4" r:id="rId4" display="Total"/>
    <hyperlink ref="C4" r:id="rId5"/>
    <hyperlink ref="D4:K4" r:id="rId6" display="A"/>
    <hyperlink ref="M2" location="Indice!A1" display="(Voltar ao Índice)"/>
  </hyperlinks>
  <printOptions horizontalCentered="1"/>
  <pageMargins left="0.47244094488188981" right="0.47244094488188981" top="0.6692913385826772" bottom="0.6692913385826772" header="0" footer="0"/>
  <pageSetup paperSize="9" orientation="portrait" verticalDpi="0" r:id="rId7"/>
</worksheet>
</file>

<file path=xl/worksheets/sheet16.xml><?xml version="1.0" encoding="utf-8"?>
<worksheet xmlns="http://schemas.openxmlformats.org/spreadsheetml/2006/main" xmlns:r="http://schemas.openxmlformats.org/officeDocument/2006/relationships">
  <sheetPr>
    <pageSetUpPr fitToPage="1"/>
  </sheetPr>
  <dimension ref="B1:W2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8.7109375" style="18" customWidth="1"/>
    <col min="12" max="12" width="6.7109375" style="18" customWidth="1"/>
    <col min="13" max="13" width="15.7109375" style="18" customWidth="1"/>
    <col min="14" max="14" width="7.85546875" style="18"/>
    <col min="15" max="15" width="13.7109375" style="18" customWidth="1"/>
    <col min="16" max="16384" width="7.85546875" style="18"/>
  </cols>
  <sheetData>
    <row r="1" spans="2:23" s="51" customFormat="1" ht="30" customHeight="1">
      <c r="B1" s="2155" t="s">
        <v>167</v>
      </c>
      <c r="C1" s="2155"/>
      <c r="D1" s="2155"/>
      <c r="E1" s="2155"/>
      <c r="F1" s="2155"/>
      <c r="G1" s="2155"/>
      <c r="H1" s="2155"/>
      <c r="I1" s="2155"/>
      <c r="J1" s="2155"/>
      <c r="K1" s="2155"/>
    </row>
    <row r="2" spans="2:23" s="51" customFormat="1" ht="30" customHeight="1">
      <c r="B2" s="2155" t="s">
        <v>542</v>
      </c>
      <c r="C2" s="2155"/>
      <c r="D2" s="2155"/>
      <c r="E2" s="2155"/>
      <c r="F2" s="2155"/>
      <c r="G2" s="2155"/>
      <c r="H2" s="2155"/>
      <c r="I2" s="2155"/>
      <c r="J2" s="2155"/>
      <c r="K2" s="2155"/>
      <c r="M2" s="40" t="s">
        <v>83</v>
      </c>
      <c r="N2" s="389"/>
    </row>
    <row r="3" spans="2:23" s="30" customFormat="1" ht="12" customHeight="1">
      <c r="B3" s="442" t="s">
        <v>47</v>
      </c>
      <c r="C3" s="443"/>
      <c r="D3" s="443"/>
      <c r="E3" s="443"/>
      <c r="F3" s="443"/>
      <c r="G3" s="443"/>
      <c r="H3" s="443"/>
      <c r="I3" s="443"/>
      <c r="J3" s="443"/>
      <c r="K3" s="444" t="s">
        <v>48</v>
      </c>
    </row>
    <row r="4" spans="2:23" s="20" customFormat="1" ht="30" customHeight="1">
      <c r="B4" s="55"/>
      <c r="C4" s="57" t="s">
        <v>132</v>
      </c>
      <c r="D4" s="57" t="s">
        <v>133</v>
      </c>
      <c r="E4" s="57" t="s">
        <v>543</v>
      </c>
      <c r="F4" s="57" t="s">
        <v>60</v>
      </c>
      <c r="G4" s="57" t="s">
        <v>134</v>
      </c>
      <c r="H4" s="57" t="s">
        <v>135</v>
      </c>
      <c r="I4" s="57" t="s">
        <v>136</v>
      </c>
      <c r="J4" s="57" t="s">
        <v>137</v>
      </c>
      <c r="K4" s="53" t="s">
        <v>544</v>
      </c>
      <c r="L4" s="430"/>
      <c r="M4" s="98"/>
      <c r="N4" s="98"/>
    </row>
    <row r="5" spans="2:23" s="16" customFormat="1" ht="21" customHeight="1">
      <c r="B5" s="16" t="s">
        <v>1</v>
      </c>
      <c r="C5" s="445">
        <v>91826</v>
      </c>
      <c r="D5" s="445">
        <v>15600</v>
      </c>
      <c r="E5" s="445">
        <v>32154</v>
      </c>
      <c r="F5" s="445">
        <v>116705</v>
      </c>
      <c r="G5" s="445">
        <v>154178</v>
      </c>
      <c r="H5" s="445">
        <v>54626</v>
      </c>
      <c r="I5" s="445">
        <v>86978</v>
      </c>
      <c r="J5" s="445">
        <v>30471</v>
      </c>
      <c r="K5" s="445">
        <v>55273</v>
      </c>
      <c r="L5" s="449"/>
      <c r="M5" s="306"/>
      <c r="N5" s="307"/>
    </row>
    <row r="6" spans="2:23" s="16" customFormat="1" ht="21" customHeight="1">
      <c r="B6" s="307" t="s">
        <v>26</v>
      </c>
      <c r="C6" s="445">
        <v>87465</v>
      </c>
      <c r="D6" s="445">
        <v>15132</v>
      </c>
      <c r="E6" s="445">
        <v>31224</v>
      </c>
      <c r="F6" s="445">
        <v>113069</v>
      </c>
      <c r="G6" s="445">
        <v>147056</v>
      </c>
      <c r="H6" s="445">
        <v>52601</v>
      </c>
      <c r="I6" s="445">
        <v>83878</v>
      </c>
      <c r="J6" s="445">
        <v>28876</v>
      </c>
      <c r="K6" s="445">
        <v>53177</v>
      </c>
      <c r="L6" s="449"/>
      <c r="M6" s="310"/>
      <c r="N6" s="307"/>
    </row>
    <row r="7" spans="2:23" ht="21" customHeight="1">
      <c r="B7" s="311" t="s">
        <v>22</v>
      </c>
      <c r="C7" s="447">
        <v>2524</v>
      </c>
      <c r="D7" s="447">
        <v>255</v>
      </c>
      <c r="E7" s="447">
        <v>677</v>
      </c>
      <c r="F7" s="447">
        <v>1862</v>
      </c>
      <c r="G7" s="447">
        <v>3782</v>
      </c>
      <c r="H7" s="447">
        <v>918</v>
      </c>
      <c r="I7" s="447">
        <v>1672</v>
      </c>
      <c r="J7" s="447">
        <v>838</v>
      </c>
      <c r="K7" s="447">
        <v>943</v>
      </c>
      <c r="L7" s="449"/>
      <c r="M7" s="310"/>
      <c r="N7" s="315"/>
      <c r="O7" s="16"/>
      <c r="P7" s="16"/>
      <c r="Q7" s="16"/>
      <c r="R7" s="16"/>
      <c r="S7" s="16"/>
      <c r="T7" s="16"/>
      <c r="U7" s="16"/>
      <c r="V7" s="16"/>
      <c r="W7" s="16"/>
    </row>
    <row r="8" spans="2:23" ht="21" customHeight="1">
      <c r="B8" s="316" t="s">
        <v>27</v>
      </c>
      <c r="C8" s="429">
        <v>211</v>
      </c>
      <c r="D8" s="429">
        <v>3</v>
      </c>
      <c r="E8" s="429">
        <v>20</v>
      </c>
      <c r="F8" s="429">
        <v>21</v>
      </c>
      <c r="G8" s="429">
        <v>86</v>
      </c>
      <c r="H8" s="429">
        <v>20</v>
      </c>
      <c r="I8" s="429">
        <v>29</v>
      </c>
      <c r="J8" s="429">
        <v>25</v>
      </c>
      <c r="K8" s="429">
        <v>24</v>
      </c>
      <c r="L8" s="449"/>
      <c r="M8" s="316"/>
      <c r="N8" s="319"/>
      <c r="O8" s="16"/>
      <c r="P8" s="16"/>
      <c r="Q8" s="16"/>
      <c r="R8" s="16"/>
      <c r="S8" s="16"/>
      <c r="T8" s="16"/>
      <c r="U8" s="16"/>
      <c r="V8" s="16"/>
      <c r="W8" s="16"/>
    </row>
    <row r="9" spans="2:23" ht="21" customHeight="1">
      <c r="B9" s="316" t="s">
        <v>28</v>
      </c>
      <c r="C9" s="448">
        <v>162</v>
      </c>
      <c r="D9" s="448">
        <v>9</v>
      </c>
      <c r="E9" s="448">
        <v>25</v>
      </c>
      <c r="F9" s="448">
        <v>59</v>
      </c>
      <c r="G9" s="448">
        <v>339</v>
      </c>
      <c r="H9" s="448">
        <v>50</v>
      </c>
      <c r="I9" s="448">
        <v>80</v>
      </c>
      <c r="J9" s="448">
        <v>49</v>
      </c>
      <c r="K9" s="448">
        <v>77</v>
      </c>
      <c r="L9" s="449"/>
      <c r="M9" s="316"/>
      <c r="N9" s="319"/>
      <c r="O9" s="16"/>
      <c r="P9" s="16"/>
      <c r="Q9" s="16"/>
      <c r="R9" s="16"/>
      <c r="S9" s="16"/>
      <c r="T9" s="16"/>
      <c r="U9" s="16"/>
      <c r="V9" s="16"/>
      <c r="W9" s="16"/>
    </row>
    <row r="10" spans="2:23" ht="21" customHeight="1">
      <c r="B10" s="316" t="s">
        <v>29</v>
      </c>
      <c r="C10" s="448">
        <v>1162</v>
      </c>
      <c r="D10" s="448">
        <v>189</v>
      </c>
      <c r="E10" s="448">
        <v>507</v>
      </c>
      <c r="F10" s="448">
        <v>1326</v>
      </c>
      <c r="G10" s="448">
        <v>2065</v>
      </c>
      <c r="H10" s="448">
        <v>549</v>
      </c>
      <c r="I10" s="448">
        <v>1114</v>
      </c>
      <c r="J10" s="448">
        <v>491</v>
      </c>
      <c r="K10" s="448">
        <v>527</v>
      </c>
      <c r="L10" s="449"/>
      <c r="M10" s="316"/>
      <c r="N10" s="319"/>
      <c r="O10" s="16"/>
      <c r="P10" s="16"/>
      <c r="Q10" s="16"/>
      <c r="R10" s="16"/>
      <c r="S10" s="16"/>
      <c r="T10" s="16"/>
      <c r="U10" s="16"/>
      <c r="V10" s="16"/>
      <c r="W10" s="16"/>
    </row>
    <row r="11" spans="2:23" ht="21" customHeight="1">
      <c r="B11" s="316" t="s">
        <v>30</v>
      </c>
      <c r="C11" s="429">
        <v>200</v>
      </c>
      <c r="D11" s="429">
        <v>7</v>
      </c>
      <c r="E11" s="429">
        <v>21</v>
      </c>
      <c r="F11" s="429">
        <v>65</v>
      </c>
      <c r="G11" s="429">
        <v>208</v>
      </c>
      <c r="H11" s="429">
        <v>40</v>
      </c>
      <c r="I11" s="429">
        <v>96</v>
      </c>
      <c r="J11" s="429">
        <v>39</v>
      </c>
      <c r="K11" s="429">
        <v>62</v>
      </c>
      <c r="L11" s="449"/>
      <c r="M11" s="316"/>
      <c r="N11" s="319"/>
      <c r="O11" s="16"/>
      <c r="P11" s="16"/>
      <c r="Q11" s="16"/>
      <c r="R11" s="16"/>
      <c r="S11" s="16"/>
      <c r="T11" s="16"/>
      <c r="U11" s="16"/>
      <c r="V11" s="16"/>
      <c r="W11" s="16"/>
    </row>
    <row r="12" spans="2:23" ht="21" customHeight="1">
      <c r="B12" s="316" t="s">
        <v>31</v>
      </c>
      <c r="C12" s="448">
        <v>76</v>
      </c>
      <c r="D12" s="448">
        <v>2</v>
      </c>
      <c r="E12" s="448">
        <v>12</v>
      </c>
      <c r="F12" s="448">
        <v>27</v>
      </c>
      <c r="G12" s="448">
        <v>62</v>
      </c>
      <c r="H12" s="448">
        <v>15</v>
      </c>
      <c r="I12" s="448">
        <v>14</v>
      </c>
      <c r="J12" s="448">
        <v>17</v>
      </c>
      <c r="K12" s="448">
        <v>19</v>
      </c>
      <c r="L12" s="449"/>
      <c r="M12" s="316"/>
      <c r="N12" s="319"/>
      <c r="O12" s="16"/>
      <c r="P12" s="16"/>
      <c r="Q12" s="16"/>
      <c r="R12" s="16"/>
      <c r="S12" s="16"/>
      <c r="T12" s="16"/>
      <c r="U12" s="16"/>
      <c r="V12" s="16"/>
      <c r="W12" s="16"/>
    </row>
    <row r="13" spans="2:23" ht="21" customHeight="1">
      <c r="B13" s="316" t="s">
        <v>32</v>
      </c>
      <c r="C13" s="448">
        <v>48</v>
      </c>
      <c r="D13" s="448">
        <v>0</v>
      </c>
      <c r="E13" s="448">
        <v>5</v>
      </c>
      <c r="F13" s="448">
        <v>7</v>
      </c>
      <c r="G13" s="448">
        <v>14</v>
      </c>
      <c r="H13" s="448">
        <v>2</v>
      </c>
      <c r="I13" s="448">
        <v>9</v>
      </c>
      <c r="J13" s="448">
        <v>2</v>
      </c>
      <c r="K13" s="448">
        <v>9</v>
      </c>
      <c r="L13" s="449"/>
      <c r="M13" s="316"/>
      <c r="N13" s="319"/>
      <c r="O13" s="16"/>
      <c r="P13" s="16"/>
      <c r="Q13" s="16"/>
      <c r="R13" s="16"/>
      <c r="S13" s="16"/>
      <c r="T13" s="16"/>
      <c r="U13" s="16"/>
      <c r="V13" s="16"/>
      <c r="W13" s="16"/>
    </row>
    <row r="14" spans="2:23" ht="21" customHeight="1">
      <c r="B14" s="316" t="s">
        <v>33</v>
      </c>
      <c r="C14" s="448">
        <v>95</v>
      </c>
      <c r="D14" s="448">
        <v>8</v>
      </c>
      <c r="E14" s="448">
        <v>17</v>
      </c>
      <c r="F14" s="448">
        <v>46</v>
      </c>
      <c r="G14" s="448">
        <v>109</v>
      </c>
      <c r="H14" s="448">
        <v>22</v>
      </c>
      <c r="I14" s="448">
        <v>39</v>
      </c>
      <c r="J14" s="448">
        <v>20</v>
      </c>
      <c r="K14" s="448">
        <v>26</v>
      </c>
      <c r="L14" s="449"/>
      <c r="M14" s="316"/>
      <c r="N14" s="319"/>
      <c r="O14" s="16"/>
      <c r="P14" s="16"/>
      <c r="Q14" s="16"/>
      <c r="R14" s="16"/>
      <c r="S14" s="16"/>
      <c r="T14" s="16"/>
      <c r="U14" s="16"/>
      <c r="V14" s="16"/>
      <c r="W14" s="16"/>
    </row>
    <row r="15" spans="2:23" ht="21" customHeight="1">
      <c r="B15" s="316" t="s">
        <v>34</v>
      </c>
      <c r="C15" s="448">
        <v>322</v>
      </c>
      <c r="D15" s="448">
        <v>32</v>
      </c>
      <c r="E15" s="448">
        <v>46</v>
      </c>
      <c r="F15" s="448">
        <v>241</v>
      </c>
      <c r="G15" s="448">
        <v>729</v>
      </c>
      <c r="H15" s="448">
        <v>182</v>
      </c>
      <c r="I15" s="448">
        <v>226</v>
      </c>
      <c r="J15" s="448">
        <v>153</v>
      </c>
      <c r="K15" s="448">
        <v>169</v>
      </c>
      <c r="L15" s="449"/>
      <c r="M15" s="316"/>
      <c r="N15" s="319"/>
      <c r="O15" s="16"/>
      <c r="P15" s="16"/>
      <c r="Q15" s="16"/>
      <c r="R15" s="16"/>
      <c r="S15" s="16"/>
      <c r="T15" s="16"/>
      <c r="U15" s="16"/>
      <c r="V15" s="16"/>
      <c r="W15" s="16"/>
    </row>
    <row r="16" spans="2:23" ht="21" customHeight="1">
      <c r="B16" s="316" t="s">
        <v>35</v>
      </c>
      <c r="C16" s="448">
        <v>81</v>
      </c>
      <c r="D16" s="448">
        <v>2</v>
      </c>
      <c r="E16" s="448">
        <v>3</v>
      </c>
      <c r="F16" s="448">
        <v>18</v>
      </c>
      <c r="G16" s="448">
        <v>61</v>
      </c>
      <c r="H16" s="448">
        <v>9</v>
      </c>
      <c r="I16" s="448">
        <v>29</v>
      </c>
      <c r="J16" s="448">
        <v>5</v>
      </c>
      <c r="K16" s="448">
        <v>10</v>
      </c>
      <c r="L16" s="449"/>
      <c r="M16" s="316"/>
      <c r="N16" s="319"/>
      <c r="O16" s="16"/>
      <c r="P16" s="16"/>
      <c r="Q16" s="16"/>
      <c r="R16" s="16"/>
      <c r="S16" s="16"/>
      <c r="T16" s="16"/>
      <c r="U16" s="16"/>
      <c r="V16" s="16"/>
      <c r="W16" s="16"/>
    </row>
    <row r="17" spans="2:23" ht="21" customHeight="1">
      <c r="B17" s="316" t="s">
        <v>36</v>
      </c>
      <c r="C17" s="448">
        <v>75</v>
      </c>
      <c r="D17" s="448">
        <v>2</v>
      </c>
      <c r="E17" s="448">
        <v>7</v>
      </c>
      <c r="F17" s="448">
        <v>21</v>
      </c>
      <c r="G17" s="448">
        <v>39</v>
      </c>
      <c r="H17" s="448">
        <v>10</v>
      </c>
      <c r="I17" s="448">
        <v>14</v>
      </c>
      <c r="J17" s="448">
        <v>7</v>
      </c>
      <c r="K17" s="448">
        <v>11</v>
      </c>
      <c r="L17" s="449"/>
      <c r="M17" s="316"/>
      <c r="N17" s="319"/>
      <c r="O17" s="16"/>
      <c r="P17" s="16"/>
      <c r="Q17" s="16"/>
      <c r="R17" s="16"/>
      <c r="S17" s="16"/>
      <c r="T17" s="16"/>
      <c r="U17" s="16"/>
      <c r="V17" s="16"/>
      <c r="W17" s="16"/>
    </row>
    <row r="18" spans="2:23" ht="21" customHeight="1">
      <c r="B18" s="316" t="s">
        <v>11</v>
      </c>
      <c r="C18" s="448">
        <v>92</v>
      </c>
      <c r="D18" s="448">
        <v>1</v>
      </c>
      <c r="E18" s="448">
        <v>14</v>
      </c>
      <c r="F18" s="448">
        <v>31</v>
      </c>
      <c r="G18" s="448">
        <v>70</v>
      </c>
      <c r="H18" s="448">
        <v>19</v>
      </c>
      <c r="I18" s="448">
        <v>22</v>
      </c>
      <c r="J18" s="448">
        <v>30</v>
      </c>
      <c r="K18" s="448">
        <v>9</v>
      </c>
      <c r="L18" s="449"/>
      <c r="M18" s="316"/>
      <c r="N18" s="319"/>
      <c r="O18" s="16"/>
      <c r="P18" s="16"/>
      <c r="Q18" s="16"/>
      <c r="R18" s="16"/>
      <c r="S18" s="16"/>
      <c r="T18" s="16"/>
      <c r="U18" s="16"/>
      <c r="V18" s="16"/>
      <c r="W18" s="16"/>
    </row>
    <row r="19" spans="2:23" ht="30" customHeight="1">
      <c r="B19" s="55"/>
      <c r="C19" s="57" t="s">
        <v>132</v>
      </c>
      <c r="D19" s="57" t="s">
        <v>133</v>
      </c>
      <c r="E19" s="57" t="s">
        <v>543</v>
      </c>
      <c r="F19" s="57" t="s">
        <v>60</v>
      </c>
      <c r="G19" s="57" t="s">
        <v>134</v>
      </c>
      <c r="H19" s="57" t="s">
        <v>135</v>
      </c>
      <c r="I19" s="57" t="s">
        <v>136</v>
      </c>
      <c r="J19" s="57" t="s">
        <v>137</v>
      </c>
      <c r="K19" s="53" t="s">
        <v>544</v>
      </c>
      <c r="L19" s="15"/>
    </row>
    <row r="20" spans="2:23" ht="6.75" customHeight="1">
      <c r="B20" s="28"/>
      <c r="C20" s="263"/>
      <c r="D20" s="263"/>
      <c r="E20" s="263"/>
      <c r="F20" s="263"/>
      <c r="G20" s="263"/>
      <c r="H20" s="263"/>
      <c r="I20" s="263"/>
      <c r="J20" s="263"/>
      <c r="K20" s="263"/>
      <c r="L20" s="15"/>
    </row>
    <row r="21" spans="2:23" s="33" customFormat="1" ht="12" customHeight="1">
      <c r="B21" s="2188" t="s">
        <v>12</v>
      </c>
      <c r="C21" s="2188"/>
      <c r="D21" s="2188"/>
      <c r="E21" s="2188"/>
      <c r="F21" s="2188"/>
      <c r="G21" s="2188"/>
      <c r="H21" s="2188"/>
      <c r="I21" s="2188"/>
      <c r="J21" s="2188"/>
      <c r="K21" s="2188"/>
      <c r="L21" s="455"/>
    </row>
    <row r="22" spans="2:23" s="33" customFormat="1" ht="12" customHeight="1">
      <c r="B22" s="2165" t="s">
        <v>447</v>
      </c>
      <c r="C22" s="2165"/>
      <c r="D22" s="2165"/>
      <c r="E22" s="2165"/>
      <c r="F22" s="2165"/>
      <c r="G22" s="2165"/>
      <c r="H22" s="2165"/>
      <c r="I22" s="2165"/>
      <c r="J22" s="2165"/>
      <c r="K22" s="2165"/>
    </row>
    <row r="23" spans="2:23" s="33" customFormat="1" ht="12" customHeight="1">
      <c r="B23" s="2189" t="s">
        <v>448</v>
      </c>
      <c r="C23" s="2189"/>
      <c r="D23" s="2189"/>
      <c r="E23" s="2189"/>
      <c r="F23" s="2189"/>
      <c r="G23" s="2189"/>
      <c r="H23" s="2189"/>
      <c r="I23" s="2189"/>
      <c r="J23" s="2189"/>
      <c r="K23" s="2189"/>
    </row>
    <row r="24" spans="2:23" ht="7.5" customHeight="1">
      <c r="B24" s="328"/>
      <c r="C24" s="451"/>
      <c r="D24" s="451"/>
      <c r="E24" s="451"/>
      <c r="F24" s="451"/>
      <c r="G24" s="451"/>
      <c r="H24" s="451"/>
      <c r="I24" s="451"/>
      <c r="J24" s="451"/>
      <c r="K24" s="451"/>
    </row>
    <row r="25" spans="2:23" ht="12" customHeight="1">
      <c r="B25" s="2142" t="s">
        <v>25</v>
      </c>
      <c r="C25" s="2142"/>
      <c r="D25" s="2142"/>
      <c r="E25" s="2142"/>
      <c r="F25" s="2142"/>
      <c r="G25" s="456"/>
      <c r="H25" s="456"/>
      <c r="I25" s="456"/>
      <c r="J25" s="456"/>
      <c r="K25" s="456"/>
    </row>
    <row r="26" spans="2:23" ht="12" customHeight="1">
      <c r="B26" s="2151" t="s">
        <v>541</v>
      </c>
      <c r="C26" s="2151"/>
      <c r="D26" s="2151"/>
      <c r="E26" s="453"/>
      <c r="F26" s="453"/>
      <c r="G26" s="453"/>
      <c r="H26" s="453"/>
      <c r="I26" s="453"/>
      <c r="J26" s="453"/>
      <c r="K26" s="453"/>
    </row>
  </sheetData>
  <mergeCells count="7">
    <mergeCell ref="B26:D26"/>
    <mergeCell ref="B1:K1"/>
    <mergeCell ref="B2:K2"/>
    <mergeCell ref="B21:K21"/>
    <mergeCell ref="B22:K22"/>
    <mergeCell ref="B23:K23"/>
    <mergeCell ref="B25:F25"/>
  </mergeCells>
  <conditionalFormatting sqref="C5:K18">
    <cfRule type="cellIs" dxfId="170" priority="1" operator="between">
      <formula>0.0000000000000001</formula>
      <formula>0.4999999999</formula>
    </cfRule>
  </conditionalFormatting>
  <hyperlinks>
    <hyperlink ref="B26" r:id="rId1"/>
    <hyperlink ref="C19:K19" r:id="rId2" display="I"/>
    <hyperlink ref="C19" r:id="rId3"/>
    <hyperlink ref="D19:K19" r:id="rId4" display="J"/>
    <hyperlink ref="C4:K4" r:id="rId5" display="I"/>
    <hyperlink ref="M2" location="Indice!A1" display="(Voltar ao Índice)"/>
  </hyperlinks>
  <printOptions horizontalCentered="1"/>
  <pageMargins left="0.47244094488188981" right="0.47244094488188981" top="0.6692913385826772" bottom="0.6692913385826772" header="0" footer="0"/>
  <pageSetup paperSize="9" scale="99" orientation="portrait" verticalDpi="0" r:id="rId6"/>
</worksheet>
</file>

<file path=xl/worksheets/sheet17.xml><?xml version="1.0" encoding="utf-8"?>
<worksheet xmlns="http://schemas.openxmlformats.org/spreadsheetml/2006/main" xmlns:r="http://schemas.openxmlformats.org/officeDocument/2006/relationships">
  <sheetPr>
    <pageSetUpPr fitToPage="1"/>
  </sheetPr>
  <dimension ref="B1:W350"/>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11" width="8.85546875" style="18" customWidth="1"/>
    <col min="12" max="12" width="6.7109375" style="18" customWidth="1"/>
    <col min="13" max="13" width="15.5703125" style="18" customWidth="1"/>
    <col min="14" max="16384" width="7.85546875" style="18"/>
  </cols>
  <sheetData>
    <row r="1" spans="2:23" s="51" customFormat="1" ht="30" customHeight="1">
      <c r="B1" s="2155" t="s">
        <v>168</v>
      </c>
      <c r="C1" s="2155"/>
      <c r="D1" s="2155"/>
      <c r="E1" s="2155"/>
      <c r="F1" s="2155"/>
      <c r="G1" s="2155"/>
      <c r="H1" s="2155"/>
      <c r="I1" s="2155"/>
      <c r="J1" s="2155"/>
      <c r="K1" s="2155"/>
    </row>
    <row r="2" spans="2:23" s="51" customFormat="1" ht="30" customHeight="1">
      <c r="B2" s="2155" t="s">
        <v>545</v>
      </c>
      <c r="C2" s="2155"/>
      <c r="D2" s="2155"/>
      <c r="E2" s="2155"/>
      <c r="F2" s="2155"/>
      <c r="G2" s="2155"/>
      <c r="H2" s="2155"/>
      <c r="I2" s="2155"/>
      <c r="J2" s="2155"/>
      <c r="K2" s="2155"/>
      <c r="M2" s="40" t="s">
        <v>83</v>
      </c>
    </row>
    <row r="3" spans="2:23" s="30" customFormat="1" ht="12" customHeight="1">
      <c r="B3" s="442" t="s">
        <v>47</v>
      </c>
      <c r="C3" s="360"/>
      <c r="D3" s="360"/>
      <c r="E3" s="360"/>
      <c r="F3" s="360"/>
      <c r="G3" s="360"/>
      <c r="H3" s="360"/>
      <c r="I3" s="360"/>
      <c r="J3" s="360"/>
      <c r="K3" s="457" t="s">
        <v>48</v>
      </c>
    </row>
    <row r="4" spans="2:23" s="20" customFormat="1" ht="30" customHeight="1">
      <c r="B4" s="55"/>
      <c r="C4" s="57" t="s">
        <v>13</v>
      </c>
      <c r="D4" s="57" t="s">
        <v>536</v>
      </c>
      <c r="E4" s="57" t="s">
        <v>537</v>
      </c>
      <c r="F4" s="57" t="s">
        <v>538</v>
      </c>
      <c r="G4" s="57" t="s">
        <v>539</v>
      </c>
      <c r="H4" s="57" t="s">
        <v>540</v>
      </c>
      <c r="I4" s="57" t="s">
        <v>82</v>
      </c>
      <c r="J4" s="57" t="s">
        <v>131</v>
      </c>
      <c r="K4" s="53" t="s">
        <v>59</v>
      </c>
      <c r="M4" s="16"/>
      <c r="N4" s="16"/>
    </row>
    <row r="5" spans="2:23" s="16" customFormat="1" ht="21" customHeight="1">
      <c r="B5" s="16" t="s">
        <v>1</v>
      </c>
      <c r="C5" s="445">
        <v>1215273</v>
      </c>
      <c r="D5" s="445">
        <v>134400</v>
      </c>
      <c r="E5" s="445">
        <v>1294</v>
      </c>
      <c r="F5" s="445">
        <v>70814</v>
      </c>
      <c r="G5" s="445">
        <v>1510</v>
      </c>
      <c r="H5" s="445">
        <v>1742</v>
      </c>
      <c r="I5" s="445">
        <v>78845</v>
      </c>
      <c r="J5" s="445">
        <v>247088</v>
      </c>
      <c r="K5" s="445">
        <v>23683</v>
      </c>
      <c r="L5" s="307"/>
      <c r="M5" s="306"/>
      <c r="N5" s="307"/>
      <c r="O5" s="446"/>
    </row>
    <row r="6" spans="2:23" s="16" customFormat="1" ht="21" customHeight="1">
      <c r="B6" s="307" t="s">
        <v>26</v>
      </c>
      <c r="C6" s="445">
        <v>1162427</v>
      </c>
      <c r="D6" s="445">
        <v>122413</v>
      </c>
      <c r="E6" s="445">
        <v>1252</v>
      </c>
      <c r="F6" s="445">
        <v>69011</v>
      </c>
      <c r="G6" s="445">
        <v>1459</v>
      </c>
      <c r="H6" s="445">
        <v>1684</v>
      </c>
      <c r="I6" s="445">
        <v>76173</v>
      </c>
      <c r="J6" s="445">
        <v>238774</v>
      </c>
      <c r="K6" s="445">
        <v>22047</v>
      </c>
      <c r="L6" s="369"/>
      <c r="M6" s="310"/>
      <c r="N6" s="307"/>
      <c r="O6" s="446"/>
    </row>
    <row r="7" spans="2:23" ht="21" customHeight="1">
      <c r="B7" s="311" t="s">
        <v>22</v>
      </c>
      <c r="C7" s="447">
        <v>25838</v>
      </c>
      <c r="D7" s="447">
        <v>4577</v>
      </c>
      <c r="E7" s="447">
        <v>19</v>
      </c>
      <c r="F7" s="447">
        <v>745</v>
      </c>
      <c r="G7" s="447">
        <v>21</v>
      </c>
      <c r="H7" s="447">
        <v>30</v>
      </c>
      <c r="I7" s="447">
        <v>1183</v>
      </c>
      <c r="J7" s="447">
        <v>4209</v>
      </c>
      <c r="K7" s="447">
        <v>945</v>
      </c>
      <c r="L7" s="431"/>
      <c r="M7" s="310"/>
      <c r="N7" s="315"/>
      <c r="O7" s="446"/>
      <c r="P7" s="16"/>
      <c r="Q7" s="16"/>
      <c r="R7" s="16"/>
      <c r="S7" s="16"/>
      <c r="T7" s="16"/>
      <c r="U7" s="16"/>
      <c r="V7" s="16"/>
      <c r="W7" s="16"/>
    </row>
    <row r="8" spans="2:23" ht="21" customHeight="1">
      <c r="B8" s="316" t="s">
        <v>27</v>
      </c>
      <c r="C8" s="429">
        <v>1247</v>
      </c>
      <c r="D8" s="429">
        <v>552</v>
      </c>
      <c r="E8" s="429">
        <v>0</v>
      </c>
      <c r="F8" s="429">
        <v>25</v>
      </c>
      <c r="G8" s="429">
        <v>0</v>
      </c>
      <c r="H8" s="429">
        <v>1</v>
      </c>
      <c r="I8" s="429">
        <v>52</v>
      </c>
      <c r="J8" s="429">
        <v>117</v>
      </c>
      <c r="K8" s="429">
        <v>34</v>
      </c>
      <c r="L8" s="431"/>
      <c r="M8" s="316"/>
      <c r="N8" s="319"/>
      <c r="O8" s="446"/>
      <c r="P8" s="16"/>
      <c r="Q8" s="16"/>
      <c r="R8" s="16"/>
      <c r="S8" s="16"/>
      <c r="T8" s="16"/>
      <c r="U8" s="16"/>
      <c r="V8" s="16"/>
      <c r="W8" s="16"/>
    </row>
    <row r="9" spans="2:23" ht="21" customHeight="1">
      <c r="B9" s="316" t="s">
        <v>28</v>
      </c>
      <c r="C9" s="448">
        <v>2622</v>
      </c>
      <c r="D9" s="448">
        <v>1050</v>
      </c>
      <c r="E9" s="448">
        <v>2</v>
      </c>
      <c r="F9" s="448">
        <v>76</v>
      </c>
      <c r="G9" s="448">
        <v>2</v>
      </c>
      <c r="H9" s="448">
        <v>3</v>
      </c>
      <c r="I9" s="448">
        <v>164</v>
      </c>
      <c r="J9" s="448">
        <v>344</v>
      </c>
      <c r="K9" s="448">
        <v>99</v>
      </c>
      <c r="L9" s="431"/>
      <c r="M9" s="316"/>
      <c r="N9" s="319"/>
      <c r="O9" s="446"/>
      <c r="P9" s="16"/>
      <c r="Q9" s="16"/>
      <c r="R9" s="16"/>
      <c r="S9" s="16"/>
      <c r="T9" s="16"/>
      <c r="U9" s="16"/>
      <c r="V9" s="16"/>
      <c r="W9" s="16"/>
    </row>
    <row r="10" spans="2:23" ht="21" customHeight="1">
      <c r="B10" s="316" t="s">
        <v>29</v>
      </c>
      <c r="C10" s="448">
        <v>12922</v>
      </c>
      <c r="D10" s="448">
        <v>914</v>
      </c>
      <c r="E10" s="448">
        <v>12</v>
      </c>
      <c r="F10" s="448">
        <v>338</v>
      </c>
      <c r="G10" s="448">
        <v>13</v>
      </c>
      <c r="H10" s="448">
        <v>15</v>
      </c>
      <c r="I10" s="448">
        <v>512</v>
      </c>
      <c r="J10" s="448">
        <v>2396</v>
      </c>
      <c r="K10" s="448">
        <v>426</v>
      </c>
      <c r="L10" s="431"/>
      <c r="M10" s="316"/>
      <c r="N10" s="319"/>
      <c r="O10" s="446"/>
      <c r="P10" s="16"/>
      <c r="Q10" s="16"/>
      <c r="R10" s="16"/>
      <c r="S10" s="16"/>
      <c r="T10" s="16"/>
      <c r="U10" s="16"/>
      <c r="V10" s="16"/>
      <c r="W10" s="16"/>
    </row>
    <row r="11" spans="2:23" ht="21" customHeight="1">
      <c r="B11" s="316" t="s">
        <v>30</v>
      </c>
      <c r="C11" s="429">
        <v>1438</v>
      </c>
      <c r="D11" s="429">
        <v>148</v>
      </c>
      <c r="E11" s="429">
        <v>0</v>
      </c>
      <c r="F11" s="429">
        <v>66</v>
      </c>
      <c r="G11" s="429">
        <v>2</v>
      </c>
      <c r="H11" s="429">
        <v>3</v>
      </c>
      <c r="I11" s="429">
        <v>103</v>
      </c>
      <c r="J11" s="429">
        <v>271</v>
      </c>
      <c r="K11" s="429">
        <v>72</v>
      </c>
      <c r="L11" s="431"/>
      <c r="M11" s="316"/>
      <c r="N11" s="319"/>
      <c r="O11" s="446"/>
      <c r="P11" s="16"/>
      <c r="Q11" s="16"/>
      <c r="R11" s="16"/>
      <c r="S11" s="16"/>
      <c r="T11" s="16"/>
      <c r="U11" s="16"/>
      <c r="V11" s="16"/>
      <c r="W11" s="16"/>
    </row>
    <row r="12" spans="2:23" ht="21" customHeight="1">
      <c r="B12" s="316" t="s">
        <v>31</v>
      </c>
      <c r="C12" s="448">
        <v>1190</v>
      </c>
      <c r="D12" s="448">
        <v>716</v>
      </c>
      <c r="E12" s="448">
        <v>2</v>
      </c>
      <c r="F12" s="448">
        <v>23</v>
      </c>
      <c r="G12" s="448">
        <v>0</v>
      </c>
      <c r="H12" s="448">
        <v>0</v>
      </c>
      <c r="I12" s="448">
        <v>51</v>
      </c>
      <c r="J12" s="448">
        <v>108</v>
      </c>
      <c r="K12" s="448">
        <v>27</v>
      </c>
      <c r="L12" s="431"/>
      <c r="M12" s="316"/>
      <c r="N12" s="319"/>
      <c r="O12" s="446"/>
      <c r="P12" s="16"/>
      <c r="Q12" s="16"/>
      <c r="R12" s="16"/>
      <c r="S12" s="16"/>
      <c r="T12" s="16"/>
      <c r="U12" s="16"/>
      <c r="V12" s="16"/>
      <c r="W12" s="16"/>
    </row>
    <row r="13" spans="2:23" ht="21" customHeight="1">
      <c r="B13" s="316" t="s">
        <v>32</v>
      </c>
      <c r="C13" s="448">
        <v>280</v>
      </c>
      <c r="D13" s="448">
        <v>118</v>
      </c>
      <c r="E13" s="448">
        <v>0</v>
      </c>
      <c r="F13" s="448">
        <v>6</v>
      </c>
      <c r="G13" s="448">
        <v>0</v>
      </c>
      <c r="H13" s="448">
        <v>0</v>
      </c>
      <c r="I13" s="448">
        <v>10</v>
      </c>
      <c r="J13" s="448">
        <v>36</v>
      </c>
      <c r="K13" s="448">
        <v>8</v>
      </c>
      <c r="L13" s="431"/>
      <c r="M13" s="316"/>
      <c r="N13" s="319"/>
      <c r="O13" s="446"/>
      <c r="P13" s="16"/>
      <c r="Q13" s="16"/>
      <c r="R13" s="16"/>
      <c r="S13" s="16"/>
      <c r="T13" s="16"/>
      <c r="U13" s="16"/>
      <c r="V13" s="16"/>
      <c r="W13" s="16"/>
    </row>
    <row r="14" spans="2:23" ht="21" customHeight="1">
      <c r="B14" s="316" t="s">
        <v>33</v>
      </c>
      <c r="C14" s="448">
        <v>1023</v>
      </c>
      <c r="D14" s="448">
        <v>320</v>
      </c>
      <c r="E14" s="448">
        <v>0</v>
      </c>
      <c r="F14" s="448">
        <v>31</v>
      </c>
      <c r="G14" s="448">
        <v>0</v>
      </c>
      <c r="H14" s="448">
        <v>2</v>
      </c>
      <c r="I14" s="448">
        <v>60</v>
      </c>
      <c r="J14" s="448">
        <v>152</v>
      </c>
      <c r="K14" s="448">
        <v>58</v>
      </c>
      <c r="L14" s="431"/>
      <c r="M14" s="316"/>
      <c r="N14" s="319"/>
      <c r="O14" s="446"/>
      <c r="P14" s="16"/>
      <c r="Q14" s="16"/>
      <c r="R14" s="16"/>
      <c r="S14" s="16"/>
      <c r="T14" s="16"/>
      <c r="U14" s="16"/>
      <c r="V14" s="16"/>
      <c r="W14" s="16"/>
    </row>
    <row r="15" spans="2:23" ht="21" customHeight="1">
      <c r="B15" s="316" t="s">
        <v>34</v>
      </c>
      <c r="C15" s="448">
        <v>3379</v>
      </c>
      <c r="D15" s="448">
        <v>228</v>
      </c>
      <c r="E15" s="448">
        <v>0</v>
      </c>
      <c r="F15" s="448">
        <v>137</v>
      </c>
      <c r="G15" s="448">
        <v>1</v>
      </c>
      <c r="H15" s="448">
        <v>5</v>
      </c>
      <c r="I15" s="448">
        <v>147</v>
      </c>
      <c r="J15" s="448">
        <v>529</v>
      </c>
      <c r="K15" s="448">
        <v>151</v>
      </c>
      <c r="L15" s="431"/>
      <c r="M15" s="316"/>
      <c r="N15" s="319"/>
      <c r="O15" s="446"/>
      <c r="P15" s="16"/>
      <c r="Q15" s="16"/>
      <c r="R15" s="16"/>
      <c r="S15" s="16"/>
      <c r="T15" s="16"/>
      <c r="U15" s="16"/>
      <c r="V15" s="16"/>
      <c r="W15" s="16"/>
    </row>
    <row r="16" spans="2:23" ht="21" customHeight="1">
      <c r="B16" s="316" t="s">
        <v>35</v>
      </c>
      <c r="C16" s="448">
        <v>617</v>
      </c>
      <c r="D16" s="448">
        <v>242</v>
      </c>
      <c r="E16" s="448">
        <v>2</v>
      </c>
      <c r="F16" s="448">
        <v>14</v>
      </c>
      <c r="G16" s="448">
        <v>0</v>
      </c>
      <c r="H16" s="448">
        <v>0</v>
      </c>
      <c r="I16" s="448">
        <v>25</v>
      </c>
      <c r="J16" s="448">
        <v>88</v>
      </c>
      <c r="K16" s="448">
        <v>15</v>
      </c>
      <c r="L16" s="431"/>
      <c r="M16" s="316"/>
      <c r="N16" s="319"/>
      <c r="O16" s="446"/>
      <c r="P16" s="16"/>
      <c r="Q16" s="16"/>
      <c r="R16" s="16"/>
      <c r="S16" s="16"/>
      <c r="T16" s="16"/>
      <c r="U16" s="16"/>
      <c r="V16" s="16"/>
      <c r="W16" s="16"/>
    </row>
    <row r="17" spans="2:23" ht="21" customHeight="1">
      <c r="B17" s="316" t="s">
        <v>36</v>
      </c>
      <c r="C17" s="448">
        <v>611</v>
      </c>
      <c r="D17" s="448">
        <v>272</v>
      </c>
      <c r="E17" s="448">
        <v>0</v>
      </c>
      <c r="F17" s="448">
        <v>13</v>
      </c>
      <c r="G17" s="448">
        <v>0</v>
      </c>
      <c r="H17" s="448">
        <v>0</v>
      </c>
      <c r="I17" s="448">
        <v>41</v>
      </c>
      <c r="J17" s="448">
        <v>74</v>
      </c>
      <c r="K17" s="448">
        <v>16</v>
      </c>
      <c r="L17" s="431"/>
      <c r="M17" s="316"/>
      <c r="N17" s="319"/>
      <c r="O17" s="446"/>
      <c r="P17" s="16"/>
      <c r="Q17" s="16"/>
      <c r="R17" s="16"/>
      <c r="S17" s="16"/>
      <c r="T17" s="16"/>
      <c r="U17" s="16"/>
      <c r="V17" s="16"/>
      <c r="W17" s="16"/>
    </row>
    <row r="18" spans="2:23" ht="21" customHeight="1">
      <c r="B18" s="316" t="s">
        <v>11</v>
      </c>
      <c r="C18" s="448">
        <v>509</v>
      </c>
      <c r="D18" s="448">
        <v>17</v>
      </c>
      <c r="E18" s="448">
        <v>1</v>
      </c>
      <c r="F18" s="448">
        <v>16</v>
      </c>
      <c r="G18" s="448">
        <v>3</v>
      </c>
      <c r="H18" s="448">
        <v>1</v>
      </c>
      <c r="I18" s="448">
        <v>18</v>
      </c>
      <c r="J18" s="448">
        <v>94</v>
      </c>
      <c r="K18" s="448">
        <v>39</v>
      </c>
      <c r="L18" s="431"/>
      <c r="M18" s="316"/>
      <c r="N18" s="319"/>
      <c r="O18" s="446"/>
      <c r="P18" s="16"/>
      <c r="Q18" s="16"/>
      <c r="R18" s="16"/>
      <c r="S18" s="16"/>
      <c r="T18" s="16"/>
      <c r="U18" s="16"/>
      <c r="V18" s="16"/>
      <c r="W18" s="16"/>
    </row>
    <row r="19" spans="2:23" ht="30" customHeight="1">
      <c r="B19" s="55"/>
      <c r="C19" s="57" t="s">
        <v>13</v>
      </c>
      <c r="D19" s="57" t="s">
        <v>536</v>
      </c>
      <c r="E19" s="57" t="s">
        <v>537</v>
      </c>
      <c r="F19" s="57" t="s">
        <v>538</v>
      </c>
      <c r="G19" s="57" t="s">
        <v>539</v>
      </c>
      <c r="H19" s="57" t="s">
        <v>540</v>
      </c>
      <c r="I19" s="57" t="s">
        <v>82</v>
      </c>
      <c r="J19" s="57" t="s">
        <v>131</v>
      </c>
      <c r="K19" s="53" t="s">
        <v>59</v>
      </c>
      <c r="L19" s="458"/>
      <c r="M19" s="20"/>
    </row>
    <row r="20" spans="2:23" ht="7.5" customHeight="1">
      <c r="B20" s="28"/>
      <c r="C20" s="263"/>
      <c r="D20" s="263"/>
      <c r="E20" s="263"/>
      <c r="F20" s="263"/>
      <c r="G20" s="263"/>
      <c r="H20" s="263"/>
      <c r="I20" s="263"/>
      <c r="J20" s="263"/>
      <c r="K20" s="263"/>
      <c r="L20" s="458"/>
      <c r="M20" s="20"/>
    </row>
    <row r="21" spans="2:23" s="32" customFormat="1" ht="12" customHeight="1">
      <c r="B21" s="2188" t="s">
        <v>12</v>
      </c>
      <c r="C21" s="2167"/>
      <c r="D21" s="2167"/>
      <c r="E21" s="2167"/>
      <c r="F21" s="2167"/>
      <c r="G21" s="2167"/>
      <c r="H21" s="2167"/>
      <c r="I21" s="2167"/>
      <c r="J21" s="2167"/>
      <c r="K21" s="2167"/>
      <c r="L21" s="459"/>
      <c r="M21" s="30"/>
    </row>
    <row r="22" spans="2:23" s="32" customFormat="1" ht="12" customHeight="1">
      <c r="B22" s="2165" t="s">
        <v>447</v>
      </c>
      <c r="C22" s="2165"/>
      <c r="D22" s="2165"/>
      <c r="E22" s="2165"/>
      <c r="F22" s="2165"/>
      <c r="G22" s="2165"/>
      <c r="H22" s="2165"/>
      <c r="I22" s="2165"/>
      <c r="J22" s="2165"/>
      <c r="K22" s="2165"/>
      <c r="L22" s="326"/>
    </row>
    <row r="23" spans="2:23" s="32" customFormat="1" ht="12" customHeight="1">
      <c r="B23" s="2165" t="s">
        <v>448</v>
      </c>
      <c r="C23" s="2165"/>
      <c r="D23" s="2165"/>
      <c r="E23" s="2165"/>
      <c r="F23" s="2165"/>
      <c r="G23" s="2165"/>
      <c r="H23" s="2165"/>
      <c r="I23" s="2165"/>
      <c r="J23" s="2165"/>
      <c r="K23" s="2165"/>
      <c r="L23" s="326"/>
    </row>
    <row r="24" spans="2:23" ht="7.5" customHeight="1">
      <c r="B24" s="328"/>
      <c r="C24" s="385"/>
      <c r="D24" s="385"/>
      <c r="E24" s="385"/>
      <c r="F24" s="385"/>
      <c r="G24" s="385"/>
      <c r="H24" s="385"/>
      <c r="I24" s="385"/>
      <c r="J24" s="385"/>
      <c r="K24" s="385"/>
      <c r="L24" s="329"/>
    </row>
    <row r="25" spans="2:23" ht="12" customHeight="1">
      <c r="B25" s="2142" t="s">
        <v>25</v>
      </c>
      <c r="C25" s="2142"/>
      <c r="D25" s="2142"/>
      <c r="E25" s="2142"/>
      <c r="F25" s="2142"/>
      <c r="L25" s="329"/>
    </row>
    <row r="26" spans="2:23" ht="12" customHeight="1">
      <c r="B26" s="2151" t="s">
        <v>546</v>
      </c>
      <c r="C26" s="2151"/>
      <c r="D26" s="2151"/>
      <c r="L26" s="329"/>
    </row>
    <row r="27" spans="2:23">
      <c r="L27" s="329"/>
    </row>
    <row r="28" spans="2:23">
      <c r="C28" s="460"/>
      <c r="D28" s="460"/>
      <c r="E28" s="460"/>
      <c r="F28" s="460"/>
      <c r="G28" s="460"/>
      <c r="H28" s="460"/>
      <c r="I28" s="460"/>
      <c r="J28" s="460"/>
      <c r="K28" s="460"/>
      <c r="L28" s="329"/>
    </row>
    <row r="29" spans="2:23">
      <c r="C29" s="460"/>
      <c r="D29" s="460"/>
      <c r="E29" s="460"/>
      <c r="F29" s="460"/>
      <c r="G29" s="460"/>
      <c r="H29" s="460"/>
      <c r="I29" s="460"/>
      <c r="J29" s="460"/>
      <c r="K29" s="460"/>
      <c r="L29" s="329"/>
    </row>
    <row r="30" spans="2:23">
      <c r="C30" s="460"/>
      <c r="D30" s="460"/>
      <c r="E30" s="460"/>
      <c r="F30" s="460"/>
      <c r="G30" s="460"/>
      <c r="H30" s="460"/>
      <c r="I30" s="460"/>
      <c r="J30" s="460"/>
      <c r="K30" s="460"/>
      <c r="L30" s="329"/>
    </row>
    <row r="31" spans="2:23">
      <c r="C31" s="460"/>
      <c r="D31" s="460"/>
      <c r="E31" s="460"/>
      <c r="F31" s="460"/>
      <c r="G31" s="460"/>
      <c r="H31" s="460"/>
      <c r="I31" s="460"/>
      <c r="J31" s="460"/>
      <c r="K31" s="460"/>
      <c r="L31" s="329"/>
    </row>
    <row r="32" spans="2:23">
      <c r="C32" s="461"/>
      <c r="D32" s="461"/>
      <c r="E32" s="461"/>
      <c r="F32" s="461"/>
      <c r="G32" s="461"/>
      <c r="H32" s="461"/>
      <c r="I32" s="461"/>
      <c r="J32" s="461"/>
      <c r="K32" s="461"/>
      <c r="L32" s="329"/>
    </row>
    <row r="33" spans="3:12">
      <c r="C33" s="461"/>
      <c r="D33" s="461"/>
      <c r="E33" s="461"/>
      <c r="F33" s="461"/>
      <c r="G33" s="461"/>
      <c r="H33" s="461"/>
      <c r="I33" s="461"/>
      <c r="J33" s="461"/>
      <c r="K33" s="461"/>
      <c r="L33" s="329"/>
    </row>
    <row r="34" spans="3:12">
      <c r="C34" s="461"/>
      <c r="D34" s="461"/>
      <c r="E34" s="461"/>
      <c r="F34" s="461"/>
      <c r="G34" s="461"/>
      <c r="H34" s="461"/>
      <c r="I34" s="461"/>
      <c r="J34" s="461"/>
      <c r="K34" s="461"/>
      <c r="L34" s="329"/>
    </row>
    <row r="35" spans="3:12">
      <c r="C35" s="462"/>
      <c r="D35" s="462"/>
      <c r="E35" s="462"/>
      <c r="F35" s="462"/>
      <c r="G35" s="462"/>
      <c r="H35" s="462"/>
      <c r="I35" s="462"/>
      <c r="J35" s="462"/>
      <c r="K35" s="462"/>
      <c r="L35" s="329"/>
    </row>
    <row r="36" spans="3:12">
      <c r="C36" s="462"/>
      <c r="D36" s="462"/>
      <c r="E36" s="462"/>
      <c r="F36" s="462"/>
      <c r="G36" s="462"/>
      <c r="H36" s="462"/>
      <c r="I36" s="462"/>
      <c r="J36" s="462"/>
      <c r="K36" s="462"/>
      <c r="L36" s="329"/>
    </row>
    <row r="37" spans="3:12">
      <c r="C37" s="462"/>
      <c r="D37" s="462"/>
      <c r="E37" s="462"/>
      <c r="F37" s="462"/>
      <c r="G37" s="462"/>
      <c r="H37" s="462"/>
      <c r="I37" s="462"/>
      <c r="J37" s="462"/>
      <c r="K37" s="462"/>
      <c r="L37" s="329"/>
    </row>
    <row r="38" spans="3:12">
      <c r="C38" s="462"/>
      <c r="D38" s="462"/>
      <c r="E38" s="462"/>
      <c r="F38" s="462"/>
      <c r="G38" s="462"/>
      <c r="H38" s="462"/>
      <c r="I38" s="462"/>
      <c r="J38" s="462"/>
      <c r="K38" s="462"/>
      <c r="L38" s="329"/>
    </row>
    <row r="39" spans="3:12">
      <c r="C39" s="462"/>
      <c r="D39" s="462"/>
      <c r="E39" s="462"/>
      <c r="F39" s="462"/>
      <c r="G39" s="462"/>
      <c r="H39" s="462"/>
      <c r="I39" s="462"/>
      <c r="J39" s="462"/>
      <c r="K39" s="462"/>
      <c r="L39" s="329"/>
    </row>
    <row r="40" spans="3:12">
      <c r="C40" s="462"/>
      <c r="D40" s="462"/>
      <c r="E40" s="462"/>
      <c r="F40" s="462"/>
      <c r="G40" s="462"/>
      <c r="H40" s="462"/>
      <c r="I40" s="462"/>
      <c r="J40" s="462"/>
      <c r="K40" s="462"/>
      <c r="L40" s="329"/>
    </row>
    <row r="41" spans="3:12">
      <c r="C41" s="462"/>
      <c r="D41" s="462"/>
      <c r="E41" s="462"/>
      <c r="F41" s="462"/>
      <c r="G41" s="462"/>
      <c r="H41" s="462"/>
      <c r="I41" s="462"/>
      <c r="J41" s="462"/>
      <c r="K41" s="462"/>
    </row>
    <row r="42" spans="3:12">
      <c r="C42" s="462"/>
      <c r="D42" s="462"/>
      <c r="E42" s="462"/>
      <c r="F42" s="462"/>
      <c r="G42" s="462"/>
      <c r="H42" s="462"/>
      <c r="I42" s="462"/>
      <c r="J42" s="462"/>
      <c r="K42" s="462"/>
    </row>
    <row r="43" spans="3:12">
      <c r="C43" s="462"/>
      <c r="D43" s="462"/>
      <c r="E43" s="462"/>
      <c r="F43" s="462"/>
      <c r="G43" s="462"/>
      <c r="H43" s="462"/>
      <c r="I43" s="462"/>
      <c r="J43" s="462"/>
      <c r="K43" s="462"/>
    </row>
    <row r="44" spans="3:12">
      <c r="C44" s="462"/>
      <c r="D44" s="462"/>
      <c r="E44" s="462"/>
      <c r="F44" s="462"/>
      <c r="G44" s="462"/>
      <c r="H44" s="462"/>
      <c r="I44" s="462"/>
      <c r="J44" s="462"/>
      <c r="K44" s="462"/>
    </row>
    <row r="45" spans="3:12">
      <c r="C45" s="463"/>
      <c r="D45" s="463"/>
      <c r="E45" s="463"/>
      <c r="F45" s="463"/>
      <c r="G45" s="463"/>
      <c r="H45" s="463"/>
      <c r="I45" s="463"/>
      <c r="J45" s="463"/>
      <c r="K45" s="463"/>
    </row>
    <row r="46" spans="3:12">
      <c r="C46" s="462"/>
      <c r="D46" s="462"/>
      <c r="E46" s="462"/>
      <c r="F46" s="462"/>
      <c r="G46" s="462"/>
      <c r="H46" s="462"/>
      <c r="I46" s="462"/>
      <c r="J46" s="462"/>
      <c r="K46" s="462"/>
    </row>
    <row r="47" spans="3:12">
      <c r="C47" s="462"/>
      <c r="D47" s="462"/>
      <c r="E47" s="462"/>
      <c r="F47" s="462"/>
      <c r="G47" s="462"/>
      <c r="H47" s="462"/>
      <c r="I47" s="462"/>
      <c r="J47" s="462"/>
      <c r="K47" s="462"/>
    </row>
    <row r="48" spans="3:12">
      <c r="C48" s="462"/>
      <c r="D48" s="462"/>
      <c r="E48" s="462"/>
      <c r="F48" s="462"/>
      <c r="G48" s="462"/>
      <c r="H48" s="462"/>
      <c r="I48" s="462"/>
      <c r="J48" s="462"/>
      <c r="K48" s="462"/>
    </row>
    <row r="49" spans="3:11">
      <c r="C49" s="462"/>
      <c r="D49" s="462"/>
      <c r="E49" s="462"/>
      <c r="F49" s="462"/>
      <c r="G49" s="462"/>
      <c r="H49" s="462"/>
      <c r="I49" s="462"/>
      <c r="J49" s="462"/>
      <c r="K49" s="462"/>
    </row>
    <row r="50" spans="3:11">
      <c r="C50" s="462"/>
      <c r="D50" s="462"/>
      <c r="E50" s="462"/>
      <c r="F50" s="462"/>
      <c r="G50" s="462"/>
      <c r="H50" s="462"/>
      <c r="I50" s="462"/>
      <c r="J50" s="462"/>
      <c r="K50" s="462"/>
    </row>
    <row r="51" spans="3:11">
      <c r="C51" s="462"/>
      <c r="D51" s="462"/>
      <c r="E51" s="462"/>
      <c r="F51" s="462"/>
      <c r="G51" s="462"/>
      <c r="H51" s="462"/>
      <c r="I51" s="462"/>
      <c r="J51" s="462"/>
      <c r="K51" s="462"/>
    </row>
    <row r="52" spans="3:11">
      <c r="C52" s="462"/>
      <c r="D52" s="462"/>
      <c r="E52" s="462"/>
      <c r="F52" s="462"/>
      <c r="G52" s="462"/>
      <c r="H52" s="462"/>
      <c r="I52" s="462"/>
      <c r="J52" s="462"/>
      <c r="K52" s="462"/>
    </row>
    <row r="53" spans="3:11">
      <c r="C53" s="462"/>
      <c r="D53" s="462"/>
      <c r="E53" s="462"/>
      <c r="F53" s="462"/>
      <c r="G53" s="462"/>
      <c r="H53" s="462"/>
      <c r="I53" s="462"/>
      <c r="J53" s="462"/>
      <c r="K53" s="462"/>
    </row>
    <row r="54" spans="3:11">
      <c r="C54" s="462"/>
      <c r="D54" s="462"/>
      <c r="E54" s="462"/>
      <c r="F54" s="462"/>
      <c r="G54" s="462"/>
      <c r="H54" s="462"/>
      <c r="I54" s="462"/>
      <c r="J54" s="462"/>
      <c r="K54" s="462"/>
    </row>
    <row r="55" spans="3:11">
      <c r="C55" s="462"/>
      <c r="D55" s="462"/>
      <c r="E55" s="462"/>
      <c r="F55" s="462"/>
      <c r="G55" s="462"/>
      <c r="H55" s="462"/>
      <c r="I55" s="462"/>
      <c r="J55" s="462"/>
      <c r="K55" s="462"/>
    </row>
    <row r="56" spans="3:11">
      <c r="C56" s="462"/>
      <c r="D56" s="462"/>
      <c r="E56" s="462"/>
      <c r="F56" s="462"/>
      <c r="G56" s="462"/>
      <c r="H56" s="462"/>
      <c r="I56" s="462"/>
      <c r="J56" s="462"/>
      <c r="K56" s="462"/>
    </row>
    <row r="57" spans="3:11">
      <c r="C57" s="462"/>
      <c r="D57" s="462"/>
      <c r="E57" s="462"/>
      <c r="F57" s="462"/>
      <c r="G57" s="462"/>
      <c r="H57" s="462"/>
      <c r="I57" s="462"/>
      <c r="J57" s="462"/>
      <c r="K57" s="462"/>
    </row>
    <row r="58" spans="3:11">
      <c r="C58" s="462"/>
      <c r="D58" s="462"/>
      <c r="E58" s="462"/>
      <c r="F58" s="462"/>
      <c r="G58" s="462"/>
      <c r="H58" s="462"/>
      <c r="I58" s="462"/>
      <c r="J58" s="462"/>
      <c r="K58" s="462"/>
    </row>
    <row r="59" spans="3:11">
      <c r="C59" s="462"/>
      <c r="D59" s="462"/>
      <c r="E59" s="462"/>
      <c r="F59" s="462"/>
      <c r="G59" s="462"/>
      <c r="H59" s="462"/>
      <c r="I59" s="462"/>
      <c r="J59" s="462"/>
      <c r="K59" s="462"/>
    </row>
    <row r="60" spans="3:11">
      <c r="C60" s="462"/>
      <c r="D60" s="462"/>
      <c r="E60" s="462"/>
      <c r="F60" s="462"/>
      <c r="G60" s="462"/>
      <c r="H60" s="462"/>
      <c r="I60" s="462"/>
      <c r="J60" s="462"/>
      <c r="K60" s="462"/>
    </row>
    <row r="61" spans="3:11">
      <c r="C61" s="462"/>
      <c r="D61" s="462"/>
      <c r="E61" s="462"/>
      <c r="F61" s="462"/>
      <c r="G61" s="462"/>
      <c r="H61" s="462"/>
      <c r="I61" s="462"/>
      <c r="J61" s="462"/>
      <c r="K61" s="462"/>
    </row>
    <row r="62" spans="3:11">
      <c r="C62" s="462"/>
      <c r="D62" s="462"/>
      <c r="E62" s="462"/>
      <c r="F62" s="462"/>
      <c r="G62" s="462"/>
      <c r="H62" s="462"/>
      <c r="I62" s="462"/>
      <c r="J62" s="462"/>
      <c r="K62" s="462"/>
    </row>
    <row r="63" spans="3:11">
      <c r="C63" s="463"/>
      <c r="D63" s="463"/>
      <c r="E63" s="463"/>
      <c r="F63" s="463"/>
      <c r="G63" s="463"/>
      <c r="H63" s="463"/>
      <c r="I63" s="463"/>
      <c r="J63" s="463"/>
      <c r="K63" s="463"/>
    </row>
    <row r="64" spans="3:11">
      <c r="C64" s="462"/>
      <c r="D64" s="462"/>
      <c r="E64" s="462"/>
      <c r="F64" s="462"/>
      <c r="G64" s="462"/>
      <c r="H64" s="462"/>
      <c r="I64" s="462"/>
      <c r="J64" s="462"/>
      <c r="K64" s="462"/>
    </row>
    <row r="65" spans="3:11">
      <c r="C65" s="462"/>
      <c r="D65" s="462"/>
      <c r="E65" s="462"/>
      <c r="F65" s="462"/>
      <c r="G65" s="462"/>
      <c r="H65" s="462"/>
      <c r="I65" s="462"/>
      <c r="J65" s="462"/>
      <c r="K65" s="462"/>
    </row>
    <row r="66" spans="3:11">
      <c r="C66" s="462"/>
      <c r="D66" s="462"/>
      <c r="E66" s="462"/>
      <c r="F66" s="462"/>
      <c r="G66" s="462"/>
      <c r="H66" s="462"/>
      <c r="I66" s="462"/>
      <c r="J66" s="462"/>
      <c r="K66" s="462"/>
    </row>
    <row r="67" spans="3:11">
      <c r="C67" s="462"/>
      <c r="D67" s="462"/>
      <c r="E67" s="462"/>
      <c r="F67" s="462"/>
      <c r="G67" s="462"/>
      <c r="H67" s="462"/>
      <c r="I67" s="462"/>
      <c r="J67" s="462"/>
      <c r="K67" s="462"/>
    </row>
    <row r="68" spans="3:11">
      <c r="C68" s="462"/>
      <c r="D68" s="462"/>
      <c r="E68" s="462"/>
      <c r="F68" s="462"/>
      <c r="G68" s="462"/>
      <c r="H68" s="462"/>
      <c r="I68" s="462"/>
      <c r="J68" s="462"/>
      <c r="K68" s="462"/>
    </row>
    <row r="69" spans="3:11">
      <c r="C69" s="462"/>
      <c r="D69" s="462"/>
      <c r="E69" s="462"/>
      <c r="F69" s="462"/>
      <c r="G69" s="462"/>
      <c r="H69" s="462"/>
      <c r="I69" s="462"/>
      <c r="J69" s="462"/>
      <c r="K69" s="462"/>
    </row>
    <row r="70" spans="3:11">
      <c r="C70" s="463"/>
      <c r="D70" s="463"/>
      <c r="E70" s="463"/>
      <c r="F70" s="463"/>
      <c r="G70" s="463"/>
      <c r="H70" s="463"/>
      <c r="I70" s="463"/>
      <c r="J70" s="463"/>
      <c r="K70" s="463"/>
    </row>
    <row r="71" spans="3:11">
      <c r="C71" s="462"/>
      <c r="D71" s="462"/>
      <c r="E71" s="462"/>
      <c r="F71" s="462"/>
      <c r="G71" s="462"/>
      <c r="H71" s="462"/>
      <c r="I71" s="462"/>
      <c r="J71" s="462"/>
      <c r="K71" s="462"/>
    </row>
    <row r="72" spans="3:11">
      <c r="C72" s="462"/>
      <c r="D72" s="462"/>
      <c r="E72" s="462"/>
      <c r="F72" s="462"/>
      <c r="G72" s="462"/>
      <c r="H72" s="462"/>
      <c r="I72" s="462"/>
      <c r="J72" s="462"/>
      <c r="K72" s="462"/>
    </row>
    <row r="73" spans="3:11">
      <c r="C73" s="462"/>
      <c r="D73" s="462"/>
      <c r="E73" s="462"/>
      <c r="F73" s="462"/>
      <c r="G73" s="462"/>
      <c r="H73" s="462"/>
      <c r="I73" s="462"/>
      <c r="J73" s="462"/>
      <c r="K73" s="462"/>
    </row>
    <row r="74" spans="3:11">
      <c r="C74" s="462"/>
      <c r="D74" s="462"/>
      <c r="E74" s="462"/>
      <c r="F74" s="462"/>
      <c r="G74" s="462"/>
      <c r="H74" s="462"/>
      <c r="I74" s="462"/>
      <c r="J74" s="462"/>
      <c r="K74" s="462"/>
    </row>
    <row r="75" spans="3:11">
      <c r="C75" s="462"/>
      <c r="D75" s="462"/>
      <c r="E75" s="462"/>
      <c r="F75" s="462"/>
      <c r="G75" s="462"/>
      <c r="H75" s="462"/>
      <c r="I75" s="462"/>
      <c r="J75" s="462"/>
      <c r="K75" s="462"/>
    </row>
    <row r="76" spans="3:11">
      <c r="C76" s="462"/>
      <c r="D76" s="462"/>
      <c r="E76" s="462"/>
      <c r="F76" s="462"/>
      <c r="G76" s="462"/>
      <c r="H76" s="462"/>
      <c r="I76" s="462"/>
      <c r="J76" s="462"/>
      <c r="K76" s="462"/>
    </row>
    <row r="77" spans="3:11">
      <c r="C77" s="462"/>
      <c r="D77" s="462"/>
      <c r="E77" s="462"/>
      <c r="F77" s="462"/>
      <c r="G77" s="462"/>
      <c r="H77" s="462"/>
      <c r="I77" s="462"/>
      <c r="J77" s="462"/>
      <c r="K77" s="462"/>
    </row>
    <row r="78" spans="3:11">
      <c r="C78" s="462"/>
      <c r="D78" s="462"/>
      <c r="E78" s="462"/>
      <c r="F78" s="462"/>
      <c r="G78" s="462"/>
      <c r="H78" s="462"/>
      <c r="I78" s="462"/>
      <c r="J78" s="462"/>
      <c r="K78" s="462"/>
    </row>
    <row r="79" spans="3:11">
      <c r="C79" s="462"/>
      <c r="D79" s="462"/>
      <c r="E79" s="462"/>
      <c r="F79" s="462"/>
      <c r="G79" s="462"/>
      <c r="H79" s="462"/>
      <c r="I79" s="462"/>
      <c r="J79" s="462"/>
      <c r="K79" s="462"/>
    </row>
    <row r="80" spans="3:11">
      <c r="C80" s="462"/>
      <c r="D80" s="462"/>
      <c r="E80" s="462"/>
      <c r="F80" s="462"/>
      <c r="G80" s="462"/>
      <c r="H80" s="462"/>
      <c r="I80" s="462"/>
      <c r="J80" s="462"/>
      <c r="K80" s="462"/>
    </row>
    <row r="81" spans="3:11">
      <c r="C81" s="462"/>
      <c r="D81" s="462"/>
      <c r="E81" s="462"/>
      <c r="F81" s="462"/>
      <c r="G81" s="462"/>
      <c r="H81" s="462"/>
      <c r="I81" s="462"/>
      <c r="J81" s="462"/>
      <c r="K81" s="462"/>
    </row>
    <row r="82" spans="3:11">
      <c r="C82" s="463"/>
      <c r="D82" s="463"/>
      <c r="E82" s="463"/>
      <c r="F82" s="463"/>
      <c r="G82" s="463"/>
      <c r="H82" s="463"/>
      <c r="I82" s="463"/>
      <c r="J82" s="463"/>
      <c r="K82" s="463"/>
    </row>
    <row r="83" spans="3:11">
      <c r="C83" s="462"/>
      <c r="D83" s="462"/>
      <c r="E83" s="462"/>
      <c r="F83" s="462"/>
      <c r="G83" s="462"/>
      <c r="H83" s="462"/>
      <c r="I83" s="462"/>
      <c r="J83" s="462"/>
      <c r="K83" s="462"/>
    </row>
    <row r="84" spans="3:11">
      <c r="C84" s="462"/>
      <c r="D84" s="462"/>
      <c r="E84" s="462"/>
      <c r="F84" s="462"/>
      <c r="G84" s="462"/>
      <c r="H84" s="462"/>
      <c r="I84" s="462"/>
      <c r="J84" s="462"/>
      <c r="K84" s="462"/>
    </row>
    <row r="85" spans="3:11">
      <c r="C85" s="462"/>
      <c r="D85" s="462"/>
      <c r="E85" s="462"/>
      <c r="F85" s="462"/>
      <c r="G85" s="462"/>
      <c r="H85" s="462"/>
      <c r="I85" s="462"/>
      <c r="J85" s="462"/>
      <c r="K85" s="462"/>
    </row>
    <row r="86" spans="3:11">
      <c r="C86" s="462"/>
      <c r="D86" s="462"/>
      <c r="E86" s="462"/>
      <c r="F86" s="462"/>
      <c r="G86" s="462"/>
      <c r="H86" s="462"/>
      <c r="I86" s="462"/>
      <c r="J86" s="462"/>
      <c r="K86" s="462"/>
    </row>
    <row r="87" spans="3:11">
      <c r="C87" s="462"/>
      <c r="D87" s="462"/>
      <c r="E87" s="462"/>
      <c r="F87" s="462"/>
      <c r="G87" s="462"/>
      <c r="H87" s="462"/>
      <c r="I87" s="462"/>
      <c r="J87" s="462"/>
      <c r="K87" s="462"/>
    </row>
    <row r="88" spans="3:11">
      <c r="C88" s="462"/>
      <c r="D88" s="462"/>
      <c r="E88" s="462"/>
      <c r="F88" s="462"/>
      <c r="G88" s="462"/>
      <c r="H88" s="462"/>
      <c r="I88" s="462"/>
      <c r="J88" s="462"/>
      <c r="K88" s="462"/>
    </row>
    <row r="89" spans="3:11">
      <c r="C89" s="462"/>
      <c r="D89" s="462"/>
      <c r="E89" s="462"/>
      <c r="F89" s="462"/>
      <c r="G89" s="462"/>
      <c r="H89" s="462"/>
      <c r="I89" s="462"/>
      <c r="J89" s="462"/>
      <c r="K89" s="462"/>
    </row>
    <row r="90" spans="3:11">
      <c r="C90" s="462"/>
      <c r="D90" s="462"/>
      <c r="E90" s="462"/>
      <c r="F90" s="462"/>
      <c r="G90" s="462"/>
      <c r="H90" s="462"/>
      <c r="I90" s="462"/>
      <c r="J90" s="462"/>
      <c r="K90" s="462"/>
    </row>
    <row r="91" spans="3:11">
      <c r="C91" s="462"/>
      <c r="D91" s="462"/>
      <c r="E91" s="462"/>
      <c r="F91" s="462"/>
      <c r="G91" s="462"/>
      <c r="H91" s="462"/>
      <c r="I91" s="462"/>
      <c r="J91" s="462"/>
      <c r="K91" s="462"/>
    </row>
    <row r="92" spans="3:11">
      <c r="C92" s="462"/>
      <c r="D92" s="462"/>
      <c r="E92" s="462"/>
      <c r="F92" s="462"/>
      <c r="G92" s="462"/>
      <c r="H92" s="462"/>
      <c r="I92" s="462"/>
      <c r="J92" s="462"/>
      <c r="K92" s="462"/>
    </row>
    <row r="93" spans="3:11">
      <c r="C93" s="462"/>
      <c r="D93" s="462"/>
      <c r="E93" s="462"/>
      <c r="F93" s="462"/>
      <c r="G93" s="462"/>
      <c r="H93" s="462"/>
      <c r="I93" s="462"/>
      <c r="J93" s="462"/>
      <c r="K93" s="462"/>
    </row>
    <row r="94" spans="3:11">
      <c r="C94" s="462"/>
      <c r="D94" s="462"/>
      <c r="E94" s="462"/>
      <c r="F94" s="462"/>
      <c r="G94" s="462"/>
      <c r="H94" s="462"/>
      <c r="I94" s="462"/>
      <c r="J94" s="462"/>
      <c r="K94" s="462"/>
    </row>
    <row r="95" spans="3:11">
      <c r="C95" s="462"/>
      <c r="D95" s="462"/>
      <c r="E95" s="462"/>
      <c r="F95" s="462"/>
      <c r="G95" s="462"/>
      <c r="H95" s="462"/>
      <c r="I95" s="462"/>
      <c r="J95" s="462"/>
      <c r="K95" s="462"/>
    </row>
    <row r="96" spans="3:11">
      <c r="C96" s="462"/>
      <c r="D96" s="462"/>
      <c r="E96" s="462"/>
      <c r="F96" s="462"/>
      <c r="G96" s="462"/>
      <c r="H96" s="462"/>
      <c r="I96" s="462"/>
      <c r="J96" s="462"/>
      <c r="K96" s="462"/>
    </row>
    <row r="97" spans="3:11">
      <c r="C97" s="462"/>
      <c r="D97" s="462"/>
      <c r="E97" s="462"/>
      <c r="F97" s="462"/>
      <c r="G97" s="462"/>
      <c r="H97" s="462"/>
      <c r="I97" s="462"/>
      <c r="J97" s="462"/>
      <c r="K97" s="462"/>
    </row>
    <row r="98" spans="3:11">
      <c r="C98" s="462"/>
      <c r="D98" s="462"/>
      <c r="E98" s="462"/>
      <c r="F98" s="462"/>
      <c r="G98" s="462"/>
      <c r="H98" s="462"/>
      <c r="I98" s="462"/>
      <c r="J98" s="462"/>
      <c r="K98" s="462"/>
    </row>
    <row r="99" spans="3:11">
      <c r="C99" s="462"/>
      <c r="D99" s="462"/>
      <c r="E99" s="462"/>
      <c r="F99" s="462"/>
      <c r="G99" s="462"/>
      <c r="H99" s="462"/>
      <c r="I99" s="462"/>
      <c r="J99" s="462"/>
      <c r="K99" s="462"/>
    </row>
    <row r="100" spans="3:11">
      <c r="C100" s="462"/>
      <c r="D100" s="462"/>
      <c r="E100" s="462"/>
      <c r="F100" s="462"/>
      <c r="G100" s="462"/>
      <c r="H100" s="462"/>
      <c r="I100" s="462"/>
      <c r="J100" s="462"/>
      <c r="K100" s="462"/>
    </row>
    <row r="101" spans="3:11">
      <c r="C101" s="462"/>
      <c r="D101" s="462"/>
      <c r="E101" s="462"/>
      <c r="F101" s="462"/>
      <c r="G101" s="462"/>
      <c r="H101" s="462"/>
      <c r="I101" s="462"/>
      <c r="J101" s="462"/>
      <c r="K101" s="462"/>
    </row>
    <row r="102" spans="3:11">
      <c r="C102" s="463"/>
      <c r="D102" s="463"/>
      <c r="E102" s="463"/>
      <c r="F102" s="463"/>
      <c r="G102" s="463"/>
      <c r="H102" s="463"/>
      <c r="I102" s="463"/>
      <c r="J102" s="463"/>
      <c r="K102" s="463"/>
    </row>
    <row r="103" spans="3:11">
      <c r="C103" s="462"/>
      <c r="D103" s="462"/>
      <c r="E103" s="462"/>
      <c r="F103" s="462"/>
      <c r="G103" s="462"/>
      <c r="H103" s="462"/>
      <c r="I103" s="462"/>
      <c r="J103" s="462"/>
      <c r="K103" s="462"/>
    </row>
    <row r="104" spans="3:11">
      <c r="C104" s="462"/>
      <c r="D104" s="462"/>
      <c r="E104" s="462"/>
      <c r="F104" s="462"/>
      <c r="G104" s="462"/>
      <c r="H104" s="462"/>
      <c r="I104" s="462"/>
      <c r="J104" s="462"/>
      <c r="K104" s="462"/>
    </row>
    <row r="105" spans="3:11">
      <c r="C105" s="462"/>
      <c r="D105" s="462"/>
      <c r="E105" s="462"/>
      <c r="F105" s="462"/>
      <c r="G105" s="462"/>
      <c r="H105" s="462"/>
      <c r="I105" s="462"/>
      <c r="J105" s="462"/>
      <c r="K105" s="462"/>
    </row>
    <row r="106" spans="3:11">
      <c r="C106" s="462"/>
      <c r="D106" s="462"/>
      <c r="E106" s="462"/>
      <c r="F106" s="462"/>
      <c r="G106" s="462"/>
      <c r="H106" s="462"/>
      <c r="I106" s="462"/>
      <c r="J106" s="462"/>
      <c r="K106" s="462"/>
    </row>
    <row r="107" spans="3:11">
      <c r="C107" s="462"/>
      <c r="D107" s="462"/>
      <c r="E107" s="462"/>
      <c r="F107" s="462"/>
      <c r="G107" s="462"/>
      <c r="H107" s="462"/>
      <c r="I107" s="462"/>
      <c r="J107" s="462"/>
      <c r="K107" s="462"/>
    </row>
    <row r="108" spans="3:11">
      <c r="C108" s="462"/>
      <c r="D108" s="462"/>
      <c r="E108" s="462"/>
      <c r="F108" s="462"/>
      <c r="G108" s="462"/>
      <c r="H108" s="462"/>
      <c r="I108" s="462"/>
      <c r="J108" s="462"/>
      <c r="K108" s="462"/>
    </row>
    <row r="109" spans="3:11">
      <c r="C109" s="462"/>
      <c r="D109" s="462"/>
      <c r="E109" s="462"/>
      <c r="F109" s="462"/>
      <c r="G109" s="462"/>
      <c r="H109" s="462"/>
      <c r="I109" s="462"/>
      <c r="J109" s="462"/>
      <c r="K109" s="462"/>
    </row>
    <row r="110" spans="3:11">
      <c r="C110" s="462"/>
      <c r="D110" s="462"/>
      <c r="E110" s="462"/>
      <c r="F110" s="462"/>
      <c r="G110" s="462"/>
      <c r="H110" s="462"/>
      <c r="I110" s="462"/>
      <c r="J110" s="462"/>
      <c r="K110" s="462"/>
    </row>
    <row r="111" spans="3:11">
      <c r="C111" s="462"/>
      <c r="D111" s="462"/>
      <c r="E111" s="462"/>
      <c r="F111" s="462"/>
      <c r="G111" s="462"/>
      <c r="H111" s="462"/>
      <c r="I111" s="462"/>
      <c r="J111" s="462"/>
      <c r="K111" s="462"/>
    </row>
    <row r="112" spans="3:11">
      <c r="C112" s="463"/>
      <c r="D112" s="463"/>
      <c r="E112" s="463"/>
      <c r="F112" s="463"/>
      <c r="G112" s="463"/>
      <c r="H112" s="463"/>
      <c r="I112" s="463"/>
      <c r="J112" s="463"/>
      <c r="K112" s="463"/>
    </row>
    <row r="113" spans="3:11">
      <c r="C113" s="463"/>
      <c r="D113" s="463"/>
      <c r="E113" s="463"/>
      <c r="F113" s="463"/>
      <c r="G113" s="463"/>
      <c r="H113" s="463"/>
      <c r="I113" s="463"/>
      <c r="J113" s="463"/>
      <c r="K113" s="463"/>
    </row>
    <row r="114" spans="3:11">
      <c r="C114" s="462"/>
      <c r="D114" s="462"/>
      <c r="E114" s="462"/>
      <c r="F114" s="462"/>
      <c r="G114" s="462"/>
      <c r="H114" s="462"/>
      <c r="I114" s="462"/>
      <c r="J114" s="462"/>
      <c r="K114" s="462"/>
    </row>
    <row r="115" spans="3:11">
      <c r="C115" s="462"/>
      <c r="D115" s="462"/>
      <c r="E115" s="462"/>
      <c r="F115" s="462"/>
      <c r="G115" s="462"/>
      <c r="H115" s="462"/>
      <c r="I115" s="462"/>
      <c r="J115" s="462"/>
      <c r="K115" s="462"/>
    </row>
    <row r="116" spans="3:11">
      <c r="C116" s="462"/>
      <c r="D116" s="462"/>
      <c r="E116" s="462"/>
      <c r="F116" s="462"/>
      <c r="G116" s="462"/>
      <c r="H116" s="462"/>
      <c r="I116" s="462"/>
      <c r="J116" s="462"/>
      <c r="K116" s="462"/>
    </row>
    <row r="117" spans="3:11">
      <c r="C117" s="462"/>
      <c r="D117" s="462"/>
      <c r="E117" s="462"/>
      <c r="F117" s="462"/>
      <c r="G117" s="462"/>
      <c r="H117" s="462"/>
      <c r="I117" s="462"/>
      <c r="J117" s="462"/>
      <c r="K117" s="462"/>
    </row>
    <row r="118" spans="3:11">
      <c r="C118" s="462"/>
      <c r="D118" s="462"/>
      <c r="E118" s="462"/>
      <c r="F118" s="462"/>
      <c r="G118" s="462"/>
      <c r="H118" s="462"/>
      <c r="I118" s="462"/>
      <c r="J118" s="462"/>
      <c r="K118" s="462"/>
    </row>
    <row r="119" spans="3:11">
      <c r="C119" s="462"/>
      <c r="D119" s="462"/>
      <c r="E119" s="462"/>
      <c r="F119" s="462"/>
      <c r="G119" s="462"/>
      <c r="H119" s="462"/>
      <c r="I119" s="462"/>
      <c r="J119" s="462"/>
      <c r="K119" s="462"/>
    </row>
    <row r="120" spans="3:11">
      <c r="C120" s="462"/>
      <c r="D120" s="462"/>
      <c r="E120" s="462"/>
      <c r="F120" s="462"/>
      <c r="G120" s="462"/>
      <c r="H120" s="462"/>
      <c r="I120" s="462"/>
      <c r="J120" s="462"/>
      <c r="K120" s="462"/>
    </row>
    <row r="121" spans="3:11">
      <c r="C121" s="462"/>
      <c r="D121" s="462"/>
      <c r="E121" s="462"/>
      <c r="F121" s="462"/>
      <c r="G121" s="462"/>
      <c r="H121" s="462"/>
      <c r="I121" s="462"/>
      <c r="J121" s="462"/>
      <c r="K121" s="462"/>
    </row>
    <row r="122" spans="3:11">
      <c r="C122" s="462"/>
      <c r="D122" s="462"/>
      <c r="E122" s="462"/>
      <c r="F122" s="462"/>
      <c r="G122" s="462"/>
      <c r="H122" s="462"/>
      <c r="I122" s="462"/>
      <c r="J122" s="462"/>
      <c r="K122" s="462"/>
    </row>
    <row r="123" spans="3:11">
      <c r="C123" s="462"/>
      <c r="D123" s="462"/>
      <c r="E123" s="462"/>
      <c r="F123" s="462"/>
      <c r="G123" s="462"/>
      <c r="H123" s="462"/>
      <c r="I123" s="462"/>
      <c r="J123" s="462"/>
      <c r="K123" s="462"/>
    </row>
    <row r="124" spans="3:11">
      <c r="C124" s="462"/>
      <c r="D124" s="462"/>
      <c r="E124" s="462"/>
      <c r="F124" s="462"/>
      <c r="G124" s="462"/>
      <c r="H124" s="462"/>
      <c r="I124" s="462"/>
      <c r="J124" s="462"/>
      <c r="K124" s="462"/>
    </row>
    <row r="125" spans="3:11">
      <c r="C125" s="462"/>
      <c r="D125" s="462"/>
      <c r="E125" s="462"/>
      <c r="F125" s="462"/>
      <c r="G125" s="462"/>
      <c r="H125" s="462"/>
      <c r="I125" s="462"/>
      <c r="J125" s="462"/>
      <c r="K125" s="462"/>
    </row>
    <row r="126" spans="3:11">
      <c r="C126" s="463"/>
      <c r="D126" s="463"/>
      <c r="E126" s="463"/>
      <c r="F126" s="463"/>
      <c r="G126" s="463"/>
      <c r="H126" s="463"/>
      <c r="I126" s="463"/>
      <c r="J126" s="463"/>
      <c r="K126" s="463"/>
    </row>
    <row r="127" spans="3:11">
      <c r="C127" s="462"/>
      <c r="D127" s="462"/>
      <c r="E127" s="462"/>
      <c r="F127" s="462"/>
      <c r="G127" s="462"/>
      <c r="H127" s="462"/>
      <c r="I127" s="462"/>
      <c r="J127" s="462"/>
      <c r="K127" s="462"/>
    </row>
    <row r="128" spans="3:11">
      <c r="C128" s="462"/>
      <c r="D128" s="462"/>
      <c r="E128" s="462"/>
      <c r="F128" s="462"/>
      <c r="G128" s="462"/>
      <c r="H128" s="462"/>
      <c r="I128" s="462"/>
      <c r="J128" s="462"/>
      <c r="K128" s="462"/>
    </row>
    <row r="129" spans="3:11">
      <c r="C129" s="462"/>
      <c r="D129" s="462"/>
      <c r="E129" s="462"/>
      <c r="F129" s="462"/>
      <c r="G129" s="462"/>
      <c r="H129" s="462"/>
      <c r="I129" s="462"/>
      <c r="J129" s="462"/>
      <c r="K129" s="462"/>
    </row>
    <row r="130" spans="3:11">
      <c r="C130" s="462"/>
      <c r="D130" s="462"/>
      <c r="E130" s="462"/>
      <c r="F130" s="462"/>
      <c r="G130" s="462"/>
      <c r="H130" s="462"/>
      <c r="I130" s="462"/>
      <c r="J130" s="462"/>
      <c r="K130" s="462"/>
    </row>
    <row r="131" spans="3:11">
      <c r="C131" s="462"/>
      <c r="D131" s="462"/>
      <c r="E131" s="462"/>
      <c r="F131" s="462"/>
      <c r="G131" s="462"/>
      <c r="H131" s="462"/>
      <c r="I131" s="462"/>
      <c r="J131" s="462"/>
      <c r="K131" s="462"/>
    </row>
    <row r="132" spans="3:11">
      <c r="C132" s="462"/>
      <c r="D132" s="462"/>
      <c r="E132" s="462"/>
      <c r="F132" s="462"/>
      <c r="G132" s="462"/>
      <c r="H132" s="462"/>
      <c r="I132" s="462"/>
      <c r="J132" s="462"/>
      <c r="K132" s="462"/>
    </row>
    <row r="133" spans="3:11">
      <c r="C133" s="462"/>
      <c r="D133" s="462"/>
      <c r="E133" s="462"/>
      <c r="F133" s="462"/>
      <c r="G133" s="462"/>
      <c r="H133" s="462"/>
      <c r="I133" s="462"/>
      <c r="J133" s="462"/>
      <c r="K133" s="462"/>
    </row>
    <row r="134" spans="3:11">
      <c r="C134" s="462"/>
      <c r="D134" s="462"/>
      <c r="E134" s="462"/>
      <c r="F134" s="462"/>
      <c r="G134" s="462"/>
      <c r="H134" s="462"/>
      <c r="I134" s="462"/>
      <c r="J134" s="462"/>
      <c r="K134" s="462"/>
    </row>
    <row r="135" spans="3:11">
      <c r="C135" s="462"/>
      <c r="D135" s="462"/>
      <c r="E135" s="462"/>
      <c r="F135" s="462"/>
      <c r="G135" s="462"/>
      <c r="H135" s="462"/>
      <c r="I135" s="462"/>
      <c r="J135" s="462"/>
      <c r="K135" s="462"/>
    </row>
    <row r="136" spans="3:11">
      <c r="C136" s="462"/>
      <c r="D136" s="462"/>
      <c r="E136" s="462"/>
      <c r="F136" s="462"/>
      <c r="G136" s="462"/>
      <c r="H136" s="462"/>
      <c r="I136" s="462"/>
      <c r="J136" s="462"/>
      <c r="K136" s="462"/>
    </row>
    <row r="137" spans="3:11">
      <c r="C137" s="462"/>
      <c r="D137" s="462"/>
      <c r="E137" s="462"/>
      <c r="F137" s="462"/>
      <c r="G137" s="462"/>
      <c r="H137" s="462"/>
      <c r="I137" s="462"/>
      <c r="J137" s="462"/>
      <c r="K137" s="462"/>
    </row>
    <row r="138" spans="3:11">
      <c r="C138" s="463"/>
      <c r="D138" s="463"/>
      <c r="E138" s="463"/>
      <c r="F138" s="463"/>
      <c r="G138" s="463"/>
      <c r="H138" s="463"/>
      <c r="I138" s="463"/>
      <c r="J138" s="463"/>
      <c r="K138" s="463"/>
    </row>
    <row r="139" spans="3:11">
      <c r="C139" s="462"/>
      <c r="D139" s="462"/>
      <c r="E139" s="462"/>
      <c r="F139" s="462"/>
      <c r="G139" s="462"/>
      <c r="H139" s="462"/>
      <c r="I139" s="462"/>
      <c r="J139" s="462"/>
      <c r="K139" s="462"/>
    </row>
    <row r="140" spans="3:11">
      <c r="C140" s="462"/>
      <c r="D140" s="462"/>
      <c r="E140" s="462"/>
      <c r="F140" s="462"/>
      <c r="G140" s="462"/>
      <c r="H140" s="462"/>
      <c r="I140" s="462"/>
      <c r="J140" s="462"/>
      <c r="K140" s="462"/>
    </row>
    <row r="141" spans="3:11">
      <c r="C141" s="462"/>
      <c r="D141" s="462"/>
      <c r="E141" s="462"/>
      <c r="F141" s="462"/>
      <c r="G141" s="462"/>
      <c r="H141" s="462"/>
      <c r="I141" s="462"/>
      <c r="J141" s="462"/>
      <c r="K141" s="462"/>
    </row>
    <row r="142" spans="3:11">
      <c r="C142" s="462"/>
      <c r="D142" s="462"/>
      <c r="E142" s="462"/>
      <c r="F142" s="462"/>
      <c r="G142" s="462"/>
      <c r="H142" s="462"/>
      <c r="I142" s="462"/>
      <c r="J142" s="462"/>
      <c r="K142" s="462"/>
    </row>
    <row r="143" spans="3:11">
      <c r="C143" s="462"/>
      <c r="D143" s="462"/>
      <c r="E143" s="462"/>
      <c r="F143" s="462"/>
      <c r="G143" s="462"/>
      <c r="H143" s="462"/>
      <c r="I143" s="462"/>
      <c r="J143" s="462"/>
      <c r="K143" s="462"/>
    </row>
    <row r="144" spans="3:11">
      <c r="C144" s="462"/>
      <c r="D144" s="462"/>
      <c r="E144" s="462"/>
      <c r="F144" s="462"/>
      <c r="G144" s="462"/>
      <c r="H144" s="462"/>
      <c r="I144" s="462"/>
      <c r="J144" s="462"/>
      <c r="K144" s="462"/>
    </row>
    <row r="145" spans="3:11">
      <c r="C145" s="462"/>
      <c r="D145" s="462"/>
      <c r="E145" s="462"/>
      <c r="F145" s="462"/>
      <c r="G145" s="462"/>
      <c r="H145" s="462"/>
      <c r="I145" s="462"/>
      <c r="J145" s="462"/>
      <c r="K145" s="462"/>
    </row>
    <row r="146" spans="3:11">
      <c r="C146" s="462"/>
      <c r="D146" s="462"/>
      <c r="E146" s="462"/>
      <c r="F146" s="462"/>
      <c r="G146" s="462"/>
      <c r="H146" s="462"/>
      <c r="I146" s="462"/>
      <c r="J146" s="462"/>
      <c r="K146" s="462"/>
    </row>
    <row r="147" spans="3:11">
      <c r="C147" s="462"/>
      <c r="D147" s="462"/>
      <c r="E147" s="462"/>
      <c r="F147" s="462"/>
      <c r="G147" s="462"/>
      <c r="H147" s="462"/>
      <c r="I147" s="462"/>
      <c r="J147" s="462"/>
      <c r="K147" s="462"/>
    </row>
    <row r="148" spans="3:11">
      <c r="C148" s="462"/>
      <c r="D148" s="462"/>
      <c r="E148" s="462"/>
      <c r="F148" s="462"/>
      <c r="G148" s="462"/>
      <c r="H148" s="462"/>
      <c r="I148" s="462"/>
      <c r="J148" s="462"/>
      <c r="K148" s="462"/>
    </row>
    <row r="149" spans="3:11">
      <c r="C149" s="462"/>
      <c r="D149" s="462"/>
      <c r="E149" s="462"/>
      <c r="F149" s="462"/>
      <c r="G149" s="462"/>
      <c r="H149" s="462"/>
      <c r="I149" s="462"/>
      <c r="J149" s="462"/>
      <c r="K149" s="462"/>
    </row>
    <row r="150" spans="3:11">
      <c r="C150" s="462"/>
      <c r="D150" s="462"/>
      <c r="E150" s="462"/>
      <c r="F150" s="462"/>
      <c r="G150" s="462"/>
      <c r="H150" s="462"/>
      <c r="I150" s="462"/>
      <c r="J150" s="462"/>
      <c r="K150" s="462"/>
    </row>
    <row r="151" spans="3:11">
      <c r="C151" s="462"/>
      <c r="D151" s="462"/>
      <c r="E151" s="462"/>
      <c r="F151" s="462"/>
      <c r="G151" s="462"/>
      <c r="H151" s="462"/>
      <c r="I151" s="462"/>
      <c r="J151" s="462"/>
      <c r="K151" s="462"/>
    </row>
    <row r="152" spans="3:11">
      <c r="C152" s="462"/>
      <c r="D152" s="462"/>
      <c r="E152" s="462"/>
      <c r="F152" s="462"/>
      <c r="G152" s="462"/>
      <c r="H152" s="462"/>
      <c r="I152" s="462"/>
      <c r="J152" s="462"/>
      <c r="K152" s="462"/>
    </row>
    <row r="153" spans="3:11">
      <c r="C153" s="462"/>
      <c r="D153" s="462"/>
      <c r="E153" s="462"/>
      <c r="F153" s="462"/>
      <c r="G153" s="462"/>
      <c r="H153" s="462"/>
      <c r="I153" s="462"/>
      <c r="J153" s="462"/>
      <c r="K153" s="462"/>
    </row>
    <row r="154" spans="3:11">
      <c r="C154" s="462"/>
      <c r="D154" s="462"/>
      <c r="E154" s="462"/>
      <c r="F154" s="462"/>
      <c r="G154" s="462"/>
      <c r="H154" s="462"/>
      <c r="I154" s="462"/>
      <c r="J154" s="462"/>
      <c r="K154" s="462"/>
    </row>
    <row r="155" spans="3:11">
      <c r="C155" s="462"/>
      <c r="D155" s="462"/>
      <c r="E155" s="462"/>
      <c r="F155" s="462"/>
      <c r="G155" s="462"/>
      <c r="H155" s="462"/>
      <c r="I155" s="462"/>
      <c r="J155" s="462"/>
      <c r="K155" s="462"/>
    </row>
    <row r="156" spans="3:11">
      <c r="C156" s="462"/>
      <c r="D156" s="462"/>
      <c r="E156" s="462"/>
      <c r="F156" s="462"/>
      <c r="G156" s="462"/>
      <c r="H156" s="462"/>
      <c r="I156" s="462"/>
      <c r="J156" s="462"/>
      <c r="K156" s="462"/>
    </row>
    <row r="157" spans="3:11">
      <c r="C157" s="462"/>
      <c r="D157" s="462"/>
      <c r="E157" s="462"/>
      <c r="F157" s="462"/>
      <c r="G157" s="462"/>
      <c r="H157" s="462"/>
      <c r="I157" s="462"/>
      <c r="J157" s="462"/>
      <c r="K157" s="462"/>
    </row>
    <row r="158" spans="3:11">
      <c r="C158" s="463"/>
      <c r="D158" s="463"/>
      <c r="E158" s="463"/>
      <c r="F158" s="463"/>
      <c r="G158" s="463"/>
      <c r="H158" s="463"/>
      <c r="I158" s="463"/>
      <c r="J158" s="463"/>
      <c r="K158" s="463"/>
    </row>
    <row r="159" spans="3:11">
      <c r="C159" s="462"/>
      <c r="D159" s="462"/>
      <c r="E159" s="462"/>
      <c r="F159" s="462"/>
      <c r="G159" s="462"/>
      <c r="H159" s="462"/>
      <c r="I159" s="462"/>
      <c r="J159" s="462"/>
      <c r="K159" s="462"/>
    </row>
    <row r="160" spans="3:11">
      <c r="C160" s="462"/>
      <c r="D160" s="462"/>
      <c r="E160" s="462"/>
      <c r="F160" s="462"/>
      <c r="G160" s="462"/>
      <c r="H160" s="462"/>
      <c r="I160" s="462"/>
      <c r="J160" s="462"/>
      <c r="K160" s="462"/>
    </row>
    <row r="161" spans="3:11">
      <c r="C161" s="462"/>
      <c r="D161" s="462"/>
      <c r="E161" s="462"/>
      <c r="F161" s="462"/>
      <c r="G161" s="462"/>
      <c r="H161" s="462"/>
      <c r="I161" s="462"/>
      <c r="J161" s="462"/>
      <c r="K161" s="462"/>
    </row>
    <row r="162" spans="3:11">
      <c r="C162" s="462"/>
      <c r="D162" s="462"/>
      <c r="E162" s="462"/>
      <c r="F162" s="462"/>
      <c r="G162" s="462"/>
      <c r="H162" s="462"/>
      <c r="I162" s="462"/>
      <c r="J162" s="462"/>
      <c r="K162" s="462"/>
    </row>
    <row r="163" spans="3:11">
      <c r="C163" s="462"/>
      <c r="D163" s="462"/>
      <c r="E163" s="462"/>
      <c r="F163" s="462"/>
      <c r="G163" s="462"/>
      <c r="H163" s="462"/>
      <c r="I163" s="462"/>
      <c r="J163" s="462"/>
      <c r="K163" s="462"/>
    </row>
    <row r="164" spans="3:11">
      <c r="C164" s="462"/>
      <c r="D164" s="462"/>
      <c r="E164" s="462"/>
      <c r="F164" s="462"/>
      <c r="G164" s="462"/>
      <c r="H164" s="462"/>
      <c r="I164" s="462"/>
      <c r="J164" s="462"/>
      <c r="K164" s="462"/>
    </row>
    <row r="165" spans="3:11">
      <c r="C165" s="462"/>
      <c r="D165" s="462"/>
      <c r="E165" s="462"/>
      <c r="F165" s="462"/>
      <c r="G165" s="462"/>
      <c r="H165" s="462"/>
      <c r="I165" s="462"/>
      <c r="J165" s="462"/>
      <c r="K165" s="462"/>
    </row>
    <row r="166" spans="3:11">
      <c r="C166" s="462"/>
      <c r="D166" s="462"/>
      <c r="E166" s="462"/>
      <c r="F166" s="462"/>
      <c r="G166" s="462"/>
      <c r="H166" s="462"/>
      <c r="I166" s="462"/>
      <c r="J166" s="462"/>
      <c r="K166" s="462"/>
    </row>
    <row r="167" spans="3:11">
      <c r="C167" s="462"/>
      <c r="D167" s="462"/>
      <c r="E167" s="462"/>
      <c r="F167" s="462"/>
      <c r="G167" s="462"/>
      <c r="H167" s="462"/>
      <c r="I167" s="462"/>
      <c r="J167" s="462"/>
      <c r="K167" s="462"/>
    </row>
    <row r="168" spans="3:11">
      <c r="C168" s="462"/>
      <c r="D168" s="462"/>
      <c r="E168" s="462"/>
      <c r="F168" s="462"/>
      <c r="G168" s="462"/>
      <c r="H168" s="462"/>
      <c r="I168" s="462"/>
      <c r="J168" s="462"/>
      <c r="K168" s="462"/>
    </row>
    <row r="169" spans="3:11">
      <c r="C169" s="463"/>
      <c r="D169" s="463"/>
      <c r="E169" s="463"/>
      <c r="F169" s="463"/>
      <c r="G169" s="463"/>
      <c r="H169" s="463"/>
      <c r="I169" s="463"/>
      <c r="J169" s="463"/>
      <c r="K169" s="463"/>
    </row>
    <row r="170" spans="3:11">
      <c r="C170" s="462"/>
      <c r="D170" s="462"/>
      <c r="E170" s="462"/>
      <c r="F170" s="462"/>
      <c r="G170" s="462"/>
      <c r="H170" s="462"/>
      <c r="I170" s="462"/>
      <c r="J170" s="462"/>
      <c r="K170" s="462"/>
    </row>
    <row r="171" spans="3:11">
      <c r="C171" s="462"/>
      <c r="D171" s="462"/>
      <c r="E171" s="462"/>
      <c r="F171" s="462"/>
      <c r="G171" s="462"/>
      <c r="H171" s="462"/>
      <c r="I171" s="462"/>
      <c r="J171" s="462"/>
      <c r="K171" s="462"/>
    </row>
    <row r="172" spans="3:11">
      <c r="C172" s="462"/>
      <c r="D172" s="462"/>
      <c r="E172" s="462"/>
      <c r="F172" s="462"/>
      <c r="G172" s="462"/>
      <c r="H172" s="462"/>
      <c r="I172" s="462"/>
      <c r="J172" s="462"/>
      <c r="K172" s="462"/>
    </row>
    <row r="173" spans="3:11">
      <c r="C173" s="462"/>
      <c r="D173" s="462"/>
      <c r="E173" s="462"/>
      <c r="F173" s="462"/>
      <c r="G173" s="462"/>
      <c r="H173" s="462"/>
      <c r="I173" s="462"/>
      <c r="J173" s="462"/>
      <c r="K173" s="462"/>
    </row>
    <row r="174" spans="3:11">
      <c r="C174" s="462"/>
      <c r="D174" s="462"/>
      <c r="E174" s="462"/>
      <c r="F174" s="462"/>
      <c r="G174" s="462"/>
      <c r="H174" s="462"/>
      <c r="I174" s="462"/>
      <c r="J174" s="462"/>
      <c r="K174" s="462"/>
    </row>
    <row r="175" spans="3:11">
      <c r="C175" s="462"/>
      <c r="D175" s="462"/>
      <c r="E175" s="462"/>
      <c r="F175" s="462"/>
      <c r="G175" s="462"/>
      <c r="H175" s="462"/>
      <c r="I175" s="462"/>
      <c r="J175" s="462"/>
      <c r="K175" s="462"/>
    </row>
    <row r="176" spans="3:11">
      <c r="C176" s="462"/>
      <c r="D176" s="462"/>
      <c r="E176" s="462"/>
      <c r="F176" s="462"/>
      <c r="G176" s="462"/>
      <c r="H176" s="462"/>
      <c r="I176" s="462"/>
      <c r="J176" s="462"/>
      <c r="K176" s="462"/>
    </row>
    <row r="177" spans="3:11">
      <c r="C177" s="462"/>
      <c r="D177" s="462"/>
      <c r="E177" s="462"/>
      <c r="F177" s="462"/>
      <c r="G177" s="462"/>
      <c r="H177" s="462"/>
      <c r="I177" s="462"/>
      <c r="J177" s="462"/>
      <c r="K177" s="462"/>
    </row>
    <row r="178" spans="3:11">
      <c r="C178" s="462"/>
      <c r="D178" s="462"/>
      <c r="E178" s="462"/>
      <c r="F178" s="462"/>
      <c r="G178" s="462"/>
      <c r="H178" s="462"/>
      <c r="I178" s="462"/>
      <c r="J178" s="462"/>
      <c r="K178" s="462"/>
    </row>
    <row r="179" spans="3:11">
      <c r="C179" s="462"/>
      <c r="D179" s="462"/>
      <c r="E179" s="462"/>
      <c r="F179" s="462"/>
      <c r="G179" s="462"/>
      <c r="H179" s="462"/>
      <c r="I179" s="462"/>
      <c r="J179" s="462"/>
      <c r="K179" s="462"/>
    </row>
    <row r="180" spans="3:11">
      <c r="C180" s="462"/>
      <c r="D180" s="462"/>
      <c r="E180" s="462"/>
      <c r="F180" s="462"/>
      <c r="G180" s="462"/>
      <c r="H180" s="462"/>
      <c r="I180" s="462"/>
      <c r="J180" s="462"/>
      <c r="K180" s="462"/>
    </row>
    <row r="181" spans="3:11">
      <c r="C181" s="462"/>
      <c r="D181" s="462"/>
      <c r="E181" s="462"/>
      <c r="F181" s="462"/>
      <c r="G181" s="462"/>
      <c r="H181" s="462"/>
      <c r="I181" s="462"/>
      <c r="J181" s="462"/>
      <c r="K181" s="462"/>
    </row>
    <row r="182" spans="3:11">
      <c r="C182" s="462"/>
      <c r="D182" s="462"/>
      <c r="E182" s="462"/>
      <c r="F182" s="462"/>
      <c r="G182" s="462"/>
      <c r="H182" s="462"/>
      <c r="I182" s="462"/>
      <c r="J182" s="462"/>
      <c r="K182" s="462"/>
    </row>
    <row r="183" spans="3:11">
      <c r="C183" s="462"/>
      <c r="D183" s="462"/>
      <c r="E183" s="462"/>
      <c r="F183" s="462"/>
      <c r="G183" s="462"/>
      <c r="H183" s="462"/>
      <c r="I183" s="462"/>
      <c r="J183" s="462"/>
      <c r="K183" s="462"/>
    </row>
    <row r="184" spans="3:11">
      <c r="C184" s="463"/>
      <c r="D184" s="463"/>
      <c r="E184" s="463"/>
      <c r="F184" s="463"/>
      <c r="G184" s="463"/>
      <c r="H184" s="463"/>
      <c r="I184" s="463"/>
      <c r="J184" s="463"/>
      <c r="K184" s="463"/>
    </row>
    <row r="185" spans="3:11">
      <c r="C185" s="462"/>
      <c r="D185" s="462"/>
      <c r="E185" s="462"/>
      <c r="F185" s="462"/>
      <c r="G185" s="462"/>
      <c r="H185" s="462"/>
      <c r="I185" s="462"/>
      <c r="J185" s="462"/>
      <c r="K185" s="462"/>
    </row>
    <row r="186" spans="3:11">
      <c r="C186" s="462"/>
      <c r="D186" s="462"/>
      <c r="E186" s="462"/>
      <c r="F186" s="462"/>
      <c r="G186" s="462"/>
      <c r="H186" s="462"/>
      <c r="I186" s="462"/>
      <c r="J186" s="462"/>
      <c r="K186" s="462"/>
    </row>
    <row r="187" spans="3:11">
      <c r="C187" s="462"/>
      <c r="D187" s="462"/>
      <c r="E187" s="462"/>
      <c r="F187" s="462"/>
      <c r="G187" s="462"/>
      <c r="H187" s="462"/>
      <c r="I187" s="462"/>
      <c r="J187" s="462"/>
      <c r="K187" s="462"/>
    </row>
    <row r="188" spans="3:11">
      <c r="C188" s="462"/>
      <c r="D188" s="462"/>
      <c r="E188" s="462"/>
      <c r="F188" s="462"/>
      <c r="G188" s="462"/>
      <c r="H188" s="462"/>
      <c r="I188" s="462"/>
      <c r="J188" s="462"/>
      <c r="K188" s="462"/>
    </row>
    <row r="189" spans="3:11">
      <c r="C189" s="462"/>
      <c r="D189" s="462"/>
      <c r="E189" s="462"/>
      <c r="F189" s="462"/>
      <c r="G189" s="462"/>
      <c r="H189" s="462"/>
      <c r="I189" s="462"/>
      <c r="J189" s="462"/>
      <c r="K189" s="462"/>
    </row>
    <row r="190" spans="3:11">
      <c r="C190" s="462"/>
      <c r="D190" s="462"/>
      <c r="E190" s="462"/>
      <c r="F190" s="462"/>
      <c r="G190" s="462"/>
      <c r="H190" s="462"/>
      <c r="I190" s="462"/>
      <c r="J190" s="462"/>
      <c r="K190" s="462"/>
    </row>
    <row r="191" spans="3:11">
      <c r="C191" s="463"/>
      <c r="D191" s="463"/>
      <c r="E191" s="463"/>
      <c r="F191" s="463"/>
      <c r="G191" s="463"/>
      <c r="H191" s="463"/>
      <c r="I191" s="463"/>
      <c r="J191" s="463"/>
      <c r="K191" s="463"/>
    </row>
    <row r="192" spans="3:11">
      <c r="C192" s="462"/>
      <c r="D192" s="462"/>
      <c r="E192" s="462"/>
      <c r="F192" s="462"/>
      <c r="G192" s="462"/>
      <c r="H192" s="462"/>
      <c r="I192" s="462"/>
      <c r="J192" s="462"/>
      <c r="K192" s="462"/>
    </row>
    <row r="193" spans="3:11">
      <c r="C193" s="462"/>
      <c r="D193" s="462"/>
      <c r="E193" s="462"/>
      <c r="F193" s="462"/>
      <c r="G193" s="462"/>
      <c r="H193" s="462"/>
      <c r="I193" s="462"/>
      <c r="J193" s="462"/>
      <c r="K193" s="462"/>
    </row>
    <row r="194" spans="3:11">
      <c r="C194" s="462"/>
      <c r="D194" s="462"/>
      <c r="E194" s="462"/>
      <c r="F194" s="462"/>
      <c r="G194" s="462"/>
      <c r="H194" s="462"/>
      <c r="I194" s="462"/>
      <c r="J194" s="462"/>
      <c r="K194" s="462"/>
    </row>
    <row r="195" spans="3:11">
      <c r="C195" s="462"/>
      <c r="D195" s="462"/>
      <c r="E195" s="462"/>
      <c r="F195" s="462"/>
      <c r="G195" s="462"/>
      <c r="H195" s="462"/>
      <c r="I195" s="462"/>
      <c r="J195" s="462"/>
      <c r="K195" s="462"/>
    </row>
    <row r="196" spans="3:11">
      <c r="C196" s="462"/>
      <c r="D196" s="462"/>
      <c r="E196" s="462"/>
      <c r="F196" s="462"/>
      <c r="G196" s="462"/>
      <c r="H196" s="462"/>
      <c r="I196" s="462"/>
      <c r="J196" s="462"/>
      <c r="K196" s="462"/>
    </row>
    <row r="197" spans="3:11">
      <c r="C197" s="462"/>
      <c r="D197" s="462"/>
      <c r="E197" s="462"/>
      <c r="F197" s="462"/>
      <c r="G197" s="462"/>
      <c r="H197" s="462"/>
      <c r="I197" s="462"/>
      <c r="J197" s="462"/>
      <c r="K197" s="462"/>
    </row>
    <row r="198" spans="3:11">
      <c r="C198" s="462"/>
      <c r="D198" s="462"/>
      <c r="E198" s="462"/>
      <c r="F198" s="462"/>
      <c r="G198" s="462"/>
      <c r="H198" s="462"/>
      <c r="I198" s="462"/>
      <c r="J198" s="462"/>
      <c r="K198" s="462"/>
    </row>
    <row r="199" spans="3:11">
      <c r="C199" s="462"/>
      <c r="D199" s="462"/>
      <c r="E199" s="462"/>
      <c r="F199" s="462"/>
      <c r="G199" s="462"/>
      <c r="H199" s="462"/>
      <c r="I199" s="462"/>
      <c r="J199" s="462"/>
      <c r="K199" s="462"/>
    </row>
    <row r="200" spans="3:11">
      <c r="C200" s="462"/>
      <c r="D200" s="462"/>
      <c r="E200" s="462"/>
      <c r="F200" s="462"/>
      <c r="G200" s="462"/>
      <c r="H200" s="462"/>
      <c r="I200" s="462"/>
      <c r="J200" s="462"/>
      <c r="K200" s="462"/>
    </row>
    <row r="201" spans="3:11">
      <c r="C201" s="462"/>
      <c r="D201" s="462"/>
      <c r="E201" s="462"/>
      <c r="F201" s="462"/>
      <c r="G201" s="462"/>
      <c r="H201" s="462"/>
      <c r="I201" s="462"/>
      <c r="J201" s="462"/>
      <c r="K201" s="462"/>
    </row>
    <row r="202" spans="3:11">
      <c r="C202" s="462"/>
      <c r="D202" s="462"/>
      <c r="E202" s="462"/>
      <c r="F202" s="462"/>
      <c r="G202" s="462"/>
      <c r="H202" s="462"/>
      <c r="I202" s="462"/>
      <c r="J202" s="462"/>
      <c r="K202" s="462"/>
    </row>
    <row r="203" spans="3:11">
      <c r="C203" s="462"/>
      <c r="D203" s="462"/>
      <c r="E203" s="462"/>
      <c r="F203" s="462"/>
      <c r="G203" s="462"/>
      <c r="H203" s="462"/>
      <c r="I203" s="462"/>
      <c r="J203" s="462"/>
      <c r="K203" s="462"/>
    </row>
    <row r="204" spans="3:11">
      <c r="C204" s="462"/>
      <c r="D204" s="462"/>
      <c r="E204" s="462"/>
      <c r="F204" s="462"/>
      <c r="G204" s="462"/>
      <c r="H204" s="462"/>
      <c r="I204" s="462"/>
      <c r="J204" s="462"/>
      <c r="K204" s="462"/>
    </row>
    <row r="205" spans="3:11">
      <c r="C205" s="463"/>
      <c r="D205" s="463"/>
      <c r="E205" s="463"/>
      <c r="F205" s="463"/>
      <c r="G205" s="463"/>
      <c r="H205" s="463"/>
      <c r="I205" s="463"/>
      <c r="J205" s="463"/>
      <c r="K205" s="463"/>
    </row>
    <row r="206" spans="3:11">
      <c r="C206" s="462"/>
      <c r="D206" s="462"/>
      <c r="E206" s="462"/>
      <c r="F206" s="462"/>
      <c r="G206" s="462"/>
      <c r="H206" s="462"/>
      <c r="I206" s="462"/>
      <c r="J206" s="462"/>
      <c r="K206" s="462"/>
    </row>
    <row r="207" spans="3:11">
      <c r="C207" s="462"/>
      <c r="D207" s="462"/>
      <c r="E207" s="462"/>
      <c r="F207" s="462"/>
      <c r="G207" s="462"/>
      <c r="H207" s="462"/>
      <c r="I207" s="462"/>
      <c r="J207" s="462"/>
      <c r="K207" s="462"/>
    </row>
    <row r="208" spans="3:11">
      <c r="C208" s="462"/>
      <c r="D208" s="462"/>
      <c r="E208" s="462"/>
      <c r="F208" s="462"/>
      <c r="G208" s="462"/>
      <c r="H208" s="462"/>
      <c r="I208" s="462"/>
      <c r="J208" s="462"/>
      <c r="K208" s="462"/>
    </row>
    <row r="209" spans="3:11">
      <c r="C209" s="462"/>
      <c r="D209" s="462"/>
      <c r="E209" s="462"/>
      <c r="F209" s="462"/>
      <c r="G209" s="462"/>
      <c r="H209" s="462"/>
      <c r="I209" s="462"/>
      <c r="J209" s="462"/>
      <c r="K209" s="462"/>
    </row>
    <row r="210" spans="3:11">
      <c r="C210" s="462"/>
      <c r="D210" s="462"/>
      <c r="E210" s="462"/>
      <c r="F210" s="462"/>
      <c r="G210" s="462"/>
      <c r="H210" s="462"/>
      <c r="I210" s="462"/>
      <c r="J210" s="462"/>
      <c r="K210" s="462"/>
    </row>
    <row r="211" spans="3:11">
      <c r="C211" s="462"/>
      <c r="D211" s="462"/>
      <c r="E211" s="462"/>
      <c r="F211" s="462"/>
      <c r="G211" s="462"/>
      <c r="H211" s="462"/>
      <c r="I211" s="462"/>
      <c r="J211" s="462"/>
      <c r="K211" s="462"/>
    </row>
    <row r="212" spans="3:11">
      <c r="C212" s="462"/>
      <c r="D212" s="462"/>
      <c r="E212" s="462"/>
      <c r="F212" s="462"/>
      <c r="G212" s="462"/>
      <c r="H212" s="462"/>
      <c r="I212" s="462"/>
      <c r="J212" s="462"/>
      <c r="K212" s="462"/>
    </row>
    <row r="213" spans="3:11">
      <c r="C213" s="462"/>
      <c r="D213" s="462"/>
      <c r="E213" s="462"/>
      <c r="F213" s="462"/>
      <c r="G213" s="462"/>
      <c r="H213" s="462"/>
      <c r="I213" s="462"/>
      <c r="J213" s="462"/>
      <c r="K213" s="462"/>
    </row>
    <row r="214" spans="3:11">
      <c r="C214" s="462"/>
      <c r="D214" s="462"/>
      <c r="E214" s="462"/>
      <c r="F214" s="462"/>
      <c r="G214" s="462"/>
      <c r="H214" s="462"/>
      <c r="I214" s="462"/>
      <c r="J214" s="462"/>
      <c r="K214" s="462"/>
    </row>
    <row r="215" spans="3:11">
      <c r="C215" s="462"/>
      <c r="D215" s="462"/>
      <c r="E215" s="462"/>
      <c r="F215" s="462"/>
      <c r="G215" s="462"/>
      <c r="H215" s="462"/>
      <c r="I215" s="462"/>
      <c r="J215" s="462"/>
      <c r="K215" s="462"/>
    </row>
    <row r="216" spans="3:11">
      <c r="C216" s="462"/>
      <c r="D216" s="462"/>
      <c r="E216" s="462"/>
      <c r="F216" s="462"/>
      <c r="G216" s="462"/>
      <c r="H216" s="462"/>
      <c r="I216" s="462"/>
      <c r="J216" s="462"/>
      <c r="K216" s="462"/>
    </row>
    <row r="217" spans="3:11">
      <c r="C217" s="462"/>
      <c r="D217" s="462"/>
      <c r="E217" s="462"/>
      <c r="F217" s="462"/>
      <c r="G217" s="462"/>
      <c r="H217" s="462"/>
      <c r="I217" s="462"/>
      <c r="J217" s="462"/>
      <c r="K217" s="462"/>
    </row>
    <row r="218" spans="3:11">
      <c r="C218" s="462"/>
      <c r="D218" s="462"/>
      <c r="E218" s="462"/>
      <c r="F218" s="462"/>
      <c r="G218" s="462"/>
      <c r="H218" s="462"/>
      <c r="I218" s="462"/>
      <c r="J218" s="462"/>
      <c r="K218" s="462"/>
    </row>
    <row r="219" spans="3:11">
      <c r="C219" s="462"/>
      <c r="D219" s="462"/>
      <c r="E219" s="462"/>
      <c r="F219" s="462"/>
      <c r="G219" s="462"/>
      <c r="H219" s="462"/>
      <c r="I219" s="462"/>
      <c r="J219" s="462"/>
      <c r="K219" s="462"/>
    </row>
    <row r="220" spans="3:11">
      <c r="C220" s="462"/>
      <c r="D220" s="462"/>
      <c r="E220" s="462"/>
      <c r="F220" s="462"/>
      <c r="G220" s="462"/>
      <c r="H220" s="462"/>
      <c r="I220" s="462"/>
      <c r="J220" s="462"/>
      <c r="K220" s="462"/>
    </row>
    <row r="221" spans="3:11">
      <c r="C221" s="463"/>
      <c r="D221" s="463"/>
      <c r="E221" s="463"/>
      <c r="F221" s="463"/>
      <c r="G221" s="463"/>
      <c r="H221" s="463"/>
      <c r="I221" s="463"/>
      <c r="J221" s="463"/>
      <c r="K221" s="463"/>
    </row>
    <row r="222" spans="3:11">
      <c r="C222" s="462"/>
      <c r="D222" s="462"/>
      <c r="E222" s="462"/>
      <c r="F222" s="462"/>
      <c r="G222" s="462"/>
      <c r="H222" s="462"/>
      <c r="I222" s="462"/>
      <c r="J222" s="462"/>
      <c r="K222" s="462"/>
    </row>
    <row r="223" spans="3:11">
      <c r="C223" s="462"/>
      <c r="D223" s="462"/>
      <c r="E223" s="462"/>
      <c r="F223" s="462"/>
      <c r="G223" s="462"/>
      <c r="H223" s="462"/>
      <c r="I223" s="462"/>
      <c r="J223" s="462"/>
      <c r="K223" s="462"/>
    </row>
    <row r="224" spans="3:11">
      <c r="C224" s="462"/>
      <c r="D224" s="462"/>
      <c r="E224" s="462"/>
      <c r="F224" s="462"/>
      <c r="G224" s="462"/>
      <c r="H224" s="462"/>
      <c r="I224" s="462"/>
      <c r="J224" s="462"/>
      <c r="K224" s="462"/>
    </row>
    <row r="225" spans="3:11">
      <c r="C225" s="462"/>
      <c r="D225" s="462"/>
      <c r="E225" s="462"/>
      <c r="F225" s="462"/>
      <c r="G225" s="462"/>
      <c r="H225" s="462"/>
      <c r="I225" s="462"/>
      <c r="J225" s="462"/>
      <c r="K225" s="462"/>
    </row>
    <row r="226" spans="3:11">
      <c r="C226" s="462"/>
      <c r="D226" s="462"/>
      <c r="E226" s="462"/>
      <c r="F226" s="462"/>
      <c r="G226" s="462"/>
      <c r="H226" s="462"/>
      <c r="I226" s="462"/>
      <c r="J226" s="462"/>
      <c r="K226" s="462"/>
    </row>
    <row r="227" spans="3:11">
      <c r="C227" s="462"/>
      <c r="D227" s="462"/>
      <c r="E227" s="462"/>
      <c r="F227" s="462"/>
      <c r="G227" s="462"/>
      <c r="H227" s="462"/>
      <c r="I227" s="462"/>
      <c r="J227" s="462"/>
      <c r="K227" s="462"/>
    </row>
    <row r="228" spans="3:11">
      <c r="C228" s="462"/>
      <c r="D228" s="462"/>
      <c r="E228" s="462"/>
      <c r="F228" s="462"/>
      <c r="G228" s="462"/>
      <c r="H228" s="462"/>
      <c r="I228" s="462"/>
      <c r="J228" s="462"/>
      <c r="K228" s="462"/>
    </row>
    <row r="229" spans="3:11">
      <c r="C229" s="462"/>
      <c r="D229" s="462"/>
      <c r="E229" s="462"/>
      <c r="F229" s="462"/>
      <c r="G229" s="462"/>
      <c r="H229" s="462"/>
      <c r="I229" s="462"/>
      <c r="J229" s="462"/>
      <c r="K229" s="462"/>
    </row>
    <row r="230" spans="3:11">
      <c r="C230" s="462"/>
      <c r="D230" s="462"/>
      <c r="E230" s="462"/>
      <c r="F230" s="462"/>
      <c r="G230" s="462"/>
      <c r="H230" s="462"/>
      <c r="I230" s="462"/>
      <c r="J230" s="462"/>
      <c r="K230" s="462"/>
    </row>
    <row r="231" spans="3:11">
      <c r="C231" s="462"/>
      <c r="D231" s="462"/>
      <c r="E231" s="462"/>
      <c r="F231" s="462"/>
      <c r="G231" s="462"/>
      <c r="H231" s="462"/>
      <c r="I231" s="462"/>
      <c r="J231" s="462"/>
      <c r="K231" s="462"/>
    </row>
    <row r="232" spans="3:11">
      <c r="C232" s="462"/>
      <c r="D232" s="462"/>
      <c r="E232" s="462"/>
      <c r="F232" s="462"/>
      <c r="G232" s="462"/>
      <c r="H232" s="462"/>
      <c r="I232" s="462"/>
      <c r="J232" s="462"/>
      <c r="K232" s="462"/>
    </row>
    <row r="233" spans="3:11">
      <c r="C233" s="462"/>
      <c r="D233" s="462"/>
      <c r="E233" s="462"/>
      <c r="F233" s="462"/>
      <c r="G233" s="462"/>
      <c r="H233" s="462"/>
      <c r="I233" s="462"/>
      <c r="J233" s="462"/>
      <c r="K233" s="462"/>
    </row>
    <row r="234" spans="3:11">
      <c r="C234" s="462"/>
      <c r="D234" s="462"/>
      <c r="E234" s="462"/>
      <c r="F234" s="462"/>
      <c r="G234" s="462"/>
      <c r="H234" s="462"/>
      <c r="I234" s="462"/>
      <c r="J234" s="462"/>
      <c r="K234" s="462"/>
    </row>
    <row r="235" spans="3:11">
      <c r="C235" s="462"/>
      <c r="D235" s="462"/>
      <c r="E235" s="462"/>
      <c r="F235" s="462"/>
      <c r="G235" s="462"/>
      <c r="H235" s="462"/>
      <c r="I235" s="462"/>
      <c r="J235" s="462"/>
      <c r="K235" s="462"/>
    </row>
    <row r="236" spans="3:11">
      <c r="C236" s="462"/>
      <c r="D236" s="462"/>
      <c r="E236" s="462"/>
      <c r="F236" s="462"/>
      <c r="G236" s="462"/>
      <c r="H236" s="462"/>
      <c r="I236" s="462"/>
      <c r="J236" s="462"/>
      <c r="K236" s="462"/>
    </row>
    <row r="237" spans="3:11">
      <c r="C237" s="462"/>
      <c r="D237" s="462"/>
      <c r="E237" s="462"/>
      <c r="F237" s="462"/>
      <c r="G237" s="462"/>
      <c r="H237" s="462"/>
      <c r="I237" s="462"/>
      <c r="J237" s="462"/>
      <c r="K237" s="462"/>
    </row>
    <row r="238" spans="3:11">
      <c r="C238" s="462"/>
      <c r="D238" s="462"/>
      <c r="E238" s="462"/>
      <c r="F238" s="462"/>
      <c r="G238" s="462"/>
      <c r="H238" s="462"/>
      <c r="I238" s="462"/>
      <c r="J238" s="462"/>
      <c r="K238" s="462"/>
    </row>
    <row r="239" spans="3:11">
      <c r="C239" s="462"/>
      <c r="D239" s="462"/>
      <c r="E239" s="462"/>
      <c r="F239" s="462"/>
      <c r="G239" s="462"/>
      <c r="H239" s="462"/>
      <c r="I239" s="462"/>
      <c r="J239" s="462"/>
      <c r="K239" s="462"/>
    </row>
    <row r="240" spans="3:11">
      <c r="C240" s="463"/>
      <c r="D240" s="463"/>
      <c r="E240" s="463"/>
      <c r="F240" s="463"/>
      <c r="G240" s="463"/>
      <c r="H240" s="463"/>
      <c r="I240" s="463"/>
      <c r="J240" s="463"/>
      <c r="K240" s="463"/>
    </row>
    <row r="241" spans="3:11">
      <c r="C241" s="463"/>
      <c r="D241" s="463"/>
      <c r="E241" s="463"/>
      <c r="F241" s="463"/>
      <c r="G241" s="463"/>
      <c r="H241" s="463"/>
      <c r="I241" s="463"/>
      <c r="J241" s="463"/>
      <c r="K241" s="463"/>
    </row>
    <row r="242" spans="3:11">
      <c r="C242" s="462"/>
      <c r="D242" s="462"/>
      <c r="E242" s="462"/>
      <c r="F242" s="462"/>
      <c r="G242" s="462"/>
      <c r="H242" s="462"/>
      <c r="I242" s="462"/>
      <c r="J242" s="462"/>
      <c r="K242" s="462"/>
    </row>
    <row r="243" spans="3:11">
      <c r="C243" s="462"/>
      <c r="D243" s="462"/>
      <c r="E243" s="462"/>
      <c r="F243" s="462"/>
      <c r="G243" s="462"/>
      <c r="H243" s="462"/>
      <c r="I243" s="462"/>
      <c r="J243" s="462"/>
      <c r="K243" s="462"/>
    </row>
    <row r="244" spans="3:11">
      <c r="C244" s="462"/>
      <c r="D244" s="462"/>
      <c r="E244" s="462"/>
      <c r="F244" s="462"/>
      <c r="G244" s="462"/>
      <c r="H244" s="462"/>
      <c r="I244" s="462"/>
      <c r="J244" s="462"/>
      <c r="K244" s="462"/>
    </row>
    <row r="245" spans="3:11">
      <c r="C245" s="462"/>
      <c r="D245" s="462"/>
      <c r="E245" s="462"/>
      <c r="F245" s="462"/>
      <c r="G245" s="462"/>
      <c r="H245" s="462"/>
      <c r="I245" s="462"/>
      <c r="J245" s="462"/>
      <c r="K245" s="462"/>
    </row>
    <row r="246" spans="3:11">
      <c r="C246" s="462"/>
      <c r="D246" s="462"/>
      <c r="E246" s="462"/>
      <c r="F246" s="462"/>
      <c r="G246" s="462"/>
      <c r="H246" s="462"/>
      <c r="I246" s="462"/>
      <c r="J246" s="462"/>
      <c r="K246" s="462"/>
    </row>
    <row r="247" spans="3:11">
      <c r="C247" s="463"/>
      <c r="D247" s="463"/>
      <c r="E247" s="463"/>
      <c r="F247" s="463"/>
      <c r="G247" s="463"/>
      <c r="H247" s="463"/>
      <c r="I247" s="463"/>
      <c r="J247" s="463"/>
      <c r="K247" s="463"/>
    </row>
    <row r="248" spans="3:11">
      <c r="C248" s="462"/>
      <c r="D248" s="462"/>
      <c r="E248" s="462"/>
      <c r="F248" s="462"/>
      <c r="G248" s="462"/>
      <c r="H248" s="462"/>
      <c r="I248" s="462"/>
      <c r="J248" s="462"/>
      <c r="K248" s="462"/>
    </row>
    <row r="249" spans="3:11">
      <c r="C249" s="462"/>
      <c r="D249" s="462"/>
      <c r="E249" s="462"/>
      <c r="F249" s="462"/>
      <c r="G249" s="462"/>
      <c r="H249" s="462"/>
      <c r="I249" s="462"/>
      <c r="J249" s="462"/>
      <c r="K249" s="462"/>
    </row>
    <row r="250" spans="3:11">
      <c r="C250" s="462"/>
      <c r="D250" s="462"/>
      <c r="E250" s="462"/>
      <c r="F250" s="462"/>
      <c r="G250" s="462"/>
      <c r="H250" s="462"/>
      <c r="I250" s="462"/>
      <c r="J250" s="462"/>
      <c r="K250" s="462"/>
    </row>
    <row r="251" spans="3:11">
      <c r="C251" s="462"/>
      <c r="D251" s="462"/>
      <c r="E251" s="462"/>
      <c r="F251" s="462"/>
      <c r="G251" s="462"/>
      <c r="H251" s="462"/>
      <c r="I251" s="462"/>
      <c r="J251" s="462"/>
      <c r="K251" s="462"/>
    </row>
    <row r="252" spans="3:11">
      <c r="C252" s="462"/>
      <c r="D252" s="462"/>
      <c r="E252" s="462"/>
      <c r="F252" s="462"/>
      <c r="G252" s="462"/>
      <c r="H252" s="462"/>
      <c r="I252" s="462"/>
      <c r="J252" s="462"/>
      <c r="K252" s="462"/>
    </row>
    <row r="253" spans="3:11">
      <c r="C253" s="462"/>
      <c r="D253" s="462"/>
      <c r="E253" s="462"/>
      <c r="F253" s="462"/>
      <c r="G253" s="462"/>
      <c r="H253" s="462"/>
      <c r="I253" s="462"/>
      <c r="J253" s="462"/>
      <c r="K253" s="462"/>
    </row>
    <row r="254" spans="3:11">
      <c r="C254" s="462"/>
      <c r="D254" s="462"/>
      <c r="E254" s="462"/>
      <c r="F254" s="462"/>
      <c r="G254" s="462"/>
      <c r="H254" s="462"/>
      <c r="I254" s="462"/>
      <c r="J254" s="462"/>
      <c r="K254" s="462"/>
    </row>
    <row r="255" spans="3:11">
      <c r="C255" s="462"/>
      <c r="D255" s="462"/>
      <c r="E255" s="462"/>
      <c r="F255" s="462"/>
      <c r="G255" s="462"/>
      <c r="H255" s="462"/>
      <c r="I255" s="462"/>
      <c r="J255" s="462"/>
      <c r="K255" s="462"/>
    </row>
    <row r="256" spans="3:11">
      <c r="C256" s="462"/>
      <c r="D256" s="462"/>
      <c r="E256" s="462"/>
      <c r="F256" s="462"/>
      <c r="G256" s="462"/>
      <c r="H256" s="462"/>
      <c r="I256" s="462"/>
      <c r="J256" s="462"/>
      <c r="K256" s="462"/>
    </row>
    <row r="257" spans="3:11">
      <c r="C257" s="462"/>
      <c r="D257" s="462"/>
      <c r="E257" s="462"/>
      <c r="F257" s="462"/>
      <c r="G257" s="462"/>
      <c r="H257" s="462"/>
      <c r="I257" s="462"/>
      <c r="J257" s="462"/>
      <c r="K257" s="462"/>
    </row>
    <row r="258" spans="3:11">
      <c r="C258" s="462"/>
      <c r="D258" s="462"/>
      <c r="E258" s="462"/>
      <c r="F258" s="462"/>
      <c r="G258" s="462"/>
      <c r="H258" s="462"/>
      <c r="I258" s="462"/>
      <c r="J258" s="462"/>
      <c r="K258" s="462"/>
    </row>
    <row r="259" spans="3:11">
      <c r="C259" s="462"/>
      <c r="D259" s="462"/>
      <c r="E259" s="462"/>
      <c r="F259" s="462"/>
      <c r="G259" s="462"/>
      <c r="H259" s="462"/>
      <c r="I259" s="462"/>
      <c r="J259" s="462"/>
      <c r="K259" s="462"/>
    </row>
    <row r="260" spans="3:11">
      <c r="C260" s="462"/>
      <c r="D260" s="462"/>
      <c r="E260" s="462"/>
      <c r="F260" s="462"/>
      <c r="G260" s="462"/>
      <c r="H260" s="462"/>
      <c r="I260" s="462"/>
      <c r="J260" s="462"/>
      <c r="K260" s="462"/>
    </row>
    <row r="261" spans="3:11">
      <c r="C261" s="463"/>
      <c r="D261" s="463"/>
      <c r="E261" s="463"/>
      <c r="F261" s="463"/>
      <c r="G261" s="463"/>
      <c r="H261" s="463"/>
      <c r="I261" s="463"/>
      <c r="J261" s="463"/>
      <c r="K261" s="463"/>
    </row>
    <row r="262" spans="3:11">
      <c r="C262" s="462"/>
      <c r="D262" s="462"/>
      <c r="E262" s="462"/>
      <c r="F262" s="462"/>
      <c r="G262" s="462"/>
      <c r="H262" s="462"/>
      <c r="I262" s="462"/>
      <c r="J262" s="462"/>
      <c r="K262" s="462"/>
    </row>
    <row r="263" spans="3:11">
      <c r="C263" s="462"/>
      <c r="D263" s="462"/>
      <c r="E263" s="462"/>
      <c r="F263" s="462"/>
      <c r="G263" s="462"/>
      <c r="H263" s="462"/>
      <c r="I263" s="462"/>
      <c r="J263" s="462"/>
      <c r="K263" s="462"/>
    </row>
    <row r="264" spans="3:11">
      <c r="C264" s="462"/>
      <c r="D264" s="462"/>
      <c r="E264" s="462"/>
      <c r="F264" s="462"/>
      <c r="G264" s="462"/>
      <c r="H264" s="462"/>
      <c r="I264" s="462"/>
      <c r="J264" s="462"/>
      <c r="K264" s="462"/>
    </row>
    <row r="265" spans="3:11">
      <c r="C265" s="462"/>
      <c r="D265" s="462"/>
      <c r="E265" s="462"/>
      <c r="F265" s="462"/>
      <c r="G265" s="462"/>
      <c r="H265" s="462"/>
      <c r="I265" s="462"/>
      <c r="J265" s="462"/>
      <c r="K265" s="462"/>
    </row>
    <row r="266" spans="3:11">
      <c r="C266" s="462"/>
      <c r="D266" s="462"/>
      <c r="E266" s="462"/>
      <c r="F266" s="462"/>
      <c r="G266" s="462"/>
      <c r="H266" s="462"/>
      <c r="I266" s="462"/>
      <c r="J266" s="462"/>
      <c r="K266" s="462"/>
    </row>
    <row r="267" spans="3:11">
      <c r="C267" s="462"/>
      <c r="D267" s="462"/>
      <c r="E267" s="462"/>
      <c r="F267" s="462"/>
      <c r="G267" s="462"/>
      <c r="H267" s="462"/>
      <c r="I267" s="462"/>
      <c r="J267" s="462"/>
      <c r="K267" s="462"/>
    </row>
    <row r="268" spans="3:11">
      <c r="C268" s="462"/>
      <c r="D268" s="462"/>
      <c r="E268" s="462"/>
      <c r="F268" s="462"/>
      <c r="G268" s="462"/>
      <c r="H268" s="462"/>
      <c r="I268" s="462"/>
      <c r="J268" s="462"/>
      <c r="K268" s="462"/>
    </row>
    <row r="269" spans="3:11">
      <c r="C269" s="462"/>
      <c r="D269" s="462"/>
      <c r="E269" s="462"/>
      <c r="F269" s="462"/>
      <c r="G269" s="462"/>
      <c r="H269" s="462"/>
      <c r="I269" s="462"/>
      <c r="J269" s="462"/>
      <c r="K269" s="462"/>
    </row>
    <row r="270" spans="3:11">
      <c r="C270" s="462"/>
      <c r="D270" s="462"/>
      <c r="E270" s="462"/>
      <c r="F270" s="462"/>
      <c r="G270" s="462"/>
      <c r="H270" s="462"/>
      <c r="I270" s="462"/>
      <c r="J270" s="462"/>
      <c r="K270" s="462"/>
    </row>
    <row r="271" spans="3:11">
      <c r="C271" s="462"/>
      <c r="D271" s="462"/>
      <c r="E271" s="462"/>
      <c r="F271" s="462"/>
      <c r="G271" s="462"/>
      <c r="H271" s="462"/>
      <c r="I271" s="462"/>
      <c r="J271" s="462"/>
      <c r="K271" s="462"/>
    </row>
    <row r="272" spans="3:11">
      <c r="C272" s="462"/>
      <c r="D272" s="462"/>
      <c r="E272" s="462"/>
      <c r="F272" s="462"/>
      <c r="G272" s="462"/>
      <c r="H272" s="462"/>
      <c r="I272" s="462"/>
      <c r="J272" s="462"/>
      <c r="K272" s="462"/>
    </row>
    <row r="273" spans="3:11">
      <c r="C273" s="463"/>
      <c r="D273" s="463"/>
      <c r="E273" s="463"/>
      <c r="F273" s="463"/>
      <c r="G273" s="463"/>
      <c r="H273" s="463"/>
      <c r="I273" s="463"/>
      <c r="J273" s="463"/>
      <c r="K273" s="463"/>
    </row>
    <row r="274" spans="3:11">
      <c r="C274" s="462"/>
      <c r="D274" s="462"/>
      <c r="E274" s="462"/>
      <c r="F274" s="462"/>
      <c r="G274" s="462"/>
      <c r="H274" s="462"/>
      <c r="I274" s="462"/>
      <c r="J274" s="462"/>
      <c r="K274" s="462"/>
    </row>
    <row r="275" spans="3:11">
      <c r="C275" s="462"/>
      <c r="D275" s="462"/>
      <c r="E275" s="462"/>
      <c r="F275" s="462"/>
      <c r="G275" s="462"/>
      <c r="H275" s="462"/>
      <c r="I275" s="462"/>
      <c r="J275" s="462"/>
      <c r="K275" s="462"/>
    </row>
    <row r="276" spans="3:11">
      <c r="C276" s="462"/>
      <c r="D276" s="462"/>
      <c r="E276" s="462"/>
      <c r="F276" s="462"/>
      <c r="G276" s="462"/>
      <c r="H276" s="462"/>
      <c r="I276" s="462"/>
      <c r="J276" s="462"/>
      <c r="K276" s="462"/>
    </row>
    <row r="277" spans="3:11">
      <c r="C277" s="462"/>
      <c r="D277" s="462"/>
      <c r="E277" s="462"/>
      <c r="F277" s="462"/>
      <c r="G277" s="462"/>
      <c r="H277" s="462"/>
      <c r="I277" s="462"/>
      <c r="J277" s="462"/>
      <c r="K277" s="462"/>
    </row>
    <row r="278" spans="3:11">
      <c r="C278" s="462"/>
      <c r="D278" s="462"/>
      <c r="E278" s="462"/>
      <c r="F278" s="462"/>
      <c r="G278" s="462"/>
      <c r="H278" s="462"/>
      <c r="I278" s="462"/>
      <c r="J278" s="462"/>
      <c r="K278" s="462"/>
    </row>
    <row r="279" spans="3:11">
      <c r="C279" s="462"/>
      <c r="D279" s="462"/>
      <c r="E279" s="462"/>
      <c r="F279" s="462"/>
      <c r="G279" s="462"/>
      <c r="H279" s="462"/>
      <c r="I279" s="462"/>
      <c r="J279" s="462"/>
      <c r="K279" s="462"/>
    </row>
    <row r="280" spans="3:11">
      <c r="C280" s="462"/>
      <c r="D280" s="462"/>
      <c r="E280" s="462"/>
      <c r="F280" s="462"/>
      <c r="G280" s="462"/>
      <c r="H280" s="462"/>
      <c r="I280" s="462"/>
      <c r="J280" s="462"/>
      <c r="K280" s="462"/>
    </row>
    <row r="281" spans="3:11">
      <c r="C281" s="462"/>
      <c r="D281" s="462"/>
      <c r="E281" s="462"/>
      <c r="F281" s="462"/>
      <c r="G281" s="462"/>
      <c r="H281" s="462"/>
      <c r="I281" s="462"/>
      <c r="J281" s="462"/>
      <c r="K281" s="462"/>
    </row>
    <row r="282" spans="3:11">
      <c r="C282" s="462"/>
      <c r="D282" s="462"/>
      <c r="E282" s="462"/>
      <c r="F282" s="462"/>
      <c r="G282" s="462"/>
      <c r="H282" s="462"/>
      <c r="I282" s="462"/>
      <c r="J282" s="462"/>
      <c r="K282" s="462"/>
    </row>
    <row r="283" spans="3:11">
      <c r="C283" s="462"/>
      <c r="D283" s="462"/>
      <c r="E283" s="462"/>
      <c r="F283" s="462"/>
      <c r="G283" s="462"/>
      <c r="H283" s="462"/>
      <c r="I283" s="462"/>
      <c r="J283" s="462"/>
      <c r="K283" s="462"/>
    </row>
    <row r="284" spans="3:11">
      <c r="C284" s="462"/>
      <c r="D284" s="462"/>
      <c r="E284" s="462"/>
      <c r="F284" s="462"/>
      <c r="G284" s="462"/>
      <c r="H284" s="462"/>
      <c r="I284" s="462"/>
      <c r="J284" s="462"/>
      <c r="K284" s="462"/>
    </row>
    <row r="285" spans="3:11">
      <c r="C285" s="462"/>
      <c r="D285" s="462"/>
      <c r="E285" s="462"/>
      <c r="F285" s="462"/>
      <c r="G285" s="462"/>
      <c r="H285" s="462"/>
      <c r="I285" s="462"/>
      <c r="J285" s="462"/>
      <c r="K285" s="462"/>
    </row>
    <row r="286" spans="3:11">
      <c r="C286" s="462"/>
      <c r="D286" s="462"/>
      <c r="E286" s="462"/>
      <c r="F286" s="462"/>
      <c r="G286" s="462"/>
      <c r="H286" s="462"/>
      <c r="I286" s="462"/>
      <c r="J286" s="462"/>
      <c r="K286" s="462"/>
    </row>
    <row r="287" spans="3:11">
      <c r="C287" s="462"/>
      <c r="D287" s="462"/>
      <c r="E287" s="462"/>
      <c r="F287" s="462"/>
      <c r="G287" s="462"/>
      <c r="H287" s="462"/>
      <c r="I287" s="462"/>
      <c r="J287" s="462"/>
      <c r="K287" s="462"/>
    </row>
    <row r="288" spans="3:11">
      <c r="C288" s="462"/>
      <c r="D288" s="462"/>
      <c r="E288" s="462"/>
      <c r="F288" s="462"/>
      <c r="G288" s="462"/>
      <c r="H288" s="462"/>
      <c r="I288" s="462"/>
      <c r="J288" s="462"/>
      <c r="K288" s="462"/>
    </row>
    <row r="289" spans="3:11">
      <c r="C289" s="463"/>
      <c r="D289" s="463"/>
      <c r="E289" s="463"/>
      <c r="F289" s="463"/>
      <c r="G289" s="463"/>
      <c r="H289" s="463"/>
      <c r="I289" s="463"/>
      <c r="J289" s="463"/>
      <c r="K289" s="463"/>
    </row>
    <row r="290" spans="3:11">
      <c r="C290" s="462"/>
      <c r="D290" s="462"/>
      <c r="E290" s="462"/>
      <c r="F290" s="462"/>
      <c r="G290" s="462"/>
      <c r="H290" s="462"/>
      <c r="I290" s="462"/>
      <c r="J290" s="462"/>
      <c r="K290" s="462"/>
    </row>
    <row r="291" spans="3:11">
      <c r="C291" s="462"/>
      <c r="D291" s="462"/>
      <c r="E291" s="462"/>
      <c r="F291" s="462"/>
      <c r="G291" s="462"/>
      <c r="H291" s="462"/>
      <c r="I291" s="462"/>
      <c r="J291" s="462"/>
      <c r="K291" s="462"/>
    </row>
    <row r="292" spans="3:11">
      <c r="C292" s="462"/>
      <c r="D292" s="462"/>
      <c r="E292" s="462"/>
      <c r="F292" s="462"/>
      <c r="G292" s="462"/>
      <c r="H292" s="462"/>
      <c r="I292" s="462"/>
      <c r="J292" s="462"/>
      <c r="K292" s="462"/>
    </row>
    <row r="293" spans="3:11">
      <c r="C293" s="462"/>
      <c r="D293" s="462"/>
      <c r="E293" s="462"/>
      <c r="F293" s="462"/>
      <c r="G293" s="462"/>
      <c r="H293" s="462"/>
      <c r="I293" s="462"/>
      <c r="J293" s="462"/>
      <c r="K293" s="462"/>
    </row>
    <row r="294" spans="3:11">
      <c r="C294" s="462"/>
      <c r="D294" s="462"/>
      <c r="E294" s="462"/>
      <c r="F294" s="462"/>
      <c r="G294" s="462"/>
      <c r="H294" s="462"/>
      <c r="I294" s="462"/>
      <c r="J294" s="462"/>
      <c r="K294" s="462"/>
    </row>
    <row r="295" spans="3:11">
      <c r="C295" s="462"/>
      <c r="D295" s="462"/>
      <c r="E295" s="462"/>
      <c r="F295" s="462"/>
      <c r="G295" s="462"/>
      <c r="H295" s="462"/>
      <c r="I295" s="462"/>
      <c r="J295" s="462"/>
      <c r="K295" s="462"/>
    </row>
    <row r="296" spans="3:11">
      <c r="C296" s="462"/>
      <c r="D296" s="462"/>
      <c r="E296" s="462"/>
      <c r="F296" s="462"/>
      <c r="G296" s="462"/>
      <c r="H296" s="462"/>
      <c r="I296" s="462"/>
      <c r="J296" s="462"/>
      <c r="K296" s="462"/>
    </row>
    <row r="297" spans="3:11">
      <c r="C297" s="462"/>
      <c r="D297" s="462"/>
      <c r="E297" s="462"/>
      <c r="F297" s="462"/>
      <c r="G297" s="462"/>
      <c r="H297" s="462"/>
      <c r="I297" s="462"/>
      <c r="J297" s="462"/>
      <c r="K297" s="462"/>
    </row>
    <row r="298" spans="3:11">
      <c r="C298" s="462"/>
      <c r="D298" s="462"/>
      <c r="E298" s="462"/>
      <c r="F298" s="462"/>
      <c r="G298" s="462"/>
      <c r="H298" s="462"/>
      <c r="I298" s="462"/>
      <c r="J298" s="462"/>
      <c r="K298" s="462"/>
    </row>
    <row r="299" spans="3:11">
      <c r="C299" s="462"/>
      <c r="D299" s="462"/>
      <c r="E299" s="462"/>
      <c r="F299" s="462"/>
      <c r="G299" s="462"/>
      <c r="H299" s="462"/>
      <c r="I299" s="462"/>
      <c r="J299" s="462"/>
      <c r="K299" s="462"/>
    </row>
    <row r="300" spans="3:11">
      <c r="C300" s="462"/>
      <c r="D300" s="462"/>
      <c r="E300" s="462"/>
      <c r="F300" s="462"/>
      <c r="G300" s="462"/>
      <c r="H300" s="462"/>
      <c r="I300" s="462"/>
      <c r="J300" s="462"/>
      <c r="K300" s="462"/>
    </row>
    <row r="301" spans="3:11">
      <c r="C301" s="462"/>
      <c r="D301" s="462"/>
      <c r="E301" s="462"/>
      <c r="F301" s="462"/>
      <c r="G301" s="462"/>
      <c r="H301" s="462"/>
      <c r="I301" s="462"/>
      <c r="J301" s="462"/>
      <c r="K301" s="462"/>
    </row>
    <row r="302" spans="3:11">
      <c r="C302" s="462"/>
      <c r="D302" s="462"/>
      <c r="E302" s="462"/>
      <c r="F302" s="462"/>
      <c r="G302" s="462"/>
      <c r="H302" s="462"/>
      <c r="I302" s="462"/>
      <c r="J302" s="462"/>
      <c r="K302" s="462"/>
    </row>
    <row r="303" spans="3:11">
      <c r="C303" s="462"/>
      <c r="D303" s="462"/>
      <c r="E303" s="462"/>
      <c r="F303" s="462"/>
      <c r="G303" s="462"/>
      <c r="H303" s="462"/>
      <c r="I303" s="462"/>
      <c r="J303" s="462"/>
      <c r="K303" s="462"/>
    </row>
    <row r="304" spans="3:11">
      <c r="C304" s="463"/>
      <c r="D304" s="463"/>
      <c r="E304" s="463"/>
      <c r="F304" s="463"/>
      <c r="G304" s="463"/>
      <c r="H304" s="463"/>
      <c r="I304" s="463"/>
      <c r="J304" s="463"/>
      <c r="K304" s="463"/>
    </row>
    <row r="305" spans="3:11">
      <c r="C305" s="462"/>
      <c r="D305" s="462"/>
      <c r="E305" s="462"/>
      <c r="F305" s="462"/>
      <c r="G305" s="462"/>
      <c r="H305" s="462"/>
      <c r="I305" s="462"/>
      <c r="J305" s="462"/>
      <c r="K305" s="462"/>
    </row>
    <row r="306" spans="3:11">
      <c r="C306" s="462"/>
      <c r="D306" s="462"/>
      <c r="E306" s="462"/>
      <c r="F306" s="462"/>
      <c r="G306" s="462"/>
      <c r="H306" s="462"/>
      <c r="I306" s="462"/>
      <c r="J306" s="462"/>
      <c r="K306" s="462"/>
    </row>
    <row r="307" spans="3:11">
      <c r="C307" s="462"/>
      <c r="D307" s="462"/>
      <c r="E307" s="462"/>
      <c r="F307" s="462"/>
      <c r="G307" s="462"/>
      <c r="H307" s="462"/>
      <c r="I307" s="462"/>
      <c r="J307" s="462"/>
      <c r="K307" s="462"/>
    </row>
    <row r="308" spans="3:11">
      <c r="C308" s="462"/>
      <c r="D308" s="462"/>
      <c r="E308" s="462"/>
      <c r="F308" s="462"/>
      <c r="G308" s="462"/>
      <c r="H308" s="462"/>
      <c r="I308" s="462"/>
      <c r="J308" s="462"/>
      <c r="K308" s="462"/>
    </row>
    <row r="309" spans="3:11">
      <c r="C309" s="462"/>
      <c r="D309" s="462"/>
      <c r="E309" s="462"/>
      <c r="F309" s="462"/>
      <c r="G309" s="462"/>
      <c r="H309" s="462"/>
      <c r="I309" s="462"/>
      <c r="J309" s="462"/>
      <c r="K309" s="462"/>
    </row>
    <row r="310" spans="3:11">
      <c r="C310" s="462"/>
      <c r="D310" s="462"/>
      <c r="E310" s="462"/>
      <c r="F310" s="462"/>
      <c r="G310" s="462"/>
      <c r="H310" s="462"/>
      <c r="I310" s="462"/>
      <c r="J310" s="462"/>
      <c r="K310" s="462"/>
    </row>
    <row r="311" spans="3:11">
      <c r="C311" s="462"/>
      <c r="D311" s="462"/>
      <c r="E311" s="462"/>
      <c r="F311" s="462"/>
      <c r="G311" s="462"/>
      <c r="H311" s="462"/>
      <c r="I311" s="462"/>
      <c r="J311" s="462"/>
      <c r="K311" s="462"/>
    </row>
    <row r="312" spans="3:11">
      <c r="C312" s="462"/>
      <c r="D312" s="462"/>
      <c r="E312" s="462"/>
      <c r="F312" s="462"/>
      <c r="G312" s="462"/>
      <c r="H312" s="462"/>
      <c r="I312" s="462"/>
      <c r="J312" s="462"/>
      <c r="K312" s="462"/>
    </row>
    <row r="313" spans="3:11">
      <c r="C313" s="462"/>
      <c r="D313" s="462"/>
      <c r="E313" s="462"/>
      <c r="F313" s="462"/>
      <c r="G313" s="462"/>
      <c r="H313" s="462"/>
      <c r="I313" s="462"/>
      <c r="J313" s="462"/>
      <c r="K313" s="462"/>
    </row>
    <row r="314" spans="3:11">
      <c r="C314" s="462"/>
      <c r="D314" s="462"/>
      <c r="E314" s="462"/>
      <c r="F314" s="462"/>
      <c r="G314" s="462"/>
      <c r="H314" s="462"/>
      <c r="I314" s="462"/>
      <c r="J314" s="462"/>
      <c r="K314" s="462"/>
    </row>
    <row r="315" spans="3:11">
      <c r="C315" s="462"/>
      <c r="D315" s="462"/>
      <c r="E315" s="462"/>
      <c r="F315" s="462"/>
      <c r="G315" s="462"/>
      <c r="H315" s="462"/>
      <c r="I315" s="462"/>
      <c r="J315" s="462"/>
      <c r="K315" s="462"/>
    </row>
    <row r="316" spans="3:11">
      <c r="C316" s="462"/>
      <c r="D316" s="462"/>
      <c r="E316" s="462"/>
      <c r="F316" s="462"/>
      <c r="G316" s="462"/>
      <c r="H316" s="462"/>
      <c r="I316" s="462"/>
      <c r="J316" s="462"/>
      <c r="K316" s="462"/>
    </row>
    <row r="317" spans="3:11">
      <c r="C317" s="462"/>
      <c r="D317" s="462"/>
      <c r="E317" s="462"/>
      <c r="F317" s="462"/>
      <c r="G317" s="462"/>
      <c r="H317" s="462"/>
      <c r="I317" s="462"/>
      <c r="J317" s="462"/>
      <c r="K317" s="462"/>
    </row>
    <row r="318" spans="3:11">
      <c r="C318" s="462"/>
      <c r="D318" s="462"/>
      <c r="E318" s="462"/>
      <c r="F318" s="462"/>
      <c r="G318" s="462"/>
      <c r="H318" s="462"/>
      <c r="I318" s="462"/>
      <c r="J318" s="462"/>
      <c r="K318" s="462"/>
    </row>
    <row r="319" spans="3:11">
      <c r="C319" s="462"/>
      <c r="D319" s="462"/>
      <c r="E319" s="462"/>
      <c r="F319" s="462"/>
      <c r="G319" s="462"/>
      <c r="H319" s="462"/>
      <c r="I319" s="462"/>
      <c r="J319" s="462"/>
      <c r="K319" s="462"/>
    </row>
    <row r="320" spans="3:11">
      <c r="C320" s="462"/>
      <c r="D320" s="462"/>
      <c r="E320" s="462"/>
      <c r="F320" s="462"/>
      <c r="G320" s="462"/>
      <c r="H320" s="462"/>
      <c r="I320" s="462"/>
      <c r="J320" s="462"/>
      <c r="K320" s="462"/>
    </row>
    <row r="321" spans="3:11">
      <c r="C321" s="463"/>
      <c r="D321" s="463"/>
      <c r="E321" s="463"/>
      <c r="F321" s="463"/>
      <c r="G321" s="463"/>
      <c r="H321" s="463"/>
      <c r="I321" s="463"/>
      <c r="J321" s="463"/>
      <c r="K321" s="463"/>
    </row>
    <row r="322" spans="3:11">
      <c r="C322" s="463"/>
      <c r="D322" s="463"/>
      <c r="E322" s="463"/>
      <c r="F322" s="463"/>
      <c r="G322" s="463"/>
      <c r="H322" s="463"/>
      <c r="I322" s="463"/>
      <c r="J322" s="463"/>
      <c r="K322" s="463"/>
    </row>
    <row r="323" spans="3:11">
      <c r="C323" s="462"/>
      <c r="D323" s="462"/>
      <c r="E323" s="462"/>
      <c r="F323" s="462"/>
      <c r="G323" s="462"/>
      <c r="H323" s="462"/>
      <c r="I323" s="462"/>
      <c r="J323" s="462"/>
      <c r="K323" s="462"/>
    </row>
    <row r="324" spans="3:11">
      <c r="C324" s="463"/>
      <c r="D324" s="463"/>
      <c r="E324" s="463"/>
      <c r="F324" s="463"/>
      <c r="G324" s="463"/>
      <c r="H324" s="463"/>
      <c r="I324" s="463"/>
      <c r="J324" s="463"/>
      <c r="K324" s="463"/>
    </row>
    <row r="325" spans="3:11">
      <c r="C325" s="462"/>
      <c r="D325" s="462"/>
      <c r="E325" s="462"/>
      <c r="F325" s="462"/>
      <c r="G325" s="462"/>
      <c r="H325" s="462"/>
      <c r="I325" s="462"/>
      <c r="J325" s="462"/>
      <c r="K325" s="462"/>
    </row>
    <row r="326" spans="3:11">
      <c r="C326" s="462"/>
      <c r="D326" s="462"/>
      <c r="E326" s="462"/>
      <c r="F326" s="462"/>
      <c r="G326" s="462"/>
      <c r="H326" s="462"/>
      <c r="I326" s="462"/>
      <c r="J326" s="462"/>
      <c r="K326" s="462"/>
    </row>
    <row r="327" spans="3:11">
      <c r="C327" s="454"/>
      <c r="D327" s="454"/>
      <c r="E327" s="454"/>
      <c r="F327" s="454"/>
      <c r="G327" s="454"/>
      <c r="H327" s="454"/>
      <c r="I327" s="454"/>
      <c r="J327" s="454"/>
      <c r="K327" s="454"/>
    </row>
    <row r="328" spans="3:11">
      <c r="C328" s="462"/>
      <c r="D328" s="462"/>
      <c r="E328" s="462"/>
      <c r="F328" s="462"/>
      <c r="G328" s="462"/>
      <c r="H328" s="462"/>
      <c r="I328" s="462"/>
      <c r="J328" s="462"/>
      <c r="K328" s="462"/>
    </row>
    <row r="329" spans="3:11">
      <c r="C329" s="454"/>
      <c r="D329" s="454"/>
      <c r="E329" s="454"/>
      <c r="F329" s="454"/>
      <c r="G329" s="454"/>
      <c r="H329" s="454"/>
      <c r="I329" s="454"/>
      <c r="J329" s="454"/>
      <c r="K329" s="454"/>
    </row>
    <row r="330" spans="3:11">
      <c r="C330" s="462"/>
      <c r="D330" s="462"/>
      <c r="E330" s="462"/>
      <c r="F330" s="462"/>
      <c r="G330" s="462"/>
      <c r="H330" s="462"/>
      <c r="I330" s="462"/>
      <c r="J330" s="462"/>
      <c r="K330" s="462"/>
    </row>
    <row r="331" spans="3:11">
      <c r="C331" s="463"/>
      <c r="D331" s="463"/>
      <c r="E331" s="463"/>
      <c r="F331" s="463"/>
      <c r="G331" s="463"/>
      <c r="H331" s="463"/>
      <c r="I331" s="463"/>
      <c r="J331" s="463"/>
      <c r="K331" s="463"/>
    </row>
    <row r="332" spans="3:11">
      <c r="C332" s="454"/>
      <c r="D332" s="454"/>
      <c r="E332" s="454"/>
      <c r="F332" s="454"/>
      <c r="G332" s="454"/>
      <c r="H332" s="454"/>
      <c r="I332" s="454"/>
      <c r="J332" s="454"/>
      <c r="K332" s="454"/>
    </row>
    <row r="333" spans="3:11">
      <c r="C333" s="454"/>
      <c r="D333" s="454"/>
      <c r="E333" s="454"/>
      <c r="F333" s="454"/>
      <c r="G333" s="454"/>
      <c r="H333" s="454"/>
      <c r="I333" s="454"/>
      <c r="J333" s="454"/>
      <c r="K333" s="454"/>
    </row>
    <row r="334" spans="3:11">
      <c r="C334" s="464"/>
      <c r="D334" s="464"/>
      <c r="E334" s="464"/>
      <c r="F334" s="464"/>
      <c r="G334" s="464"/>
      <c r="H334" s="464"/>
      <c r="I334" s="464"/>
      <c r="J334" s="464"/>
      <c r="K334" s="464"/>
    </row>
    <row r="335" spans="3:11">
      <c r="C335" s="454"/>
      <c r="D335" s="454"/>
      <c r="E335" s="454"/>
      <c r="F335" s="454"/>
      <c r="G335" s="454"/>
      <c r="H335" s="454"/>
      <c r="I335" s="454"/>
      <c r="J335" s="454"/>
      <c r="K335" s="454"/>
    </row>
    <row r="336" spans="3:11">
      <c r="C336" s="463"/>
      <c r="D336" s="463"/>
      <c r="E336" s="463"/>
      <c r="F336" s="463"/>
      <c r="G336" s="463"/>
      <c r="H336" s="463"/>
      <c r="I336" s="463"/>
      <c r="J336" s="463"/>
      <c r="K336" s="463"/>
    </row>
    <row r="337" spans="3:11">
      <c r="C337" s="462"/>
      <c r="D337" s="462"/>
      <c r="E337" s="462"/>
      <c r="F337" s="462"/>
      <c r="G337" s="462"/>
      <c r="H337" s="462"/>
      <c r="I337" s="462"/>
      <c r="J337" s="462"/>
      <c r="K337" s="462"/>
    </row>
    <row r="338" spans="3:11">
      <c r="C338" s="454"/>
      <c r="D338" s="454"/>
      <c r="E338" s="454"/>
      <c r="F338" s="454"/>
      <c r="G338" s="454"/>
      <c r="H338" s="454"/>
      <c r="I338" s="454"/>
      <c r="J338" s="454"/>
      <c r="K338" s="454"/>
    </row>
    <row r="339" spans="3:11">
      <c r="C339" s="463"/>
      <c r="D339" s="463"/>
      <c r="E339" s="463"/>
      <c r="F339" s="463"/>
      <c r="G339" s="463"/>
      <c r="H339" s="463"/>
      <c r="I339" s="463"/>
      <c r="J339" s="463"/>
      <c r="K339" s="463"/>
    </row>
    <row r="340" spans="3:11">
      <c r="C340" s="152"/>
    </row>
    <row r="341" spans="3:11">
      <c r="C341" s="454"/>
      <c r="D341" s="454"/>
      <c r="E341" s="454"/>
      <c r="F341" s="454"/>
      <c r="G341" s="454"/>
      <c r="H341" s="454"/>
      <c r="I341" s="454"/>
      <c r="J341" s="454"/>
      <c r="K341" s="454"/>
    </row>
    <row r="342" spans="3:11">
      <c r="C342" s="462"/>
      <c r="D342" s="462"/>
      <c r="E342" s="462"/>
      <c r="F342" s="462"/>
      <c r="G342" s="462"/>
      <c r="H342" s="462"/>
      <c r="I342" s="462"/>
      <c r="J342" s="462"/>
      <c r="K342" s="462"/>
    </row>
    <row r="343" spans="3:11">
      <c r="C343" s="464"/>
      <c r="D343" s="464"/>
      <c r="E343" s="464"/>
      <c r="F343" s="464"/>
      <c r="G343" s="464"/>
      <c r="H343" s="464"/>
      <c r="I343" s="464"/>
      <c r="J343" s="464"/>
      <c r="K343" s="464"/>
    </row>
    <row r="344" spans="3:11">
      <c r="C344" s="454"/>
      <c r="D344" s="454"/>
      <c r="E344" s="454"/>
      <c r="F344" s="454"/>
      <c r="G344" s="454"/>
      <c r="H344" s="454"/>
      <c r="I344" s="454"/>
      <c r="J344" s="454"/>
      <c r="K344" s="454"/>
    </row>
    <row r="345" spans="3:11">
      <c r="C345" s="463"/>
      <c r="D345" s="463"/>
      <c r="E345" s="463"/>
      <c r="F345" s="463"/>
      <c r="G345" s="463"/>
      <c r="H345" s="463"/>
      <c r="I345" s="463"/>
      <c r="J345" s="463"/>
      <c r="K345" s="463"/>
    </row>
    <row r="346" spans="3:11">
      <c r="C346" s="454"/>
      <c r="D346" s="454"/>
      <c r="E346" s="454"/>
      <c r="F346" s="454"/>
      <c r="G346" s="454"/>
      <c r="H346" s="454"/>
      <c r="I346" s="454"/>
      <c r="J346" s="454"/>
      <c r="K346" s="454"/>
    </row>
    <row r="347" spans="3:11">
      <c r="C347" s="454"/>
      <c r="D347" s="454"/>
      <c r="E347" s="454"/>
      <c r="F347" s="454"/>
      <c r="G347" s="454"/>
      <c r="H347" s="454"/>
      <c r="I347" s="454"/>
      <c r="J347" s="454"/>
      <c r="K347" s="454"/>
    </row>
    <row r="348" spans="3:11">
      <c r="C348" s="464"/>
      <c r="D348" s="464"/>
      <c r="E348" s="464"/>
      <c r="F348" s="464"/>
      <c r="G348" s="464"/>
      <c r="H348" s="464"/>
      <c r="I348" s="464"/>
      <c r="J348" s="464"/>
      <c r="K348" s="464"/>
    </row>
    <row r="349" spans="3:11">
      <c r="C349" s="462"/>
      <c r="D349" s="462"/>
      <c r="E349" s="462"/>
      <c r="F349" s="462"/>
      <c r="G349" s="462"/>
      <c r="H349" s="462"/>
      <c r="I349" s="462"/>
      <c r="J349" s="462"/>
      <c r="K349" s="462"/>
    </row>
    <row r="350" spans="3:11">
      <c r="C350" s="464"/>
      <c r="D350" s="464"/>
      <c r="E350" s="464"/>
      <c r="F350" s="464"/>
      <c r="G350" s="464"/>
      <c r="H350" s="464"/>
      <c r="I350" s="464"/>
      <c r="J350" s="464"/>
      <c r="K350" s="464"/>
    </row>
  </sheetData>
  <mergeCells count="7">
    <mergeCell ref="B26:D26"/>
    <mergeCell ref="B1:K1"/>
    <mergeCell ref="B2:K2"/>
    <mergeCell ref="B21:K21"/>
    <mergeCell ref="B22:K22"/>
    <mergeCell ref="B23:K23"/>
    <mergeCell ref="B25:F25"/>
  </mergeCells>
  <conditionalFormatting sqref="C28:K339 C341:K350 C5:K18">
    <cfRule type="cellIs" dxfId="169"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47244094488188981" right="0.47244094488188981" top="0.6692913385826772" bottom="0.6692913385826772" header="0" footer="0"/>
  <pageSetup paperSize="9" scale="98" orientation="portrait" verticalDpi="0" r:id="rId4"/>
</worksheet>
</file>

<file path=xl/worksheets/sheet18.xml><?xml version="1.0" encoding="utf-8"?>
<worksheet xmlns="http://schemas.openxmlformats.org/spreadsheetml/2006/main" xmlns:r="http://schemas.openxmlformats.org/officeDocument/2006/relationships">
  <sheetPr>
    <pageSetUpPr fitToPage="1"/>
  </sheetPr>
  <dimension ref="B1:W26"/>
  <sheetViews>
    <sheetView showGridLines="0" workbookViewId="0">
      <selection activeCell="B1" sqref="B1:K1"/>
    </sheetView>
  </sheetViews>
  <sheetFormatPr defaultColWidth="7.85546875" defaultRowHeight="11.25"/>
  <cols>
    <col min="1" max="1" width="6.7109375" style="18" customWidth="1"/>
    <col min="2" max="2" width="16.85546875" style="18" customWidth="1"/>
    <col min="3" max="11" width="8.85546875" style="18" customWidth="1"/>
    <col min="12" max="12" width="6.7109375" style="18" customWidth="1"/>
    <col min="13" max="13" width="15.5703125" style="18" customWidth="1"/>
    <col min="14" max="16384" width="7.85546875" style="18"/>
  </cols>
  <sheetData>
    <row r="1" spans="2:23" s="51" customFormat="1" ht="30" customHeight="1">
      <c r="B1" s="2155" t="s">
        <v>169</v>
      </c>
      <c r="C1" s="2155"/>
      <c r="D1" s="2155"/>
      <c r="E1" s="2155"/>
      <c r="F1" s="2155"/>
      <c r="G1" s="2155"/>
      <c r="H1" s="2155"/>
      <c r="I1" s="2155"/>
      <c r="J1" s="2155"/>
      <c r="K1" s="2155"/>
      <c r="L1" s="292"/>
    </row>
    <row r="2" spans="2:23" s="51" customFormat="1" ht="30" customHeight="1">
      <c r="B2" s="2155" t="s">
        <v>547</v>
      </c>
      <c r="C2" s="2155"/>
      <c r="D2" s="2155"/>
      <c r="E2" s="2155"/>
      <c r="F2" s="2155"/>
      <c r="G2" s="2155"/>
      <c r="H2" s="2155"/>
      <c r="I2" s="2155"/>
      <c r="J2" s="2155"/>
      <c r="K2" s="2155"/>
      <c r="L2" s="292"/>
      <c r="M2" s="40" t="s">
        <v>83</v>
      </c>
    </row>
    <row r="3" spans="2:23" s="30" customFormat="1" ht="12.75" customHeight="1">
      <c r="B3" s="442" t="s">
        <v>47</v>
      </c>
      <c r="C3" s="360"/>
      <c r="D3" s="360"/>
      <c r="E3" s="360"/>
      <c r="F3" s="360"/>
      <c r="G3" s="360"/>
      <c r="H3" s="360"/>
      <c r="I3" s="360"/>
      <c r="J3" s="360"/>
      <c r="K3" s="457" t="s">
        <v>48</v>
      </c>
      <c r="L3" s="360"/>
    </row>
    <row r="4" spans="2:23" s="20" customFormat="1" ht="30" customHeight="1">
      <c r="B4" s="55"/>
      <c r="C4" s="57" t="s">
        <v>132</v>
      </c>
      <c r="D4" s="57" t="s">
        <v>133</v>
      </c>
      <c r="E4" s="57" t="s">
        <v>543</v>
      </c>
      <c r="F4" s="57" t="s">
        <v>60</v>
      </c>
      <c r="G4" s="57" t="s">
        <v>134</v>
      </c>
      <c r="H4" s="57" t="s">
        <v>135</v>
      </c>
      <c r="I4" s="57" t="s">
        <v>136</v>
      </c>
      <c r="J4" s="57" t="s">
        <v>137</v>
      </c>
      <c r="K4" s="53" t="s">
        <v>544</v>
      </c>
      <c r="L4" s="15"/>
    </row>
    <row r="5" spans="2:23" s="16" customFormat="1" ht="21" customHeight="1">
      <c r="B5" s="16" t="s">
        <v>1</v>
      </c>
      <c r="C5" s="445">
        <v>99993</v>
      </c>
      <c r="D5" s="445">
        <v>16715</v>
      </c>
      <c r="E5" s="445">
        <v>32731</v>
      </c>
      <c r="F5" s="445">
        <v>118322</v>
      </c>
      <c r="G5" s="445">
        <v>156061</v>
      </c>
      <c r="H5" s="445">
        <v>55237</v>
      </c>
      <c r="I5" s="445">
        <v>89319</v>
      </c>
      <c r="J5" s="445">
        <v>30876</v>
      </c>
      <c r="K5" s="445">
        <v>56643</v>
      </c>
      <c r="M5" s="306"/>
      <c r="N5" s="307"/>
    </row>
    <row r="6" spans="2:23" s="16" customFormat="1" ht="21" customHeight="1">
      <c r="B6" s="307" t="s">
        <v>26</v>
      </c>
      <c r="C6" s="445">
        <v>95108</v>
      </c>
      <c r="D6" s="445">
        <v>16183</v>
      </c>
      <c r="E6" s="445">
        <v>31782</v>
      </c>
      <c r="F6" s="445">
        <v>114613</v>
      </c>
      <c r="G6" s="445">
        <v>148783</v>
      </c>
      <c r="H6" s="445">
        <v>53199</v>
      </c>
      <c r="I6" s="445">
        <v>86169</v>
      </c>
      <c r="J6" s="445">
        <v>29268</v>
      </c>
      <c r="K6" s="445">
        <v>54509</v>
      </c>
      <c r="M6" s="310"/>
      <c r="N6" s="307"/>
    </row>
    <row r="7" spans="2:23" ht="21" customHeight="1">
      <c r="B7" s="311" t="s">
        <v>22</v>
      </c>
      <c r="C7" s="447">
        <v>2905</v>
      </c>
      <c r="D7" s="447">
        <v>283</v>
      </c>
      <c r="E7" s="447">
        <v>695</v>
      </c>
      <c r="F7" s="447">
        <v>1906</v>
      </c>
      <c r="G7" s="447">
        <v>3871</v>
      </c>
      <c r="H7" s="447">
        <v>928</v>
      </c>
      <c r="I7" s="447">
        <v>1702</v>
      </c>
      <c r="J7" s="447">
        <v>845</v>
      </c>
      <c r="K7" s="447">
        <v>974</v>
      </c>
      <c r="L7" s="449"/>
      <c r="M7" s="310"/>
      <c r="N7" s="315"/>
      <c r="O7" s="16"/>
      <c r="P7" s="16"/>
      <c r="Q7" s="16"/>
      <c r="R7" s="16"/>
      <c r="S7" s="16"/>
      <c r="T7" s="16"/>
      <c r="U7" s="16"/>
      <c r="V7" s="16"/>
      <c r="W7" s="16"/>
    </row>
    <row r="8" spans="2:23" ht="21" customHeight="1">
      <c r="B8" s="316" t="s">
        <v>27</v>
      </c>
      <c r="C8" s="429">
        <v>233</v>
      </c>
      <c r="D8" s="429">
        <v>4</v>
      </c>
      <c r="E8" s="429">
        <v>20</v>
      </c>
      <c r="F8" s="429">
        <v>23</v>
      </c>
      <c r="G8" s="429">
        <v>87</v>
      </c>
      <c r="H8" s="429">
        <v>20</v>
      </c>
      <c r="I8" s="429">
        <v>29</v>
      </c>
      <c r="J8" s="429">
        <v>25</v>
      </c>
      <c r="K8" s="429">
        <v>25</v>
      </c>
      <c r="L8" s="449"/>
      <c r="M8" s="316"/>
      <c r="N8" s="319"/>
      <c r="O8" s="16"/>
      <c r="P8" s="16"/>
      <c r="Q8" s="16"/>
      <c r="R8" s="16"/>
      <c r="S8" s="16"/>
      <c r="T8" s="16"/>
      <c r="U8" s="16"/>
      <c r="V8" s="16"/>
      <c r="W8" s="16"/>
    </row>
    <row r="9" spans="2:23" ht="21" customHeight="1">
      <c r="B9" s="316" t="s">
        <v>28</v>
      </c>
      <c r="C9" s="448">
        <v>188</v>
      </c>
      <c r="D9" s="448">
        <v>9</v>
      </c>
      <c r="E9" s="448">
        <v>25</v>
      </c>
      <c r="F9" s="448">
        <v>59</v>
      </c>
      <c r="G9" s="448">
        <v>339</v>
      </c>
      <c r="H9" s="448">
        <v>52</v>
      </c>
      <c r="I9" s="448">
        <v>82</v>
      </c>
      <c r="J9" s="448">
        <v>49</v>
      </c>
      <c r="K9" s="448">
        <v>79</v>
      </c>
      <c r="L9" s="449"/>
      <c r="M9" s="316"/>
      <c r="N9" s="319"/>
      <c r="O9" s="16"/>
      <c r="P9" s="16"/>
      <c r="Q9" s="16"/>
      <c r="R9" s="16"/>
      <c r="S9" s="16"/>
      <c r="T9" s="16"/>
      <c r="U9" s="16"/>
      <c r="V9" s="16"/>
      <c r="W9" s="16"/>
    </row>
    <row r="10" spans="2:23" ht="21" customHeight="1">
      <c r="B10" s="316" t="s">
        <v>29</v>
      </c>
      <c r="C10" s="448">
        <v>1345</v>
      </c>
      <c r="D10" s="448">
        <v>214</v>
      </c>
      <c r="E10" s="448">
        <v>521</v>
      </c>
      <c r="F10" s="448">
        <v>1360</v>
      </c>
      <c r="G10" s="448">
        <v>2127</v>
      </c>
      <c r="H10" s="448">
        <v>556</v>
      </c>
      <c r="I10" s="448">
        <v>1130</v>
      </c>
      <c r="J10" s="448">
        <v>498</v>
      </c>
      <c r="K10" s="448">
        <v>545</v>
      </c>
      <c r="L10" s="449"/>
      <c r="M10" s="316"/>
      <c r="N10" s="319"/>
      <c r="O10" s="16"/>
      <c r="P10" s="16"/>
      <c r="Q10" s="16"/>
      <c r="R10" s="16"/>
      <c r="S10" s="16"/>
      <c r="T10" s="16"/>
      <c r="U10" s="16"/>
      <c r="V10" s="16"/>
      <c r="W10" s="16"/>
    </row>
    <row r="11" spans="2:23" ht="21" customHeight="1">
      <c r="B11" s="316" t="s">
        <v>30</v>
      </c>
      <c r="C11" s="429">
        <v>227</v>
      </c>
      <c r="D11" s="429">
        <v>8</v>
      </c>
      <c r="E11" s="429">
        <v>22</v>
      </c>
      <c r="F11" s="429">
        <v>66</v>
      </c>
      <c r="G11" s="429">
        <v>209</v>
      </c>
      <c r="H11" s="429">
        <v>40</v>
      </c>
      <c r="I11" s="429">
        <v>100</v>
      </c>
      <c r="J11" s="429">
        <v>39</v>
      </c>
      <c r="K11" s="429">
        <v>62</v>
      </c>
      <c r="L11" s="449"/>
      <c r="M11" s="316"/>
      <c r="N11" s="319"/>
      <c r="O11" s="16"/>
      <c r="P11" s="16"/>
      <c r="Q11" s="16"/>
      <c r="R11" s="16"/>
      <c r="S11" s="16"/>
      <c r="T11" s="16"/>
      <c r="U11" s="16"/>
      <c r="V11" s="16"/>
      <c r="W11" s="16"/>
    </row>
    <row r="12" spans="2:23" ht="21" customHeight="1">
      <c r="B12" s="316" t="s">
        <v>31</v>
      </c>
      <c r="C12" s="448">
        <v>92</v>
      </c>
      <c r="D12" s="448">
        <v>2</v>
      </c>
      <c r="E12" s="448">
        <v>12</v>
      </c>
      <c r="F12" s="448">
        <v>28</v>
      </c>
      <c r="G12" s="448">
        <v>63</v>
      </c>
      <c r="H12" s="448">
        <v>15</v>
      </c>
      <c r="I12" s="448">
        <v>15</v>
      </c>
      <c r="J12" s="448">
        <v>17</v>
      </c>
      <c r="K12" s="448">
        <v>19</v>
      </c>
      <c r="L12" s="449"/>
      <c r="M12" s="316"/>
      <c r="N12" s="319"/>
      <c r="O12" s="16"/>
      <c r="P12" s="16"/>
      <c r="Q12" s="16"/>
      <c r="R12" s="16"/>
      <c r="S12" s="16"/>
      <c r="T12" s="16"/>
      <c r="U12" s="16"/>
      <c r="V12" s="16"/>
      <c r="W12" s="16"/>
    </row>
    <row r="13" spans="2:23" ht="21" customHeight="1">
      <c r="B13" s="316" t="s">
        <v>32</v>
      </c>
      <c r="C13" s="448">
        <v>53</v>
      </c>
      <c r="D13" s="448">
        <v>0</v>
      </c>
      <c r="E13" s="448">
        <v>5</v>
      </c>
      <c r="F13" s="448">
        <v>7</v>
      </c>
      <c r="G13" s="448">
        <v>14</v>
      </c>
      <c r="H13" s="448">
        <v>2</v>
      </c>
      <c r="I13" s="448">
        <v>10</v>
      </c>
      <c r="J13" s="448">
        <v>2</v>
      </c>
      <c r="K13" s="448">
        <v>9</v>
      </c>
      <c r="L13" s="449"/>
      <c r="M13" s="316"/>
      <c r="N13" s="319"/>
      <c r="O13" s="16"/>
      <c r="P13" s="16"/>
      <c r="Q13" s="16"/>
      <c r="R13" s="16"/>
      <c r="S13" s="16"/>
      <c r="T13" s="16"/>
      <c r="U13" s="16"/>
      <c r="V13" s="16"/>
      <c r="W13" s="16"/>
    </row>
    <row r="14" spans="2:23" ht="21" customHeight="1">
      <c r="B14" s="316" t="s">
        <v>33</v>
      </c>
      <c r="C14" s="448">
        <v>111</v>
      </c>
      <c r="D14" s="448">
        <v>8</v>
      </c>
      <c r="E14" s="448">
        <v>17</v>
      </c>
      <c r="F14" s="448">
        <v>46</v>
      </c>
      <c r="G14" s="448">
        <v>110</v>
      </c>
      <c r="H14" s="448">
        <v>22</v>
      </c>
      <c r="I14" s="448">
        <v>39</v>
      </c>
      <c r="J14" s="448">
        <v>20</v>
      </c>
      <c r="K14" s="448">
        <v>27</v>
      </c>
      <c r="L14" s="449"/>
      <c r="M14" s="316"/>
      <c r="N14" s="319"/>
      <c r="O14" s="16"/>
      <c r="P14" s="16"/>
      <c r="Q14" s="16"/>
      <c r="R14" s="16"/>
      <c r="S14" s="16"/>
      <c r="T14" s="16"/>
      <c r="U14" s="16"/>
      <c r="V14" s="16"/>
      <c r="W14" s="16"/>
    </row>
    <row r="15" spans="2:23" ht="21" customHeight="1">
      <c r="B15" s="316" t="s">
        <v>34</v>
      </c>
      <c r="C15" s="448">
        <v>370</v>
      </c>
      <c r="D15" s="448">
        <v>32</v>
      </c>
      <c r="E15" s="448">
        <v>46</v>
      </c>
      <c r="F15" s="448">
        <v>245</v>
      </c>
      <c r="G15" s="448">
        <v>747</v>
      </c>
      <c r="H15" s="448">
        <v>182</v>
      </c>
      <c r="I15" s="448">
        <v>231</v>
      </c>
      <c r="J15" s="448">
        <v>153</v>
      </c>
      <c r="K15" s="448">
        <v>175</v>
      </c>
      <c r="L15" s="449"/>
      <c r="M15" s="316"/>
      <c r="N15" s="319"/>
      <c r="O15" s="16"/>
      <c r="P15" s="16"/>
      <c r="Q15" s="16"/>
      <c r="R15" s="16"/>
      <c r="S15" s="16"/>
      <c r="T15" s="16"/>
      <c r="U15" s="16"/>
      <c r="V15" s="16"/>
      <c r="W15" s="16"/>
    </row>
    <row r="16" spans="2:23" ht="21" customHeight="1">
      <c r="B16" s="316" t="s">
        <v>35</v>
      </c>
      <c r="C16" s="448">
        <v>92</v>
      </c>
      <c r="D16" s="448">
        <v>2</v>
      </c>
      <c r="E16" s="448">
        <v>3</v>
      </c>
      <c r="F16" s="448">
        <v>18</v>
      </c>
      <c r="G16" s="448">
        <v>62</v>
      </c>
      <c r="H16" s="448">
        <v>9</v>
      </c>
      <c r="I16" s="448">
        <v>29</v>
      </c>
      <c r="J16" s="448">
        <v>5</v>
      </c>
      <c r="K16" s="448">
        <v>11</v>
      </c>
      <c r="L16" s="449"/>
      <c r="M16" s="316"/>
      <c r="N16" s="319"/>
      <c r="O16" s="16"/>
      <c r="P16" s="16"/>
      <c r="Q16" s="16"/>
      <c r="R16" s="16"/>
      <c r="S16" s="16"/>
      <c r="T16" s="16"/>
      <c r="U16" s="16"/>
      <c r="V16" s="16"/>
      <c r="W16" s="16"/>
    </row>
    <row r="17" spans="2:23" ht="21" customHeight="1">
      <c r="B17" s="316" t="s">
        <v>36</v>
      </c>
      <c r="C17" s="448">
        <v>83</v>
      </c>
      <c r="D17" s="448">
        <v>2</v>
      </c>
      <c r="E17" s="448">
        <v>7</v>
      </c>
      <c r="F17" s="448">
        <v>21</v>
      </c>
      <c r="G17" s="448">
        <v>39</v>
      </c>
      <c r="H17" s="448">
        <v>10</v>
      </c>
      <c r="I17" s="448">
        <v>15</v>
      </c>
      <c r="J17" s="448">
        <v>7</v>
      </c>
      <c r="K17" s="448">
        <v>11</v>
      </c>
      <c r="L17" s="449"/>
      <c r="M17" s="316"/>
      <c r="N17" s="319"/>
      <c r="O17" s="16"/>
      <c r="P17" s="16"/>
      <c r="Q17" s="16"/>
      <c r="R17" s="16"/>
      <c r="S17" s="16"/>
      <c r="T17" s="16"/>
      <c r="U17" s="16"/>
      <c r="V17" s="16"/>
      <c r="W17" s="16"/>
    </row>
    <row r="18" spans="2:23" ht="21" customHeight="1">
      <c r="B18" s="316" t="s">
        <v>11</v>
      </c>
      <c r="C18" s="448">
        <v>111</v>
      </c>
      <c r="D18" s="448">
        <v>2</v>
      </c>
      <c r="E18" s="448">
        <v>17</v>
      </c>
      <c r="F18" s="448">
        <v>33</v>
      </c>
      <c r="G18" s="448">
        <v>74</v>
      </c>
      <c r="H18" s="448">
        <v>20</v>
      </c>
      <c r="I18" s="448">
        <v>22</v>
      </c>
      <c r="J18" s="448">
        <v>30</v>
      </c>
      <c r="K18" s="448">
        <v>11</v>
      </c>
      <c r="L18" s="449"/>
      <c r="M18" s="316"/>
      <c r="N18" s="319"/>
      <c r="O18" s="16"/>
      <c r="P18" s="16"/>
      <c r="Q18" s="16"/>
      <c r="R18" s="16"/>
      <c r="S18" s="16"/>
      <c r="T18" s="16"/>
      <c r="U18" s="16"/>
      <c r="V18" s="16"/>
      <c r="W18" s="16"/>
    </row>
    <row r="19" spans="2:23" ht="30" customHeight="1">
      <c r="B19" s="55"/>
      <c r="C19" s="57" t="s">
        <v>132</v>
      </c>
      <c r="D19" s="57" t="s">
        <v>133</v>
      </c>
      <c r="E19" s="57" t="s">
        <v>543</v>
      </c>
      <c r="F19" s="57" t="s">
        <v>60</v>
      </c>
      <c r="G19" s="57" t="s">
        <v>134</v>
      </c>
      <c r="H19" s="57" t="s">
        <v>135</v>
      </c>
      <c r="I19" s="57" t="s">
        <v>136</v>
      </c>
      <c r="J19" s="57" t="s">
        <v>137</v>
      </c>
      <c r="K19" s="53" t="s">
        <v>544</v>
      </c>
      <c r="L19" s="15"/>
      <c r="M19" s="20"/>
    </row>
    <row r="20" spans="2:23" ht="7.5" customHeight="1">
      <c r="B20" s="28"/>
      <c r="C20" s="263"/>
      <c r="D20" s="263"/>
      <c r="E20" s="263"/>
      <c r="F20" s="263"/>
      <c r="G20" s="263"/>
      <c r="H20" s="263"/>
      <c r="I20" s="263"/>
      <c r="J20" s="263"/>
      <c r="K20" s="263"/>
      <c r="L20" s="15"/>
      <c r="M20" s="20"/>
    </row>
    <row r="21" spans="2:23" s="32" customFormat="1" ht="12" customHeight="1">
      <c r="B21" s="2188" t="s">
        <v>12</v>
      </c>
      <c r="C21" s="2188"/>
      <c r="D21" s="2188"/>
      <c r="E21" s="2188"/>
      <c r="F21" s="2188"/>
      <c r="G21" s="2188"/>
      <c r="H21" s="2188"/>
      <c r="I21" s="2188"/>
      <c r="J21" s="2188"/>
      <c r="K21" s="2188"/>
      <c r="L21" s="324"/>
      <c r="M21" s="30"/>
    </row>
    <row r="22" spans="2:23" s="32" customFormat="1" ht="12" customHeight="1">
      <c r="B22" s="2165" t="s">
        <v>447</v>
      </c>
      <c r="C22" s="2165"/>
      <c r="D22" s="2165"/>
      <c r="E22" s="2165"/>
      <c r="F22" s="2165"/>
      <c r="G22" s="2165"/>
      <c r="H22" s="2165"/>
      <c r="I22" s="2165"/>
      <c r="J22" s="2165"/>
      <c r="K22" s="2165"/>
      <c r="L22" s="13"/>
    </row>
    <row r="23" spans="2:23" s="32" customFormat="1" ht="12" customHeight="1">
      <c r="B23" s="2165" t="s">
        <v>448</v>
      </c>
      <c r="C23" s="2165"/>
      <c r="D23" s="2165"/>
      <c r="E23" s="2165"/>
      <c r="F23" s="2165"/>
      <c r="G23" s="2165"/>
      <c r="H23" s="2165"/>
      <c r="I23" s="2165"/>
      <c r="J23" s="2165"/>
      <c r="K23" s="2165"/>
    </row>
    <row r="24" spans="2:23" ht="7.5" customHeight="1">
      <c r="B24" s="328"/>
      <c r="C24" s="385"/>
      <c r="D24" s="385"/>
      <c r="E24" s="385"/>
      <c r="F24" s="385"/>
      <c r="G24" s="385"/>
      <c r="H24" s="385"/>
      <c r="I24" s="385"/>
      <c r="J24" s="385"/>
      <c r="K24" s="385"/>
    </row>
    <row r="25" spans="2:23" ht="12" customHeight="1">
      <c r="B25" s="2142" t="s">
        <v>25</v>
      </c>
      <c r="C25" s="2142"/>
      <c r="D25" s="2142"/>
      <c r="E25" s="2142"/>
      <c r="F25" s="2142"/>
    </row>
    <row r="26" spans="2:23" ht="12" customHeight="1">
      <c r="B26" s="2151" t="s">
        <v>546</v>
      </c>
      <c r="C26" s="2151"/>
      <c r="D26" s="2151"/>
    </row>
  </sheetData>
  <mergeCells count="7">
    <mergeCell ref="B26:D26"/>
    <mergeCell ref="B1:K1"/>
    <mergeCell ref="B2:K2"/>
    <mergeCell ref="B21:K21"/>
    <mergeCell ref="B22:K22"/>
    <mergeCell ref="B23:K23"/>
    <mergeCell ref="B25:F25"/>
  </mergeCells>
  <conditionalFormatting sqref="C5:K20 E22:K41 C22:D25 C27:D41">
    <cfRule type="cellIs" dxfId="168"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47244094488188981" right="0.47244094488188981" top="0.6692913385826772" bottom="0.6692913385826772" header="0" footer="0"/>
  <pageSetup paperSize="9" scale="98" orientation="portrait" verticalDpi="0" r:id="rId4"/>
</worksheet>
</file>

<file path=xl/worksheets/sheet19.xml><?xml version="1.0" encoding="utf-8"?>
<worksheet xmlns="http://schemas.openxmlformats.org/spreadsheetml/2006/main" xmlns:r="http://schemas.openxmlformats.org/officeDocument/2006/relationships">
  <sheetPr>
    <pageSetUpPr fitToPage="1"/>
  </sheetPr>
  <dimension ref="B1:O2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6" width="8.7109375" style="18" customWidth="1"/>
    <col min="7" max="7" width="7.85546875" style="18" customWidth="1"/>
    <col min="8" max="11" width="8.7109375" style="18" customWidth="1"/>
    <col min="12" max="12" width="6.7109375" style="18" customWidth="1"/>
    <col min="13" max="13" width="16.28515625" style="18" customWidth="1"/>
    <col min="14" max="14" width="7" style="18" customWidth="1"/>
    <col min="15" max="16" width="9.5703125" style="18" customWidth="1"/>
    <col min="17" max="17" width="9.140625" style="18" customWidth="1"/>
    <col min="18" max="18" width="13.28515625" style="18" customWidth="1"/>
    <col min="19" max="16384" width="7.85546875" style="18"/>
  </cols>
  <sheetData>
    <row r="1" spans="2:15" s="51" customFormat="1" ht="30" customHeight="1">
      <c r="B1" s="2155" t="s">
        <v>170</v>
      </c>
      <c r="C1" s="2155"/>
      <c r="D1" s="2155"/>
      <c r="E1" s="2155"/>
      <c r="F1" s="2155"/>
      <c r="G1" s="2155"/>
      <c r="H1" s="2155"/>
      <c r="I1" s="2155"/>
      <c r="J1" s="2155"/>
      <c r="K1" s="2155"/>
      <c r="L1" s="292"/>
    </row>
    <row r="2" spans="2:15" s="51" customFormat="1" ht="30" customHeight="1">
      <c r="B2" s="2155" t="s">
        <v>548</v>
      </c>
      <c r="C2" s="2155"/>
      <c r="D2" s="2155"/>
      <c r="E2" s="2155"/>
      <c r="F2" s="2155"/>
      <c r="G2" s="2155"/>
      <c r="H2" s="2155"/>
      <c r="I2" s="2155"/>
      <c r="J2" s="2155"/>
      <c r="K2" s="2155"/>
      <c r="L2" s="292"/>
      <c r="M2" s="40" t="s">
        <v>83</v>
      </c>
      <c r="N2" s="389"/>
    </row>
    <row r="3" spans="2:15" s="30" customFormat="1" ht="12" customHeight="1">
      <c r="B3" s="442" t="s">
        <v>47</v>
      </c>
      <c r="C3" s="443"/>
      <c r="D3" s="443"/>
      <c r="E3" s="443"/>
      <c r="F3" s="443"/>
      <c r="G3" s="443"/>
      <c r="H3" s="443"/>
      <c r="I3" s="443"/>
      <c r="J3" s="443"/>
      <c r="K3" s="444" t="s">
        <v>48</v>
      </c>
      <c r="L3" s="457"/>
    </row>
    <row r="4" spans="2:15" s="20" customFormat="1" ht="30" customHeight="1">
      <c r="B4" s="55"/>
      <c r="C4" s="57" t="s">
        <v>13</v>
      </c>
      <c r="D4" s="57" t="s">
        <v>536</v>
      </c>
      <c r="E4" s="57" t="s">
        <v>537</v>
      </c>
      <c r="F4" s="57" t="s">
        <v>538</v>
      </c>
      <c r="G4" s="57" t="s">
        <v>539</v>
      </c>
      <c r="H4" s="57" t="s">
        <v>540</v>
      </c>
      <c r="I4" s="57" t="s">
        <v>82</v>
      </c>
      <c r="J4" s="57" t="s">
        <v>131</v>
      </c>
      <c r="K4" s="53" t="s">
        <v>59</v>
      </c>
      <c r="L4" s="15"/>
      <c r="M4" s="465"/>
      <c r="N4" s="465"/>
    </row>
    <row r="5" spans="2:15" s="16" customFormat="1" ht="21" customHeight="1">
      <c r="B5" s="16" t="s">
        <v>1</v>
      </c>
      <c r="C5" s="445">
        <v>372201</v>
      </c>
      <c r="D5" s="445">
        <v>14833</v>
      </c>
      <c r="E5" s="445">
        <v>769</v>
      </c>
      <c r="F5" s="445">
        <v>38741</v>
      </c>
      <c r="G5" s="445">
        <v>767</v>
      </c>
      <c r="H5" s="445">
        <v>999</v>
      </c>
      <c r="I5" s="445">
        <v>38713</v>
      </c>
      <c r="J5" s="445">
        <v>96528</v>
      </c>
      <c r="K5" s="445">
        <v>17228</v>
      </c>
      <c r="L5" s="449"/>
      <c r="M5" s="306"/>
      <c r="N5" s="307"/>
      <c r="O5" s="446"/>
    </row>
    <row r="6" spans="2:15" s="16" customFormat="1" ht="21" customHeight="1">
      <c r="B6" s="307" t="s">
        <v>26</v>
      </c>
      <c r="C6" s="445">
        <v>359213</v>
      </c>
      <c r="D6" s="445">
        <v>14446</v>
      </c>
      <c r="E6" s="445">
        <v>733</v>
      </c>
      <c r="F6" s="445">
        <v>37923</v>
      </c>
      <c r="G6" s="445">
        <v>752</v>
      </c>
      <c r="H6" s="445">
        <v>956</v>
      </c>
      <c r="I6" s="445">
        <v>37478</v>
      </c>
      <c r="J6" s="445">
        <v>93080</v>
      </c>
      <c r="K6" s="445">
        <v>16302</v>
      </c>
      <c r="L6" s="449"/>
      <c r="M6" s="310"/>
      <c r="N6" s="307"/>
      <c r="O6" s="446"/>
    </row>
    <row r="7" spans="2:15" ht="21" customHeight="1">
      <c r="B7" s="311" t="s">
        <v>22</v>
      </c>
      <c r="C7" s="447">
        <v>8110</v>
      </c>
      <c r="D7" s="447">
        <v>135</v>
      </c>
      <c r="E7" s="447">
        <v>17</v>
      </c>
      <c r="F7" s="447">
        <v>466</v>
      </c>
      <c r="G7" s="447">
        <v>11</v>
      </c>
      <c r="H7" s="447">
        <v>21</v>
      </c>
      <c r="I7" s="447">
        <v>857</v>
      </c>
      <c r="J7" s="447">
        <v>1999</v>
      </c>
      <c r="K7" s="447">
        <v>715</v>
      </c>
      <c r="L7" s="449"/>
      <c r="M7" s="310"/>
      <c r="N7" s="315"/>
      <c r="O7" s="446"/>
    </row>
    <row r="8" spans="2:15" ht="21" customHeight="1">
      <c r="B8" s="316" t="s">
        <v>27</v>
      </c>
      <c r="C8" s="429">
        <v>235</v>
      </c>
      <c r="D8" s="429">
        <v>11</v>
      </c>
      <c r="E8" s="429">
        <v>0</v>
      </c>
      <c r="F8" s="429">
        <v>19</v>
      </c>
      <c r="G8" s="429">
        <v>0</v>
      </c>
      <c r="H8" s="429">
        <v>0</v>
      </c>
      <c r="I8" s="429">
        <v>32</v>
      </c>
      <c r="J8" s="429">
        <v>37</v>
      </c>
      <c r="K8" s="429">
        <v>20</v>
      </c>
      <c r="L8" s="449"/>
      <c r="M8" s="316"/>
      <c r="N8" s="319"/>
      <c r="O8" s="446"/>
    </row>
    <row r="9" spans="2:15" ht="21" customHeight="1">
      <c r="B9" s="316" t="s">
        <v>28</v>
      </c>
      <c r="C9" s="448">
        <v>567</v>
      </c>
      <c r="D9" s="448">
        <v>14</v>
      </c>
      <c r="E9" s="448">
        <v>2</v>
      </c>
      <c r="F9" s="448">
        <v>50</v>
      </c>
      <c r="G9" s="448">
        <v>1</v>
      </c>
      <c r="H9" s="448">
        <v>2</v>
      </c>
      <c r="I9" s="448">
        <v>112</v>
      </c>
      <c r="J9" s="448">
        <v>147</v>
      </c>
      <c r="K9" s="448">
        <v>69</v>
      </c>
      <c r="L9" s="449"/>
      <c r="M9" s="316"/>
      <c r="N9" s="319"/>
      <c r="O9" s="446"/>
    </row>
    <row r="10" spans="2:15" ht="21" customHeight="1">
      <c r="B10" s="316" t="s">
        <v>29</v>
      </c>
      <c r="C10" s="448">
        <v>5108</v>
      </c>
      <c r="D10" s="448">
        <v>32</v>
      </c>
      <c r="E10" s="448">
        <v>11</v>
      </c>
      <c r="F10" s="448">
        <v>212</v>
      </c>
      <c r="G10" s="448">
        <v>8</v>
      </c>
      <c r="H10" s="448">
        <v>13</v>
      </c>
      <c r="I10" s="448">
        <v>401</v>
      </c>
      <c r="J10" s="448">
        <v>1288</v>
      </c>
      <c r="K10" s="448">
        <v>373</v>
      </c>
      <c r="L10" s="449"/>
      <c r="M10" s="316"/>
      <c r="N10" s="319"/>
      <c r="O10" s="446"/>
    </row>
    <row r="11" spans="2:15" ht="21" customHeight="1">
      <c r="B11" s="316" t="s">
        <v>30</v>
      </c>
      <c r="C11" s="429">
        <v>423</v>
      </c>
      <c r="D11" s="429">
        <v>22</v>
      </c>
      <c r="E11" s="429">
        <v>0</v>
      </c>
      <c r="F11" s="429">
        <v>44</v>
      </c>
      <c r="G11" s="429">
        <v>2</v>
      </c>
      <c r="H11" s="429">
        <v>3</v>
      </c>
      <c r="I11" s="429">
        <v>78</v>
      </c>
      <c r="J11" s="429">
        <v>88</v>
      </c>
      <c r="K11" s="429">
        <v>40</v>
      </c>
      <c r="L11" s="449"/>
      <c r="M11" s="316"/>
      <c r="N11" s="319"/>
      <c r="O11" s="446"/>
    </row>
    <row r="12" spans="2:15" ht="21" customHeight="1">
      <c r="B12" s="316" t="s">
        <v>31</v>
      </c>
      <c r="C12" s="448">
        <v>188</v>
      </c>
      <c r="D12" s="448">
        <v>9</v>
      </c>
      <c r="E12" s="448">
        <v>1</v>
      </c>
      <c r="F12" s="448">
        <v>16</v>
      </c>
      <c r="G12" s="448">
        <v>0</v>
      </c>
      <c r="H12" s="448">
        <v>0</v>
      </c>
      <c r="I12" s="448">
        <v>35</v>
      </c>
      <c r="J12" s="448">
        <v>45</v>
      </c>
      <c r="K12" s="448">
        <v>14</v>
      </c>
      <c r="L12" s="449"/>
      <c r="M12" s="316"/>
      <c r="N12" s="319"/>
      <c r="O12" s="446"/>
    </row>
    <row r="13" spans="2:15" ht="21" customHeight="1">
      <c r="B13" s="316" t="s">
        <v>32</v>
      </c>
      <c r="C13" s="448">
        <v>46</v>
      </c>
      <c r="D13" s="448">
        <v>2</v>
      </c>
      <c r="E13" s="448">
        <v>0</v>
      </c>
      <c r="F13" s="448">
        <v>4</v>
      </c>
      <c r="G13" s="448">
        <v>0</v>
      </c>
      <c r="H13" s="448">
        <v>0</v>
      </c>
      <c r="I13" s="448">
        <v>8</v>
      </c>
      <c r="J13" s="448">
        <v>3</v>
      </c>
      <c r="K13" s="448">
        <v>4</v>
      </c>
      <c r="L13" s="449"/>
      <c r="M13" s="316"/>
      <c r="N13" s="319"/>
      <c r="O13" s="446"/>
    </row>
    <row r="14" spans="2:15" ht="21" customHeight="1">
      <c r="B14" s="316" t="s">
        <v>33</v>
      </c>
      <c r="C14" s="448">
        <v>261</v>
      </c>
      <c r="D14" s="448">
        <v>4</v>
      </c>
      <c r="E14" s="448">
        <v>0</v>
      </c>
      <c r="F14" s="448">
        <v>23</v>
      </c>
      <c r="G14" s="448">
        <v>0</v>
      </c>
      <c r="H14" s="448">
        <v>1</v>
      </c>
      <c r="I14" s="448">
        <v>37</v>
      </c>
      <c r="J14" s="448">
        <v>69</v>
      </c>
      <c r="K14" s="448">
        <v>39</v>
      </c>
      <c r="L14" s="449"/>
      <c r="M14" s="316"/>
      <c r="N14" s="319"/>
      <c r="O14" s="446"/>
    </row>
    <row r="15" spans="2:15" ht="21" customHeight="1">
      <c r="B15" s="316" t="s">
        <v>34</v>
      </c>
      <c r="C15" s="448">
        <v>898</v>
      </c>
      <c r="D15" s="448">
        <v>26</v>
      </c>
      <c r="E15" s="448">
        <v>0</v>
      </c>
      <c r="F15" s="448">
        <v>70</v>
      </c>
      <c r="G15" s="448">
        <v>0</v>
      </c>
      <c r="H15" s="448">
        <v>2</v>
      </c>
      <c r="I15" s="448">
        <v>106</v>
      </c>
      <c r="J15" s="448">
        <v>220</v>
      </c>
      <c r="K15" s="448">
        <v>113</v>
      </c>
      <c r="L15" s="449"/>
      <c r="M15" s="316"/>
      <c r="N15" s="319"/>
      <c r="O15" s="446"/>
    </row>
    <row r="16" spans="2:15" ht="21" customHeight="1">
      <c r="B16" s="316" t="s">
        <v>35</v>
      </c>
      <c r="C16" s="448">
        <v>105</v>
      </c>
      <c r="D16" s="448">
        <v>4</v>
      </c>
      <c r="E16" s="448">
        <v>2</v>
      </c>
      <c r="F16" s="448">
        <v>11</v>
      </c>
      <c r="G16" s="448">
        <v>0</v>
      </c>
      <c r="H16" s="448">
        <v>0</v>
      </c>
      <c r="I16" s="448">
        <v>14</v>
      </c>
      <c r="J16" s="448">
        <v>25</v>
      </c>
      <c r="K16" s="448">
        <v>9</v>
      </c>
      <c r="L16" s="449"/>
      <c r="M16" s="316"/>
      <c r="N16" s="319"/>
      <c r="O16" s="446"/>
    </row>
    <row r="17" spans="2:15" ht="21" customHeight="1">
      <c r="B17" s="316" t="s">
        <v>36</v>
      </c>
      <c r="C17" s="448">
        <v>134</v>
      </c>
      <c r="D17" s="448">
        <v>8</v>
      </c>
      <c r="E17" s="448">
        <v>0</v>
      </c>
      <c r="F17" s="448">
        <v>9</v>
      </c>
      <c r="G17" s="448">
        <v>0</v>
      </c>
      <c r="H17" s="448">
        <v>0</v>
      </c>
      <c r="I17" s="448">
        <v>23</v>
      </c>
      <c r="J17" s="448">
        <v>39</v>
      </c>
      <c r="K17" s="448">
        <v>11</v>
      </c>
      <c r="L17" s="449"/>
      <c r="M17" s="316"/>
      <c r="N17" s="319"/>
      <c r="O17" s="446"/>
    </row>
    <row r="18" spans="2:15" ht="21" customHeight="1">
      <c r="B18" s="316" t="s">
        <v>11</v>
      </c>
      <c r="C18" s="448">
        <v>145</v>
      </c>
      <c r="D18" s="448">
        <v>3</v>
      </c>
      <c r="E18" s="448">
        <v>1</v>
      </c>
      <c r="F18" s="448">
        <v>8</v>
      </c>
      <c r="G18" s="448">
        <v>0</v>
      </c>
      <c r="H18" s="448">
        <v>0</v>
      </c>
      <c r="I18" s="448">
        <v>11</v>
      </c>
      <c r="J18" s="448">
        <v>38</v>
      </c>
      <c r="K18" s="448">
        <v>23</v>
      </c>
      <c r="L18" s="449"/>
      <c r="M18" s="316"/>
      <c r="N18" s="319"/>
      <c r="O18" s="446"/>
    </row>
    <row r="19" spans="2:15" ht="30" customHeight="1">
      <c r="B19" s="55"/>
      <c r="C19" s="57" t="s">
        <v>13</v>
      </c>
      <c r="D19" s="57" t="s">
        <v>536</v>
      </c>
      <c r="E19" s="57" t="s">
        <v>537</v>
      </c>
      <c r="F19" s="57" t="s">
        <v>538</v>
      </c>
      <c r="G19" s="57" t="s">
        <v>539</v>
      </c>
      <c r="H19" s="57" t="s">
        <v>540</v>
      </c>
      <c r="I19" s="57" t="s">
        <v>82</v>
      </c>
      <c r="J19" s="57" t="s">
        <v>131</v>
      </c>
      <c r="K19" s="53" t="s">
        <v>59</v>
      </c>
    </row>
    <row r="20" spans="2:15" ht="7.5" customHeight="1">
      <c r="B20" s="28"/>
      <c r="C20" s="263"/>
      <c r="D20" s="263"/>
      <c r="E20" s="263"/>
      <c r="F20" s="263"/>
      <c r="G20" s="263"/>
      <c r="H20" s="263"/>
      <c r="I20" s="263"/>
      <c r="J20" s="263"/>
      <c r="K20" s="263"/>
    </row>
    <row r="21" spans="2:15" s="32" customFormat="1" ht="12" customHeight="1">
      <c r="B21" s="2188" t="s">
        <v>12</v>
      </c>
      <c r="C21" s="2188"/>
      <c r="D21" s="2188"/>
      <c r="E21" s="2188"/>
      <c r="F21" s="2188"/>
      <c r="G21" s="2188"/>
      <c r="H21" s="2188"/>
      <c r="I21" s="2188"/>
      <c r="J21" s="2188"/>
      <c r="K21" s="2188"/>
      <c r="L21" s="466"/>
    </row>
    <row r="22" spans="2:15" s="32" customFormat="1" ht="12" customHeight="1">
      <c r="B22" s="2188" t="s">
        <v>447</v>
      </c>
      <c r="C22" s="2188"/>
      <c r="D22" s="2188"/>
      <c r="E22" s="2188"/>
      <c r="F22" s="2188"/>
      <c r="G22" s="2188"/>
      <c r="H22" s="2188"/>
      <c r="I22" s="2188"/>
      <c r="J22" s="2188"/>
      <c r="K22" s="2188"/>
    </row>
    <row r="23" spans="2:15" s="32" customFormat="1" ht="12" customHeight="1">
      <c r="B23" s="2188" t="s">
        <v>448</v>
      </c>
      <c r="C23" s="2188"/>
      <c r="D23" s="2188"/>
      <c r="E23" s="2188"/>
      <c r="F23" s="2188"/>
      <c r="G23" s="2188"/>
      <c r="H23" s="2188"/>
      <c r="I23" s="2188"/>
      <c r="J23" s="2188"/>
      <c r="K23" s="2188"/>
    </row>
    <row r="24" spans="2:15" ht="7.5" customHeight="1">
      <c r="B24" s="328"/>
    </row>
    <row r="25" spans="2:15" ht="12" customHeight="1">
      <c r="B25" s="2142" t="s">
        <v>25</v>
      </c>
      <c r="C25" s="2142"/>
      <c r="D25" s="2142"/>
      <c r="E25" s="2142"/>
      <c r="F25" s="2142"/>
    </row>
    <row r="26" spans="2:15" ht="12" customHeight="1">
      <c r="B26" s="2151" t="s">
        <v>541</v>
      </c>
      <c r="C26" s="2151"/>
      <c r="D26" s="2151"/>
    </row>
  </sheetData>
  <mergeCells count="7">
    <mergeCell ref="B26:D26"/>
    <mergeCell ref="B1:K1"/>
    <mergeCell ref="B2:K2"/>
    <mergeCell ref="B21:K21"/>
    <mergeCell ref="B22:K22"/>
    <mergeCell ref="B23:K23"/>
    <mergeCell ref="B25:F25"/>
  </mergeCells>
  <conditionalFormatting sqref="N5:N18 M6:M18 C5:K18">
    <cfRule type="cellIs" dxfId="167"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47244094488188981" right="0.47244094488188981" top="0.6692913385826772" bottom="0.6692913385826772" header="0" footer="0"/>
  <pageSetup paperSize="9" orientation="portrait" verticalDpi="0" r:id="rId4"/>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2987" customWidth="1"/>
    <col min="2" max="2" width="48.42578125" style="2987" customWidth="1"/>
    <col min="3" max="3" width="9.140625" style="2987"/>
    <col min="4" max="4" width="6.7109375" style="2987" customWidth="1"/>
    <col min="5" max="16384" width="9.140625" style="2987"/>
  </cols>
  <sheetData>
    <row r="1" spans="2:3" ht="13.5" thickBot="1">
      <c r="B1" s="2986"/>
      <c r="C1" s="2986"/>
    </row>
    <row r="2" spans="2:3" ht="22.5" customHeight="1" thickBot="1">
      <c r="B2" s="2988" t="s">
        <v>2319</v>
      </c>
      <c r="C2" s="2989"/>
    </row>
    <row r="3" spans="2:3" s="2992" customFormat="1" ht="22.5" customHeight="1" thickBot="1">
      <c r="B3" s="2990" t="s">
        <v>2320</v>
      </c>
      <c r="C3" s="2991" t="s">
        <v>2321</v>
      </c>
    </row>
    <row r="4" spans="2:3" s="2992" customFormat="1" ht="22.5" customHeight="1" thickBot="1">
      <c r="B4" s="2990" t="s">
        <v>2322</v>
      </c>
      <c r="C4" s="2991" t="s">
        <v>120</v>
      </c>
    </row>
    <row r="5" spans="2:3" s="2992" customFormat="1" ht="22.5" customHeight="1" thickBot="1">
      <c r="B5" s="2990" t="s">
        <v>2323</v>
      </c>
      <c r="C5" s="2991" t="s">
        <v>130</v>
      </c>
    </row>
    <row r="6" spans="2:3" s="2992" customFormat="1" ht="22.5" customHeight="1" thickBot="1">
      <c r="B6" s="2990" t="s">
        <v>2324</v>
      </c>
      <c r="C6" s="2991" t="s">
        <v>42</v>
      </c>
    </row>
    <row r="7" spans="2:3" s="2992" customFormat="1" ht="22.5" customHeight="1" thickBot="1">
      <c r="B7" s="2990" t="s">
        <v>2325</v>
      </c>
      <c r="C7" s="2991" t="s">
        <v>15</v>
      </c>
    </row>
    <row r="8" spans="2:3" s="2992" customFormat="1" ht="22.5" customHeight="1" thickBot="1">
      <c r="B8" s="2990" t="s">
        <v>2326</v>
      </c>
      <c r="C8" s="2991" t="s">
        <v>2327</v>
      </c>
    </row>
    <row r="9" spans="2:3" s="2992" customFormat="1" ht="22.5" customHeight="1" thickBot="1">
      <c r="B9" s="2990" t="s">
        <v>2328</v>
      </c>
      <c r="C9" s="2991" t="s">
        <v>2329</v>
      </c>
    </row>
    <row r="10" spans="2:3" s="2992" customFormat="1" ht="22.5" customHeight="1" thickBot="1">
      <c r="B10" s="2990" t="s">
        <v>2330</v>
      </c>
      <c r="C10" s="2991" t="s">
        <v>2331</v>
      </c>
    </row>
    <row r="11" spans="2:3" s="2992" customFormat="1" ht="22.5" customHeight="1" thickBot="1">
      <c r="B11" s="2990" t="s">
        <v>2332</v>
      </c>
      <c r="C11" s="2991" t="s">
        <v>2333</v>
      </c>
    </row>
    <row r="12" spans="2:3" s="2992" customFormat="1" ht="22.5" customHeight="1" thickBot="1">
      <c r="B12" s="2990" t="s">
        <v>2334</v>
      </c>
      <c r="C12" s="2991" t="s">
        <v>2335</v>
      </c>
    </row>
    <row r="13" spans="2:3" s="2992" customFormat="1" ht="22.5" customHeight="1" thickBot="1">
      <c r="B13" s="2993" t="s">
        <v>2336</v>
      </c>
      <c r="C13" s="2994" t="s">
        <v>53</v>
      </c>
    </row>
    <row r="14" spans="2:3" s="2992" customFormat="1" ht="22.5" customHeight="1" thickBot="1">
      <c r="B14" s="2993" t="s">
        <v>2337</v>
      </c>
      <c r="C14" s="2994" t="s">
        <v>84</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N30"/>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8.5703125" style="18" customWidth="1"/>
    <col min="12" max="12" width="6.7109375" style="18" customWidth="1"/>
    <col min="13" max="13" width="16" style="18" customWidth="1"/>
    <col min="14" max="14" width="7.42578125" style="18" customWidth="1"/>
    <col min="15" max="16384" width="7.85546875" style="18"/>
  </cols>
  <sheetData>
    <row r="1" spans="2:14" s="51" customFormat="1" ht="30" customHeight="1">
      <c r="B1" s="2155" t="s">
        <v>171</v>
      </c>
      <c r="C1" s="2155"/>
      <c r="D1" s="2155"/>
      <c r="E1" s="2155"/>
      <c r="F1" s="2155"/>
      <c r="G1" s="2155"/>
      <c r="H1" s="2155"/>
      <c r="I1" s="2155"/>
      <c r="J1" s="2155"/>
      <c r="K1" s="2155"/>
    </row>
    <row r="2" spans="2:14" s="51" customFormat="1" ht="30" customHeight="1">
      <c r="B2" s="2155" t="s">
        <v>549</v>
      </c>
      <c r="C2" s="2155"/>
      <c r="D2" s="2155"/>
      <c r="E2" s="2155"/>
      <c r="F2" s="2155"/>
      <c r="G2" s="2155"/>
      <c r="H2" s="2155"/>
      <c r="I2" s="2155"/>
      <c r="J2" s="2155"/>
      <c r="K2" s="2155"/>
      <c r="M2" s="40" t="s">
        <v>83</v>
      </c>
      <c r="N2" s="389"/>
    </row>
    <row r="3" spans="2:14" s="30" customFormat="1" ht="12" customHeight="1">
      <c r="B3" s="442" t="s">
        <v>47</v>
      </c>
      <c r="C3" s="443"/>
      <c r="D3" s="443"/>
      <c r="E3" s="443"/>
      <c r="F3" s="443"/>
      <c r="G3" s="443"/>
      <c r="H3" s="443"/>
      <c r="I3" s="443"/>
      <c r="J3" s="443"/>
      <c r="K3" s="444" t="s">
        <v>48</v>
      </c>
    </row>
    <row r="4" spans="2:14" s="20" customFormat="1" ht="30" customHeight="1">
      <c r="B4" s="55"/>
      <c r="C4" s="57" t="s">
        <v>132</v>
      </c>
      <c r="D4" s="57" t="s">
        <v>133</v>
      </c>
      <c r="E4" s="57" t="s">
        <v>543</v>
      </c>
      <c r="F4" s="57" t="s">
        <v>60</v>
      </c>
      <c r="G4" s="57" t="s">
        <v>134</v>
      </c>
      <c r="H4" s="57" t="s">
        <v>135</v>
      </c>
      <c r="I4" s="57" t="s">
        <v>136</v>
      </c>
      <c r="J4" s="57" t="s">
        <v>137</v>
      </c>
      <c r="K4" s="53" t="s">
        <v>544</v>
      </c>
      <c r="L4" s="430"/>
      <c r="M4" s="465"/>
      <c r="N4" s="465"/>
    </row>
    <row r="5" spans="2:14" s="16" customFormat="1" ht="21" customHeight="1">
      <c r="B5" s="16" t="s">
        <v>1</v>
      </c>
      <c r="C5" s="445">
        <v>35360</v>
      </c>
      <c r="D5" s="445">
        <v>9847</v>
      </c>
      <c r="E5" s="445">
        <v>26452</v>
      </c>
      <c r="F5" s="445">
        <v>38187</v>
      </c>
      <c r="G5" s="445">
        <v>12759</v>
      </c>
      <c r="H5" s="445">
        <v>5367</v>
      </c>
      <c r="I5" s="445">
        <v>20849</v>
      </c>
      <c r="J5" s="445">
        <v>5424</v>
      </c>
      <c r="K5" s="445">
        <v>9378</v>
      </c>
      <c r="M5" s="306"/>
      <c r="N5" s="307"/>
    </row>
    <row r="6" spans="2:14" s="16" customFormat="1" ht="21" customHeight="1">
      <c r="B6" s="307" t="s">
        <v>26</v>
      </c>
      <c r="C6" s="445">
        <v>33421</v>
      </c>
      <c r="D6" s="445">
        <v>9590</v>
      </c>
      <c r="E6" s="445">
        <v>25710</v>
      </c>
      <c r="F6" s="445">
        <v>37148</v>
      </c>
      <c r="G6" s="445">
        <v>12223</v>
      </c>
      <c r="H6" s="445">
        <v>5224</v>
      </c>
      <c r="I6" s="445">
        <v>20200</v>
      </c>
      <c r="J6" s="445">
        <v>5056</v>
      </c>
      <c r="K6" s="445">
        <v>8971</v>
      </c>
      <c r="L6" s="449"/>
      <c r="M6" s="310"/>
      <c r="N6" s="307"/>
    </row>
    <row r="7" spans="2:14" ht="21" customHeight="1">
      <c r="B7" s="311" t="s">
        <v>22</v>
      </c>
      <c r="C7" s="447">
        <v>1319</v>
      </c>
      <c r="D7" s="447">
        <v>167</v>
      </c>
      <c r="E7" s="447">
        <v>580</v>
      </c>
      <c r="F7" s="447">
        <v>620</v>
      </c>
      <c r="G7" s="447">
        <v>281</v>
      </c>
      <c r="H7" s="447">
        <v>83</v>
      </c>
      <c r="I7" s="447">
        <v>349</v>
      </c>
      <c r="J7" s="447">
        <v>222</v>
      </c>
      <c r="K7" s="447">
        <v>268</v>
      </c>
      <c r="L7" s="449"/>
      <c r="M7" s="310"/>
      <c r="N7" s="315"/>
    </row>
    <row r="8" spans="2:14" ht="21" customHeight="1">
      <c r="B8" s="316" t="s">
        <v>27</v>
      </c>
      <c r="C8" s="429">
        <v>57</v>
      </c>
      <c r="D8" s="429">
        <v>3</v>
      </c>
      <c r="E8" s="429">
        <v>15</v>
      </c>
      <c r="F8" s="429">
        <v>10</v>
      </c>
      <c r="G8" s="429">
        <v>8</v>
      </c>
      <c r="H8" s="429">
        <v>2</v>
      </c>
      <c r="I8" s="429">
        <v>5</v>
      </c>
      <c r="J8" s="429">
        <v>13</v>
      </c>
      <c r="K8" s="429">
        <v>3</v>
      </c>
      <c r="L8" s="449"/>
      <c r="M8" s="316"/>
      <c r="N8" s="319"/>
    </row>
    <row r="9" spans="2:14" ht="21" customHeight="1">
      <c r="B9" s="316" t="s">
        <v>28</v>
      </c>
      <c r="C9" s="448">
        <v>76</v>
      </c>
      <c r="D9" s="448">
        <v>4</v>
      </c>
      <c r="E9" s="448">
        <v>20</v>
      </c>
      <c r="F9" s="448">
        <v>16</v>
      </c>
      <c r="G9" s="448">
        <v>14</v>
      </c>
      <c r="H9" s="448">
        <v>3</v>
      </c>
      <c r="I9" s="448">
        <v>5</v>
      </c>
      <c r="J9" s="448">
        <v>8</v>
      </c>
      <c r="K9" s="448">
        <v>24</v>
      </c>
      <c r="L9" s="449"/>
      <c r="M9" s="316"/>
      <c r="N9" s="319"/>
    </row>
    <row r="10" spans="2:14" ht="21" customHeight="1">
      <c r="B10" s="316" t="s">
        <v>29</v>
      </c>
      <c r="C10" s="448">
        <v>784</v>
      </c>
      <c r="D10" s="448">
        <v>140</v>
      </c>
      <c r="E10" s="448">
        <v>460</v>
      </c>
      <c r="F10" s="448">
        <v>509</v>
      </c>
      <c r="G10" s="448">
        <v>203</v>
      </c>
      <c r="H10" s="448">
        <v>53</v>
      </c>
      <c r="I10" s="448">
        <v>298</v>
      </c>
      <c r="J10" s="448">
        <v>137</v>
      </c>
      <c r="K10" s="448">
        <v>186</v>
      </c>
      <c r="L10" s="449"/>
      <c r="M10" s="316"/>
      <c r="N10" s="319"/>
    </row>
    <row r="11" spans="2:14" ht="21" customHeight="1">
      <c r="B11" s="316" t="s">
        <v>30</v>
      </c>
      <c r="C11" s="429">
        <v>79</v>
      </c>
      <c r="D11" s="429">
        <v>2</v>
      </c>
      <c r="E11" s="429">
        <v>9</v>
      </c>
      <c r="F11" s="429">
        <v>19</v>
      </c>
      <c r="G11" s="429">
        <v>8</v>
      </c>
      <c r="H11" s="429">
        <v>2</v>
      </c>
      <c r="I11" s="429">
        <v>10</v>
      </c>
      <c r="J11" s="429">
        <v>10</v>
      </c>
      <c r="K11" s="429">
        <v>7</v>
      </c>
      <c r="L11" s="449"/>
      <c r="M11" s="316"/>
      <c r="N11" s="319"/>
    </row>
    <row r="12" spans="2:14" ht="21" customHeight="1">
      <c r="B12" s="316" t="s">
        <v>31</v>
      </c>
      <c r="C12" s="448">
        <v>29</v>
      </c>
      <c r="D12" s="448">
        <v>1</v>
      </c>
      <c r="E12" s="448">
        <v>11</v>
      </c>
      <c r="F12" s="448">
        <v>10</v>
      </c>
      <c r="G12" s="448">
        <v>4</v>
      </c>
      <c r="H12" s="448">
        <v>4</v>
      </c>
      <c r="I12" s="448">
        <v>2</v>
      </c>
      <c r="J12" s="448">
        <v>3</v>
      </c>
      <c r="K12" s="448">
        <v>4</v>
      </c>
      <c r="L12" s="449"/>
      <c r="M12" s="316"/>
      <c r="N12" s="319"/>
    </row>
    <row r="13" spans="2:14" ht="21" customHeight="1">
      <c r="B13" s="316" t="s">
        <v>32</v>
      </c>
      <c r="C13" s="448">
        <v>20</v>
      </c>
      <c r="D13" s="448">
        <v>0</v>
      </c>
      <c r="E13" s="448">
        <v>3</v>
      </c>
      <c r="F13" s="448">
        <v>1</v>
      </c>
      <c r="G13" s="448">
        <v>0</v>
      </c>
      <c r="H13" s="448">
        <v>0</v>
      </c>
      <c r="I13" s="448">
        <v>0</v>
      </c>
      <c r="J13" s="448">
        <v>0</v>
      </c>
      <c r="K13" s="448">
        <v>1</v>
      </c>
      <c r="L13" s="449"/>
      <c r="M13" s="316"/>
      <c r="N13" s="319"/>
    </row>
    <row r="14" spans="2:14" ht="21" customHeight="1">
      <c r="B14" s="316" t="s">
        <v>33</v>
      </c>
      <c r="C14" s="448">
        <v>37</v>
      </c>
      <c r="D14" s="448">
        <v>2</v>
      </c>
      <c r="E14" s="448">
        <v>16</v>
      </c>
      <c r="F14" s="448">
        <v>8</v>
      </c>
      <c r="G14" s="448">
        <v>6</v>
      </c>
      <c r="H14" s="448">
        <v>4</v>
      </c>
      <c r="I14" s="448">
        <v>5</v>
      </c>
      <c r="J14" s="448">
        <v>2</v>
      </c>
      <c r="K14" s="448">
        <v>8</v>
      </c>
      <c r="L14" s="449"/>
      <c r="M14" s="316"/>
      <c r="N14" s="319"/>
    </row>
    <row r="15" spans="2:14" ht="21" customHeight="1">
      <c r="B15" s="316" t="s">
        <v>34</v>
      </c>
      <c r="C15" s="448">
        <v>152</v>
      </c>
      <c r="D15" s="448">
        <v>14</v>
      </c>
      <c r="E15" s="448">
        <v>33</v>
      </c>
      <c r="F15" s="448">
        <v>35</v>
      </c>
      <c r="G15" s="448">
        <v>24</v>
      </c>
      <c r="H15" s="448">
        <v>12</v>
      </c>
      <c r="I15" s="448">
        <v>19</v>
      </c>
      <c r="J15" s="448">
        <v>41</v>
      </c>
      <c r="K15" s="448">
        <v>31</v>
      </c>
      <c r="L15" s="449"/>
      <c r="M15" s="316"/>
      <c r="N15" s="319"/>
    </row>
    <row r="16" spans="2:14" ht="21" customHeight="1">
      <c r="B16" s="316" t="s">
        <v>35</v>
      </c>
      <c r="C16" s="448">
        <v>29</v>
      </c>
      <c r="D16" s="448">
        <v>0</v>
      </c>
      <c r="E16" s="448">
        <v>0</v>
      </c>
      <c r="F16" s="448">
        <v>5</v>
      </c>
      <c r="G16" s="448">
        <v>1</v>
      </c>
      <c r="H16" s="448">
        <v>0</v>
      </c>
      <c r="I16" s="448">
        <v>2</v>
      </c>
      <c r="J16" s="448">
        <v>1</v>
      </c>
      <c r="K16" s="448">
        <v>2</v>
      </c>
      <c r="L16" s="449"/>
      <c r="M16" s="316"/>
      <c r="N16" s="319"/>
    </row>
    <row r="17" spans="2:14" ht="21" customHeight="1">
      <c r="B17" s="316" t="s">
        <v>36</v>
      </c>
      <c r="C17" s="448">
        <v>27</v>
      </c>
      <c r="D17" s="448">
        <v>0</v>
      </c>
      <c r="E17" s="448">
        <v>4</v>
      </c>
      <c r="F17" s="448">
        <v>3</v>
      </c>
      <c r="G17" s="448">
        <v>6</v>
      </c>
      <c r="H17" s="448">
        <v>2</v>
      </c>
      <c r="I17" s="448">
        <v>0</v>
      </c>
      <c r="J17" s="448">
        <v>2</v>
      </c>
      <c r="K17" s="448">
        <v>0</v>
      </c>
      <c r="L17" s="449"/>
      <c r="M17" s="316"/>
      <c r="N17" s="319"/>
    </row>
    <row r="18" spans="2:14" ht="21" customHeight="1">
      <c r="B18" s="316" t="s">
        <v>11</v>
      </c>
      <c r="C18" s="448">
        <v>29</v>
      </c>
      <c r="D18" s="448">
        <v>1</v>
      </c>
      <c r="E18" s="448">
        <v>9</v>
      </c>
      <c r="F18" s="448">
        <v>4</v>
      </c>
      <c r="G18" s="448">
        <v>7</v>
      </c>
      <c r="H18" s="448">
        <v>1</v>
      </c>
      <c r="I18" s="448">
        <v>3</v>
      </c>
      <c r="J18" s="448">
        <v>5</v>
      </c>
      <c r="K18" s="448">
        <v>2</v>
      </c>
      <c r="L18" s="449"/>
      <c r="M18" s="316"/>
      <c r="N18" s="319"/>
    </row>
    <row r="19" spans="2:14" ht="30" customHeight="1">
      <c r="B19" s="55"/>
      <c r="C19" s="57" t="s">
        <v>132</v>
      </c>
      <c r="D19" s="57" t="s">
        <v>133</v>
      </c>
      <c r="E19" s="57" t="s">
        <v>543</v>
      </c>
      <c r="F19" s="57" t="s">
        <v>60</v>
      </c>
      <c r="G19" s="57" t="s">
        <v>134</v>
      </c>
      <c r="H19" s="57" t="s">
        <v>135</v>
      </c>
      <c r="I19" s="57" t="s">
        <v>136</v>
      </c>
      <c r="J19" s="57" t="s">
        <v>137</v>
      </c>
      <c r="K19" s="53" t="s">
        <v>544</v>
      </c>
      <c r="L19" s="15"/>
    </row>
    <row r="20" spans="2:14" ht="7.5" customHeight="1">
      <c r="B20" s="28"/>
      <c r="C20" s="263"/>
      <c r="D20" s="263"/>
      <c r="E20" s="263"/>
      <c r="F20" s="263"/>
      <c r="G20" s="263"/>
      <c r="H20" s="263"/>
      <c r="I20" s="263"/>
      <c r="J20" s="263"/>
      <c r="K20" s="263"/>
      <c r="L20" s="15"/>
    </row>
    <row r="21" spans="2:14" s="33" customFormat="1" ht="12" customHeight="1">
      <c r="B21" s="2188" t="s">
        <v>12</v>
      </c>
      <c r="C21" s="2188"/>
      <c r="D21" s="2188"/>
      <c r="E21" s="2188"/>
      <c r="F21" s="2188"/>
      <c r="G21" s="2188"/>
      <c r="H21" s="2188"/>
      <c r="I21" s="2188"/>
      <c r="J21" s="2188"/>
      <c r="K21" s="2188"/>
      <c r="L21" s="455"/>
    </row>
    <row r="22" spans="2:14" s="33" customFormat="1" ht="12" customHeight="1">
      <c r="B22" s="2188" t="s">
        <v>447</v>
      </c>
      <c r="C22" s="2188"/>
      <c r="D22" s="2188"/>
      <c r="E22" s="2188"/>
      <c r="F22" s="2188"/>
      <c r="G22" s="2188"/>
      <c r="H22" s="2188"/>
      <c r="I22" s="2188"/>
      <c r="J22" s="2188"/>
      <c r="K22" s="2188"/>
      <c r="L22" s="467"/>
    </row>
    <row r="23" spans="2:14" s="33" customFormat="1" ht="12" customHeight="1">
      <c r="B23" s="2188" t="s">
        <v>448</v>
      </c>
      <c r="C23" s="2188"/>
      <c r="D23" s="2188"/>
      <c r="E23" s="2188"/>
      <c r="F23" s="2188"/>
      <c r="G23" s="2188"/>
      <c r="H23" s="2188"/>
      <c r="I23" s="2188"/>
      <c r="J23" s="2188"/>
      <c r="K23" s="2188"/>
      <c r="L23" s="468"/>
    </row>
    <row r="24" spans="2:14" ht="9.75" customHeight="1">
      <c r="B24" s="328"/>
      <c r="C24" s="451"/>
      <c r="D24" s="451"/>
      <c r="E24" s="451"/>
      <c r="F24" s="451"/>
      <c r="G24" s="451"/>
      <c r="H24" s="451"/>
      <c r="I24" s="451"/>
      <c r="J24" s="451"/>
      <c r="K24" s="451"/>
      <c r="L24" s="453"/>
    </row>
    <row r="25" spans="2:14" ht="12" customHeight="1">
      <c r="B25" s="2142" t="s">
        <v>25</v>
      </c>
      <c r="C25" s="2142"/>
      <c r="D25" s="2142"/>
      <c r="E25" s="2142"/>
      <c r="F25" s="2142"/>
      <c r="G25" s="453"/>
      <c r="H25" s="453"/>
      <c r="I25" s="453"/>
      <c r="J25" s="453"/>
      <c r="K25" s="453"/>
      <c r="L25" s="453"/>
    </row>
    <row r="26" spans="2:14" ht="12" customHeight="1">
      <c r="B26" s="2151" t="s">
        <v>541</v>
      </c>
      <c r="C26" s="2151"/>
      <c r="D26" s="2151"/>
      <c r="E26" s="453"/>
      <c r="F26" s="453"/>
      <c r="G26" s="453"/>
      <c r="H26" s="453"/>
      <c r="I26" s="453"/>
      <c r="J26" s="453"/>
      <c r="K26" s="453"/>
      <c r="L26" s="453"/>
    </row>
    <row r="27" spans="2:14">
      <c r="C27" s="453"/>
      <c r="D27" s="453"/>
      <c r="E27" s="453"/>
      <c r="F27" s="453"/>
      <c r="G27" s="453"/>
      <c r="H27" s="453"/>
      <c r="I27" s="453"/>
      <c r="J27" s="453"/>
      <c r="K27" s="453"/>
      <c r="L27" s="453"/>
    </row>
    <row r="28" spans="2:14">
      <c r="B28" s="365"/>
      <c r="C28" s="365"/>
      <c r="D28" s="365"/>
      <c r="E28" s="365"/>
      <c r="F28" s="365"/>
      <c r="G28" s="365"/>
      <c r="H28" s="365"/>
      <c r="I28" s="365"/>
      <c r="J28" s="365"/>
      <c r="K28" s="365"/>
      <c r="L28" s="365"/>
      <c r="M28" s="365"/>
    </row>
    <row r="29" spans="2:14">
      <c r="B29" s="365"/>
      <c r="C29" s="365"/>
      <c r="D29" s="365"/>
      <c r="E29" s="365"/>
      <c r="F29" s="365"/>
      <c r="G29" s="365"/>
      <c r="H29" s="365"/>
      <c r="I29" s="365"/>
      <c r="J29" s="365"/>
      <c r="K29" s="365"/>
      <c r="L29" s="365"/>
      <c r="M29" s="365"/>
    </row>
    <row r="30" spans="2:14">
      <c r="B30" s="365"/>
      <c r="C30" s="365"/>
      <c r="D30" s="365"/>
      <c r="E30" s="365"/>
      <c r="F30" s="365"/>
      <c r="G30" s="365"/>
      <c r="H30" s="365"/>
      <c r="I30" s="365"/>
      <c r="J30" s="365"/>
      <c r="K30" s="365"/>
      <c r="L30" s="365"/>
      <c r="M30" s="365"/>
    </row>
  </sheetData>
  <mergeCells count="7">
    <mergeCell ref="B26:D26"/>
    <mergeCell ref="B1:K1"/>
    <mergeCell ref="B2:K2"/>
    <mergeCell ref="B21:K21"/>
    <mergeCell ref="B22:K22"/>
    <mergeCell ref="B23:K23"/>
    <mergeCell ref="B25:F25"/>
  </mergeCells>
  <conditionalFormatting sqref="N5:N18 L6:M18 C5:K18">
    <cfRule type="cellIs" dxfId="166" priority="1" operator="between">
      <formula>0.0000000000000001</formula>
      <formula>0.4999999999</formula>
    </cfRule>
  </conditionalFormatting>
  <hyperlinks>
    <hyperlink ref="B26" r:id="rId1"/>
    <hyperlink ref="C19:K19" r:id="rId2" display="I"/>
    <hyperlink ref="M2" location="Indice!A1" display="(Voltar ao Índice)"/>
  </hyperlinks>
  <printOptions horizontalCentered="1"/>
  <pageMargins left="0.47244094488188981" right="0.47244094488188981" top="0.6692913385826772" bottom="0.6692913385826772" header="0" footer="0"/>
  <pageSetup paperSize="9" orientation="portrait" verticalDpi="0" r:id="rId3"/>
</worksheet>
</file>

<file path=xl/worksheets/sheet21.xml><?xml version="1.0" encoding="utf-8"?>
<worksheet xmlns="http://schemas.openxmlformats.org/spreadsheetml/2006/main" xmlns:r="http://schemas.openxmlformats.org/officeDocument/2006/relationships">
  <sheetPr>
    <pageSetUpPr fitToPage="1"/>
  </sheetPr>
  <dimension ref="B1:M104"/>
  <sheetViews>
    <sheetView showGridLines="0" workbookViewId="0">
      <selection activeCell="B1" sqref="B1:H1"/>
    </sheetView>
  </sheetViews>
  <sheetFormatPr defaultColWidth="7.85546875" defaultRowHeight="11.25"/>
  <cols>
    <col min="1" max="1" width="6.7109375" style="18" customWidth="1"/>
    <col min="2" max="2" width="18.7109375" style="18" customWidth="1"/>
    <col min="3" max="8" width="12.7109375" style="18" customWidth="1"/>
    <col min="9" max="9" width="6.7109375" style="18" customWidth="1"/>
    <col min="10" max="10" width="15.140625" style="18" customWidth="1"/>
    <col min="11" max="16384" width="7.85546875" style="18"/>
  </cols>
  <sheetData>
    <row r="1" spans="2:13" s="51" customFormat="1" ht="30" customHeight="1">
      <c r="B1" s="2155" t="s">
        <v>172</v>
      </c>
      <c r="C1" s="2155"/>
      <c r="D1" s="2155"/>
      <c r="E1" s="2155"/>
      <c r="F1" s="2155"/>
      <c r="G1" s="2155"/>
      <c r="H1" s="2155"/>
    </row>
    <row r="2" spans="2:13" s="51" customFormat="1" ht="30" customHeight="1">
      <c r="B2" s="2155" t="s">
        <v>550</v>
      </c>
      <c r="C2" s="2155"/>
      <c r="D2" s="2155"/>
      <c r="E2" s="2155"/>
      <c r="F2" s="2155"/>
      <c r="G2" s="2155"/>
      <c r="H2" s="2155"/>
      <c r="J2" s="40" t="s">
        <v>83</v>
      </c>
    </row>
    <row r="3" spans="2:13" s="30" customFormat="1" ht="12" customHeight="1">
      <c r="B3" s="357" t="s">
        <v>47</v>
      </c>
      <c r="C3" s="358"/>
      <c r="D3" s="358"/>
      <c r="E3" s="358"/>
      <c r="F3" s="358"/>
      <c r="G3" s="358"/>
      <c r="H3" s="359" t="s">
        <v>48</v>
      </c>
    </row>
    <row r="4" spans="2:13" s="20" customFormat="1" ht="18" customHeight="1">
      <c r="B4" s="2190"/>
      <c r="C4" s="2192" t="s">
        <v>13</v>
      </c>
      <c r="D4" s="2194" t="s">
        <v>551</v>
      </c>
      <c r="E4" s="2195"/>
      <c r="F4" s="2195"/>
      <c r="G4" s="2196"/>
      <c r="H4" s="2197" t="s">
        <v>552</v>
      </c>
    </row>
    <row r="5" spans="2:13" s="20" customFormat="1" ht="24" customHeight="1">
      <c r="B5" s="2191"/>
      <c r="C5" s="2193"/>
      <c r="D5" s="50" t="s">
        <v>13</v>
      </c>
      <c r="E5" s="56" t="s">
        <v>553</v>
      </c>
      <c r="F5" s="469" t="s">
        <v>554</v>
      </c>
      <c r="G5" s="57" t="s">
        <v>555</v>
      </c>
      <c r="H5" s="2198"/>
      <c r="J5" s="465"/>
      <c r="K5" s="465"/>
    </row>
    <row r="6" spans="2:13" s="16" customFormat="1" ht="21" customHeight="1">
      <c r="B6" s="16" t="s">
        <v>1</v>
      </c>
      <c r="C6" s="445">
        <v>1163082</v>
      </c>
      <c r="D6" s="445">
        <v>1162246</v>
      </c>
      <c r="E6" s="445">
        <v>1120652</v>
      </c>
      <c r="F6" s="445">
        <v>36210</v>
      </c>
      <c r="G6" s="445">
        <v>5384</v>
      </c>
      <c r="H6" s="445">
        <v>836</v>
      </c>
      <c r="I6" s="307"/>
      <c r="J6" s="306"/>
      <c r="K6" s="307"/>
      <c r="L6" s="150"/>
    </row>
    <row r="7" spans="2:13" s="16" customFormat="1" ht="21" customHeight="1">
      <c r="B7" s="307" t="s">
        <v>26</v>
      </c>
      <c r="C7" s="445">
        <v>1112804</v>
      </c>
      <c r="D7" s="445">
        <v>1111992</v>
      </c>
      <c r="E7" s="445">
        <v>1071968</v>
      </c>
      <c r="F7" s="445">
        <v>34830</v>
      </c>
      <c r="G7" s="445">
        <v>5194</v>
      </c>
      <c r="H7" s="445">
        <v>812</v>
      </c>
      <c r="I7" s="369"/>
      <c r="J7" s="310"/>
      <c r="K7" s="307"/>
      <c r="L7" s="150"/>
    </row>
    <row r="8" spans="2:13" ht="21" customHeight="1">
      <c r="B8" s="311" t="s">
        <v>22</v>
      </c>
      <c r="C8" s="447">
        <v>24361</v>
      </c>
      <c r="D8" s="447">
        <v>24349</v>
      </c>
      <c r="E8" s="447">
        <v>23508</v>
      </c>
      <c r="F8" s="447">
        <v>740</v>
      </c>
      <c r="G8" s="447">
        <v>101</v>
      </c>
      <c r="H8" s="447">
        <v>12</v>
      </c>
      <c r="I8" s="431"/>
      <c r="J8" s="310"/>
      <c r="K8" s="315"/>
      <c r="L8" s="150"/>
      <c r="M8" s="16"/>
    </row>
    <row r="9" spans="2:13" ht="21" customHeight="1">
      <c r="B9" s="316" t="s">
        <v>27</v>
      </c>
      <c r="C9" s="429">
        <v>1204</v>
      </c>
      <c r="D9" s="429">
        <v>1203</v>
      </c>
      <c r="E9" s="429">
        <v>1176</v>
      </c>
      <c r="F9" s="429">
        <v>24</v>
      </c>
      <c r="G9" s="429">
        <v>3</v>
      </c>
      <c r="H9" s="429">
        <v>1</v>
      </c>
      <c r="I9" s="431"/>
      <c r="J9" s="316"/>
      <c r="K9" s="319"/>
      <c r="L9" s="150"/>
      <c r="M9" s="16"/>
    </row>
    <row r="10" spans="2:13" ht="21" customHeight="1">
      <c r="B10" s="316" t="s">
        <v>28</v>
      </c>
      <c r="C10" s="448">
        <v>2538</v>
      </c>
      <c r="D10" s="448">
        <v>2538</v>
      </c>
      <c r="E10" s="448">
        <v>2474</v>
      </c>
      <c r="F10" s="448">
        <v>60</v>
      </c>
      <c r="G10" s="448">
        <v>4</v>
      </c>
      <c r="H10" s="448">
        <v>0</v>
      </c>
      <c r="I10" s="431"/>
      <c r="J10" s="316"/>
      <c r="K10" s="319"/>
      <c r="L10" s="150"/>
      <c r="M10" s="16"/>
    </row>
    <row r="11" spans="2:13" ht="21" customHeight="1">
      <c r="B11" s="316" t="s">
        <v>29</v>
      </c>
      <c r="C11" s="448">
        <v>12030</v>
      </c>
      <c r="D11" s="448">
        <v>12019</v>
      </c>
      <c r="E11" s="448">
        <v>11486</v>
      </c>
      <c r="F11" s="448">
        <v>457</v>
      </c>
      <c r="G11" s="448">
        <v>76</v>
      </c>
      <c r="H11" s="448">
        <v>11</v>
      </c>
      <c r="I11" s="431"/>
      <c r="J11" s="316"/>
      <c r="K11" s="319"/>
      <c r="L11" s="150"/>
      <c r="M11" s="16"/>
    </row>
    <row r="12" spans="2:13" ht="21" customHeight="1">
      <c r="B12" s="316" t="s">
        <v>30</v>
      </c>
      <c r="C12" s="429">
        <v>1346</v>
      </c>
      <c r="D12" s="429">
        <v>1346</v>
      </c>
      <c r="E12" s="429">
        <v>1300</v>
      </c>
      <c r="F12" s="429">
        <v>44</v>
      </c>
      <c r="G12" s="429">
        <v>2</v>
      </c>
      <c r="H12" s="429">
        <v>0</v>
      </c>
      <c r="I12" s="431"/>
      <c r="J12" s="316"/>
      <c r="K12" s="319"/>
      <c r="L12" s="150"/>
      <c r="M12" s="16"/>
    </row>
    <row r="13" spans="2:13" ht="21" customHeight="1">
      <c r="B13" s="316" t="s">
        <v>31</v>
      </c>
      <c r="C13" s="448">
        <v>1160</v>
      </c>
      <c r="D13" s="448">
        <v>1160</v>
      </c>
      <c r="E13" s="448">
        <v>1144</v>
      </c>
      <c r="F13" s="448">
        <v>16</v>
      </c>
      <c r="G13" s="448">
        <v>0</v>
      </c>
      <c r="H13" s="448">
        <v>0</v>
      </c>
      <c r="I13" s="431"/>
      <c r="J13" s="316"/>
      <c r="K13" s="319"/>
      <c r="L13" s="150"/>
      <c r="M13" s="16"/>
    </row>
    <row r="14" spans="2:13" ht="21" customHeight="1">
      <c r="B14" s="316" t="s">
        <v>32</v>
      </c>
      <c r="C14" s="448">
        <v>271</v>
      </c>
      <c r="D14" s="448">
        <v>271</v>
      </c>
      <c r="E14" s="448">
        <v>262</v>
      </c>
      <c r="F14" s="448">
        <v>9</v>
      </c>
      <c r="G14" s="448">
        <v>0</v>
      </c>
      <c r="H14" s="448">
        <v>0</v>
      </c>
      <c r="I14" s="431"/>
      <c r="J14" s="316"/>
      <c r="K14" s="319"/>
      <c r="L14" s="150"/>
      <c r="M14" s="16"/>
    </row>
    <row r="15" spans="2:13" ht="21" customHeight="1">
      <c r="B15" s="316" t="s">
        <v>33</v>
      </c>
      <c r="C15" s="448">
        <v>980</v>
      </c>
      <c r="D15" s="448">
        <v>980</v>
      </c>
      <c r="E15" s="448">
        <v>952</v>
      </c>
      <c r="F15" s="448">
        <v>26</v>
      </c>
      <c r="G15" s="448">
        <v>2</v>
      </c>
      <c r="H15" s="448">
        <v>0</v>
      </c>
      <c r="I15" s="431"/>
      <c r="J15" s="316"/>
      <c r="K15" s="319"/>
      <c r="L15" s="150"/>
      <c r="M15" s="16"/>
    </row>
    <row r="16" spans="2:13" ht="21" customHeight="1">
      <c r="B16" s="316" t="s">
        <v>34</v>
      </c>
      <c r="C16" s="448">
        <v>3186</v>
      </c>
      <c r="D16" s="448">
        <v>3186</v>
      </c>
      <c r="E16" s="448">
        <v>3095</v>
      </c>
      <c r="F16" s="448">
        <v>79</v>
      </c>
      <c r="G16" s="448">
        <v>12</v>
      </c>
      <c r="H16" s="448">
        <v>0</v>
      </c>
      <c r="I16" s="431"/>
      <c r="J16" s="316"/>
      <c r="K16" s="319"/>
      <c r="L16" s="150"/>
      <c r="M16" s="16"/>
    </row>
    <row r="17" spans="2:13" ht="21" customHeight="1">
      <c r="B17" s="316" t="s">
        <v>35</v>
      </c>
      <c r="C17" s="448">
        <v>598</v>
      </c>
      <c r="D17" s="448">
        <v>598</v>
      </c>
      <c r="E17" s="448">
        <v>592</v>
      </c>
      <c r="F17" s="448">
        <v>5</v>
      </c>
      <c r="G17" s="448">
        <v>1</v>
      </c>
      <c r="H17" s="448">
        <v>0</v>
      </c>
      <c r="I17" s="431"/>
      <c r="J17" s="316"/>
      <c r="K17" s="319"/>
      <c r="L17" s="150"/>
      <c r="M17" s="16"/>
    </row>
    <row r="18" spans="2:13" ht="21" customHeight="1">
      <c r="B18" s="316" t="s">
        <v>36</v>
      </c>
      <c r="C18" s="448">
        <v>597</v>
      </c>
      <c r="D18" s="448">
        <v>597</v>
      </c>
      <c r="E18" s="448">
        <v>587</v>
      </c>
      <c r="F18" s="448">
        <v>10</v>
      </c>
      <c r="G18" s="448">
        <v>0</v>
      </c>
      <c r="H18" s="448">
        <v>0</v>
      </c>
      <c r="I18" s="431"/>
      <c r="J18" s="316"/>
      <c r="K18" s="319"/>
      <c r="L18" s="150"/>
      <c r="M18" s="16"/>
    </row>
    <row r="19" spans="2:13" ht="21" customHeight="1">
      <c r="B19" s="316" t="s">
        <v>11</v>
      </c>
      <c r="C19" s="448">
        <v>451</v>
      </c>
      <c r="D19" s="448">
        <v>451</v>
      </c>
      <c r="E19" s="448">
        <v>440</v>
      </c>
      <c r="F19" s="448">
        <v>10</v>
      </c>
      <c r="G19" s="448">
        <v>1</v>
      </c>
      <c r="H19" s="448">
        <v>0</v>
      </c>
      <c r="I19" s="431"/>
      <c r="J19" s="316"/>
      <c r="K19" s="319"/>
      <c r="L19" s="150"/>
      <c r="M19" s="16"/>
    </row>
    <row r="20" spans="2:13" ht="18" customHeight="1">
      <c r="B20" s="2190"/>
      <c r="C20" s="2192" t="s">
        <v>13</v>
      </c>
      <c r="D20" s="2194" t="s">
        <v>551</v>
      </c>
      <c r="E20" s="2195"/>
      <c r="F20" s="2195"/>
      <c r="G20" s="2196"/>
      <c r="H20" s="2197" t="s">
        <v>556</v>
      </c>
    </row>
    <row r="21" spans="2:13" ht="24" customHeight="1">
      <c r="B21" s="2191"/>
      <c r="C21" s="2193"/>
      <c r="D21" s="50" t="s">
        <v>13</v>
      </c>
      <c r="E21" s="57" t="s">
        <v>557</v>
      </c>
      <c r="F21" s="470" t="s">
        <v>554</v>
      </c>
      <c r="G21" s="57" t="s">
        <v>555</v>
      </c>
      <c r="H21" s="2198"/>
    </row>
    <row r="22" spans="2:13" ht="7.5" customHeight="1">
      <c r="B22" s="471"/>
      <c r="C22" s="14"/>
      <c r="D22" s="15"/>
      <c r="E22" s="14"/>
      <c r="F22" s="472"/>
      <c r="G22" s="14"/>
      <c r="H22" s="14"/>
    </row>
    <row r="23" spans="2:13" s="32" customFormat="1" ht="12" customHeight="1">
      <c r="B23" s="2188" t="s">
        <v>12</v>
      </c>
      <c r="C23" s="2152"/>
      <c r="D23" s="2152"/>
      <c r="E23" s="2152"/>
      <c r="F23" s="2152"/>
      <c r="G23" s="2152"/>
      <c r="H23" s="2152"/>
    </row>
    <row r="24" spans="2:13" s="32" customFormat="1" ht="12" customHeight="1">
      <c r="B24" s="2165" t="s">
        <v>447</v>
      </c>
      <c r="C24" s="2165"/>
      <c r="D24" s="2165"/>
      <c r="E24" s="2165"/>
      <c r="F24" s="2165"/>
      <c r="G24" s="2165"/>
      <c r="H24" s="2165"/>
    </row>
    <row r="25" spans="2:13" s="32" customFormat="1" ht="12" customHeight="1">
      <c r="B25" s="2165" t="s">
        <v>448</v>
      </c>
      <c r="C25" s="2165"/>
      <c r="D25" s="2165"/>
      <c r="E25" s="2165"/>
      <c r="F25" s="2165"/>
      <c r="G25" s="2165"/>
      <c r="H25" s="2165"/>
    </row>
    <row r="26" spans="2:13" ht="7.5" customHeight="1">
      <c r="B26" s="328"/>
      <c r="C26" s="385"/>
      <c r="D26" s="385"/>
      <c r="E26" s="385"/>
      <c r="F26" s="385"/>
      <c r="G26" s="385"/>
      <c r="H26" s="385"/>
    </row>
    <row r="27" spans="2:13" ht="12" customHeight="1">
      <c r="B27" s="2142" t="s">
        <v>25</v>
      </c>
      <c r="C27" s="2142"/>
      <c r="D27" s="2142"/>
      <c r="E27" s="2142"/>
      <c r="F27" s="453"/>
      <c r="G27" s="453"/>
      <c r="H27" s="453"/>
    </row>
    <row r="28" spans="2:13" ht="12" customHeight="1">
      <c r="B28" s="2151" t="s">
        <v>558</v>
      </c>
      <c r="C28" s="2151"/>
      <c r="D28" s="2151"/>
      <c r="E28" s="453"/>
      <c r="F28" s="453"/>
      <c r="G28" s="453"/>
      <c r="H28" s="453"/>
    </row>
    <row r="29" spans="2:13">
      <c r="C29" s="473"/>
      <c r="D29" s="473"/>
      <c r="E29" s="473"/>
      <c r="F29" s="473"/>
      <c r="G29" s="473"/>
      <c r="H29" s="473"/>
    </row>
    <row r="30" spans="2:13">
      <c r="C30" s="473"/>
      <c r="D30" s="473"/>
      <c r="E30" s="473"/>
      <c r="F30" s="473"/>
      <c r="G30" s="473"/>
      <c r="H30" s="473"/>
    </row>
    <row r="35" spans="3:8">
      <c r="C35" s="453"/>
      <c r="D35" s="453"/>
      <c r="E35" s="453"/>
      <c r="F35" s="453"/>
      <c r="G35" s="453"/>
      <c r="H35" s="453"/>
    </row>
    <row r="37" spans="3:8">
      <c r="C37" s="453"/>
      <c r="D37" s="453"/>
      <c r="E37" s="453"/>
      <c r="F37" s="453"/>
      <c r="G37" s="453"/>
      <c r="H37" s="453"/>
    </row>
    <row r="104" spans="2:2">
      <c r="B104" s="117"/>
    </row>
  </sheetData>
  <mergeCells count="15">
    <mergeCell ref="B25:H25"/>
    <mergeCell ref="B27:E27"/>
    <mergeCell ref="B28:D28"/>
    <mergeCell ref="B20:B21"/>
    <mergeCell ref="C20:C21"/>
    <mergeCell ref="D20:G20"/>
    <mergeCell ref="H20:H21"/>
    <mergeCell ref="B23:H23"/>
    <mergeCell ref="B24:H24"/>
    <mergeCell ref="B1:H1"/>
    <mergeCell ref="B2:H2"/>
    <mergeCell ref="B4:B5"/>
    <mergeCell ref="C4:C5"/>
    <mergeCell ref="D4:G4"/>
    <mergeCell ref="H4:H5"/>
  </mergeCells>
  <conditionalFormatting sqref="K6:K19 J7:J19 C6:I19">
    <cfRule type="cellIs" dxfId="165" priority="1" operator="between">
      <formula>0.0000000000000001</formula>
      <formula>0.4999999999</formula>
    </cfRule>
  </conditionalFormatting>
  <hyperlinks>
    <hyperlink ref="B28" r:id="rId1"/>
    <hyperlink ref="C20:C21" r:id="rId2" display="Total"/>
    <hyperlink ref="E21:G21" r:id="rId3" display="Less than 10"/>
    <hyperlink ref="H20:H21" r:id="rId4" display="250 or more"/>
    <hyperlink ref="C4:C5" r:id="rId5" display="Total"/>
    <hyperlink ref="E5:G5" r:id="rId6" display="Menos de 10"/>
    <hyperlink ref="H4:H5" r:id="rId7" display="250 ou mais"/>
    <hyperlink ref="J2" location="Indice!A1" display="(Voltar ao Índice)"/>
  </hyperlinks>
  <printOptions horizontalCentered="1"/>
  <pageMargins left="0.47244094488188981" right="0.47244094488188981" top="0.6692913385826772" bottom="0.6692913385826772" header="0" footer="0"/>
  <pageSetup paperSize="9" orientation="portrait" verticalDpi="0" r:id="rId8"/>
</worksheet>
</file>

<file path=xl/worksheets/sheet22.xml><?xml version="1.0" encoding="utf-8"?>
<worksheet xmlns="http://schemas.openxmlformats.org/spreadsheetml/2006/main" xmlns:r="http://schemas.openxmlformats.org/officeDocument/2006/relationships">
  <sheetPr>
    <pageSetUpPr fitToPage="1"/>
  </sheetPr>
  <dimension ref="B1:O192"/>
  <sheetViews>
    <sheetView showGridLines="0" workbookViewId="0">
      <selection activeCell="B1" sqref="B1:K1"/>
    </sheetView>
  </sheetViews>
  <sheetFormatPr defaultColWidth="7.85546875" defaultRowHeight="11.25"/>
  <cols>
    <col min="1" max="1" width="6.7109375" style="418" customWidth="1"/>
    <col min="2" max="2" width="18.140625" style="418" customWidth="1"/>
    <col min="3" max="11" width="8.7109375" style="418" customWidth="1"/>
    <col min="12" max="12" width="6.7109375" style="418" customWidth="1"/>
    <col min="13" max="13" width="14.140625" style="418" customWidth="1"/>
    <col min="14" max="16384" width="7.85546875" style="418"/>
  </cols>
  <sheetData>
    <row r="1" spans="2:15" s="391" customFormat="1" ht="30" customHeight="1">
      <c r="B1" s="2177" t="s">
        <v>559</v>
      </c>
      <c r="C1" s="2177"/>
      <c r="D1" s="2177"/>
      <c r="E1" s="2177"/>
      <c r="F1" s="2177"/>
      <c r="G1" s="2177"/>
      <c r="H1" s="2177"/>
      <c r="I1" s="2177"/>
      <c r="J1" s="2177"/>
      <c r="K1" s="2177"/>
      <c r="L1" s="390"/>
    </row>
    <row r="2" spans="2:15" s="391" customFormat="1" ht="30" customHeight="1">
      <c r="B2" s="2177" t="s">
        <v>560</v>
      </c>
      <c r="C2" s="2177"/>
      <c r="D2" s="2177"/>
      <c r="E2" s="2177"/>
      <c r="F2" s="2177"/>
      <c r="G2" s="2177"/>
      <c r="H2" s="2177"/>
      <c r="I2" s="2177"/>
      <c r="J2" s="2177"/>
      <c r="K2" s="2177"/>
      <c r="L2" s="390"/>
      <c r="M2" s="40" t="s">
        <v>83</v>
      </c>
      <c r="N2" s="389"/>
    </row>
    <row r="3" spans="2:15" s="477" customFormat="1" ht="12" customHeight="1">
      <c r="B3" s="474" t="s">
        <v>47</v>
      </c>
      <c r="C3" s="475"/>
      <c r="D3" s="475"/>
      <c r="E3" s="475"/>
      <c r="F3" s="475"/>
      <c r="G3" s="475"/>
      <c r="H3" s="475"/>
      <c r="I3" s="475"/>
      <c r="J3" s="475"/>
      <c r="K3" s="476" t="s">
        <v>48</v>
      </c>
      <c r="L3" s="476"/>
    </row>
    <row r="4" spans="2:15" s="395" customFormat="1" ht="30" customHeight="1">
      <c r="B4" s="478"/>
      <c r="C4" s="376" t="s">
        <v>13</v>
      </c>
      <c r="D4" s="376" t="s">
        <v>536</v>
      </c>
      <c r="E4" s="376" t="s">
        <v>537</v>
      </c>
      <c r="F4" s="376" t="s">
        <v>538</v>
      </c>
      <c r="G4" s="376" t="s">
        <v>539</v>
      </c>
      <c r="H4" s="376" t="s">
        <v>540</v>
      </c>
      <c r="I4" s="376" t="s">
        <v>82</v>
      </c>
      <c r="J4" s="376" t="s">
        <v>131</v>
      </c>
      <c r="K4" s="394" t="s">
        <v>59</v>
      </c>
      <c r="L4" s="74"/>
      <c r="M4" s="479"/>
      <c r="N4" s="479"/>
    </row>
    <row r="5" spans="2:15" s="481" customFormat="1" ht="21" customHeight="1">
      <c r="B5" s="36" t="s">
        <v>1</v>
      </c>
      <c r="C5" s="480">
        <v>3578913</v>
      </c>
      <c r="D5" s="480">
        <v>192467</v>
      </c>
      <c r="E5" s="480">
        <v>9221</v>
      </c>
      <c r="F5" s="480">
        <v>670116</v>
      </c>
      <c r="G5" s="480">
        <v>9589</v>
      </c>
      <c r="H5" s="480">
        <v>29881</v>
      </c>
      <c r="I5" s="480">
        <v>297344</v>
      </c>
      <c r="J5" s="480">
        <v>735834</v>
      </c>
      <c r="K5" s="480">
        <v>154438</v>
      </c>
      <c r="M5" s="482"/>
      <c r="N5" s="399"/>
      <c r="O5" s="399"/>
    </row>
    <row r="6" spans="2:15" s="481" customFormat="1" ht="21" customHeight="1">
      <c r="B6" s="399" t="s">
        <v>26</v>
      </c>
      <c r="C6" s="480">
        <v>3455629</v>
      </c>
      <c r="D6" s="480">
        <v>178142</v>
      </c>
      <c r="E6" s="480">
        <v>9053</v>
      </c>
      <c r="F6" s="480">
        <v>659707</v>
      </c>
      <c r="G6" s="480">
        <v>8011</v>
      </c>
      <c r="H6" s="480">
        <v>28322</v>
      </c>
      <c r="I6" s="480">
        <v>286279</v>
      </c>
      <c r="J6" s="480">
        <v>709868</v>
      </c>
      <c r="K6" s="480">
        <v>148059</v>
      </c>
      <c r="M6" s="483"/>
      <c r="N6" s="399"/>
      <c r="O6" s="399"/>
    </row>
    <row r="7" spans="2:15" ht="21" customHeight="1">
      <c r="B7" s="414" t="s">
        <v>22</v>
      </c>
      <c r="C7" s="484">
        <v>62293</v>
      </c>
      <c r="D7" s="484">
        <v>5183</v>
      </c>
      <c r="E7" s="484">
        <v>69</v>
      </c>
      <c r="F7" s="484">
        <v>3744</v>
      </c>
      <c r="G7" s="484">
        <v>803</v>
      </c>
      <c r="H7" s="484">
        <v>859</v>
      </c>
      <c r="I7" s="484">
        <v>5482</v>
      </c>
      <c r="J7" s="484">
        <v>11811</v>
      </c>
      <c r="K7" s="484">
        <v>2884</v>
      </c>
      <c r="M7" s="483"/>
      <c r="N7" s="485"/>
      <c r="O7" s="485"/>
    </row>
    <row r="8" spans="2:15" ht="21" customHeight="1">
      <c r="B8" s="405" t="s">
        <v>27</v>
      </c>
      <c r="C8" s="486">
        <v>2455</v>
      </c>
      <c r="D8" s="486">
        <v>578</v>
      </c>
      <c r="E8" s="486">
        <v>0</v>
      </c>
      <c r="F8" s="486">
        <v>165</v>
      </c>
      <c r="G8" s="486">
        <v>0</v>
      </c>
      <c r="H8" s="486">
        <v>0</v>
      </c>
      <c r="I8" s="486">
        <v>659</v>
      </c>
      <c r="J8" s="486">
        <v>208</v>
      </c>
      <c r="K8" s="486">
        <v>37</v>
      </c>
      <c r="M8" s="405"/>
      <c r="N8" s="487"/>
      <c r="O8" s="487"/>
    </row>
    <row r="9" spans="2:15" ht="21" customHeight="1">
      <c r="B9" s="405" t="s">
        <v>28</v>
      </c>
      <c r="C9" s="488">
        <v>4817</v>
      </c>
      <c r="D9" s="488">
        <v>1210</v>
      </c>
      <c r="E9" s="488" t="s">
        <v>140</v>
      </c>
      <c r="F9" s="488">
        <v>587</v>
      </c>
      <c r="G9" s="488" t="s">
        <v>140</v>
      </c>
      <c r="H9" s="488" t="s">
        <v>140</v>
      </c>
      <c r="I9" s="488">
        <v>756</v>
      </c>
      <c r="J9" s="488">
        <v>765</v>
      </c>
      <c r="K9" s="488">
        <v>147</v>
      </c>
      <c r="M9" s="405"/>
      <c r="N9" s="487"/>
      <c r="O9" s="487"/>
    </row>
    <row r="10" spans="2:15" ht="21" customHeight="1">
      <c r="B10" s="405" t="s">
        <v>29</v>
      </c>
      <c r="C10" s="488">
        <v>38358</v>
      </c>
      <c r="D10" s="488">
        <v>981</v>
      </c>
      <c r="E10" s="488">
        <v>32</v>
      </c>
      <c r="F10" s="488">
        <v>1690</v>
      </c>
      <c r="G10" s="488">
        <v>775</v>
      </c>
      <c r="H10" s="488">
        <v>775</v>
      </c>
      <c r="I10" s="488">
        <v>2242</v>
      </c>
      <c r="J10" s="488">
        <v>7665</v>
      </c>
      <c r="K10" s="488">
        <v>2089</v>
      </c>
      <c r="M10" s="405"/>
      <c r="N10" s="487"/>
      <c r="O10" s="487"/>
    </row>
    <row r="11" spans="2:15" ht="21" customHeight="1">
      <c r="B11" s="405" t="s">
        <v>30</v>
      </c>
      <c r="C11" s="486">
        <v>3031</v>
      </c>
      <c r="D11" s="486">
        <v>297</v>
      </c>
      <c r="E11" s="486">
        <v>0</v>
      </c>
      <c r="F11" s="486">
        <v>315</v>
      </c>
      <c r="G11" s="486" t="s">
        <v>140</v>
      </c>
      <c r="H11" s="486" t="s">
        <v>140</v>
      </c>
      <c r="I11" s="486">
        <v>559</v>
      </c>
      <c r="J11" s="486">
        <v>518</v>
      </c>
      <c r="K11" s="486">
        <v>100</v>
      </c>
      <c r="M11" s="405"/>
      <c r="N11" s="487"/>
      <c r="O11" s="487"/>
    </row>
    <row r="12" spans="2:15" ht="21" customHeight="1">
      <c r="B12" s="405" t="s">
        <v>31</v>
      </c>
      <c r="C12" s="488">
        <v>1751</v>
      </c>
      <c r="D12" s="488">
        <v>738</v>
      </c>
      <c r="E12" s="488" t="s">
        <v>140</v>
      </c>
      <c r="F12" s="488">
        <v>63</v>
      </c>
      <c r="G12" s="488">
        <v>0</v>
      </c>
      <c r="H12" s="488">
        <v>0</v>
      </c>
      <c r="I12" s="488">
        <v>222</v>
      </c>
      <c r="J12" s="488">
        <v>245</v>
      </c>
      <c r="K12" s="488">
        <v>33</v>
      </c>
      <c r="M12" s="405"/>
      <c r="N12" s="487"/>
      <c r="O12" s="487"/>
    </row>
    <row r="13" spans="2:15" ht="21" customHeight="1">
      <c r="B13" s="405" t="s">
        <v>32</v>
      </c>
      <c r="C13" s="488">
        <v>474</v>
      </c>
      <c r="D13" s="488">
        <v>118</v>
      </c>
      <c r="E13" s="488">
        <v>0</v>
      </c>
      <c r="F13" s="488">
        <v>20</v>
      </c>
      <c r="G13" s="488">
        <v>0</v>
      </c>
      <c r="H13" s="488">
        <v>0</v>
      </c>
      <c r="I13" s="488">
        <v>25</v>
      </c>
      <c r="J13" s="488">
        <v>48</v>
      </c>
      <c r="K13" s="488">
        <v>11</v>
      </c>
      <c r="M13" s="405"/>
      <c r="N13" s="487"/>
      <c r="O13" s="487"/>
    </row>
    <row r="14" spans="2:15" ht="21" customHeight="1">
      <c r="B14" s="405" t="s">
        <v>33</v>
      </c>
      <c r="C14" s="488">
        <v>1975</v>
      </c>
      <c r="D14" s="488">
        <v>330</v>
      </c>
      <c r="E14" s="488">
        <v>0</v>
      </c>
      <c r="F14" s="488">
        <v>127</v>
      </c>
      <c r="G14" s="488">
        <v>0</v>
      </c>
      <c r="H14" s="488" t="s">
        <v>140</v>
      </c>
      <c r="I14" s="488">
        <v>300</v>
      </c>
      <c r="J14" s="488">
        <v>400</v>
      </c>
      <c r="K14" s="488">
        <v>141</v>
      </c>
      <c r="M14" s="405"/>
      <c r="N14" s="487"/>
      <c r="O14" s="487"/>
    </row>
    <row r="15" spans="2:15" ht="21" customHeight="1">
      <c r="B15" s="405" t="s">
        <v>34</v>
      </c>
      <c r="C15" s="488">
        <v>6721</v>
      </c>
      <c r="D15" s="488">
        <v>373</v>
      </c>
      <c r="E15" s="488">
        <v>0</v>
      </c>
      <c r="F15" s="488">
        <v>664</v>
      </c>
      <c r="G15" s="488" t="s">
        <v>140</v>
      </c>
      <c r="H15" s="488" t="s">
        <v>140</v>
      </c>
      <c r="I15" s="488">
        <v>490</v>
      </c>
      <c r="J15" s="488">
        <v>1452</v>
      </c>
      <c r="K15" s="488">
        <v>244</v>
      </c>
      <c r="M15" s="405"/>
      <c r="N15" s="487"/>
      <c r="O15" s="487"/>
    </row>
    <row r="16" spans="2:15" ht="21" customHeight="1">
      <c r="B16" s="405" t="s">
        <v>35</v>
      </c>
      <c r="C16" s="488">
        <v>880</v>
      </c>
      <c r="D16" s="488">
        <v>245</v>
      </c>
      <c r="E16" s="488" t="s">
        <v>140</v>
      </c>
      <c r="F16" s="488">
        <v>32</v>
      </c>
      <c r="G16" s="488">
        <v>0</v>
      </c>
      <c r="H16" s="488">
        <v>0</v>
      </c>
      <c r="I16" s="488">
        <v>61</v>
      </c>
      <c r="J16" s="488">
        <v>145</v>
      </c>
      <c r="K16" s="488">
        <v>18</v>
      </c>
      <c r="M16" s="405"/>
      <c r="N16" s="487"/>
      <c r="O16" s="487"/>
    </row>
    <row r="17" spans="2:15" ht="21" customHeight="1">
      <c r="B17" s="405" t="s">
        <v>36</v>
      </c>
      <c r="C17" s="488">
        <v>979</v>
      </c>
      <c r="D17" s="488">
        <v>274</v>
      </c>
      <c r="E17" s="488">
        <v>0</v>
      </c>
      <c r="F17" s="488">
        <v>57</v>
      </c>
      <c r="G17" s="488">
        <v>0</v>
      </c>
      <c r="H17" s="488">
        <v>0</v>
      </c>
      <c r="I17" s="488">
        <v>123</v>
      </c>
      <c r="J17" s="488">
        <v>153</v>
      </c>
      <c r="K17" s="488">
        <v>21</v>
      </c>
      <c r="M17" s="405"/>
      <c r="N17" s="487"/>
      <c r="O17" s="487"/>
    </row>
    <row r="18" spans="2:15" ht="21" customHeight="1">
      <c r="B18" s="405" t="s">
        <v>11</v>
      </c>
      <c r="C18" s="488">
        <v>852</v>
      </c>
      <c r="D18" s="488">
        <v>39</v>
      </c>
      <c r="E18" s="488" t="s">
        <v>140</v>
      </c>
      <c r="F18" s="488">
        <v>24</v>
      </c>
      <c r="G18" s="488" t="s">
        <v>140</v>
      </c>
      <c r="H18" s="488">
        <v>0</v>
      </c>
      <c r="I18" s="488">
        <v>45</v>
      </c>
      <c r="J18" s="488">
        <v>212</v>
      </c>
      <c r="K18" s="488">
        <v>43</v>
      </c>
      <c r="M18" s="405"/>
      <c r="N18" s="487"/>
      <c r="O18" s="487"/>
    </row>
    <row r="19" spans="2:15" ht="30" customHeight="1">
      <c r="B19" s="478"/>
      <c r="C19" s="376" t="s">
        <v>13</v>
      </c>
      <c r="D19" s="376" t="s">
        <v>536</v>
      </c>
      <c r="E19" s="376" t="s">
        <v>537</v>
      </c>
      <c r="F19" s="376" t="s">
        <v>538</v>
      </c>
      <c r="G19" s="376" t="s">
        <v>539</v>
      </c>
      <c r="H19" s="376" t="s">
        <v>540</v>
      </c>
      <c r="I19" s="376" t="s">
        <v>82</v>
      </c>
      <c r="J19" s="376" t="s">
        <v>131</v>
      </c>
      <c r="K19" s="394" t="s">
        <v>59</v>
      </c>
      <c r="L19" s="74"/>
    </row>
    <row r="20" spans="2:15" ht="7.5" customHeight="1">
      <c r="B20" s="489"/>
      <c r="C20" s="380"/>
      <c r="D20" s="380"/>
      <c r="E20" s="380"/>
      <c r="F20" s="380"/>
      <c r="G20" s="380"/>
      <c r="H20" s="380"/>
      <c r="I20" s="380"/>
      <c r="J20" s="380"/>
      <c r="K20" s="380"/>
      <c r="L20" s="74"/>
    </row>
    <row r="21" spans="2:15" s="424" customFormat="1" ht="12" customHeight="1">
      <c r="B21" s="2199" t="s">
        <v>12</v>
      </c>
      <c r="C21" s="2167"/>
      <c r="D21" s="2167"/>
      <c r="E21" s="2167"/>
      <c r="F21" s="2167"/>
      <c r="G21" s="2167"/>
      <c r="H21" s="2167"/>
      <c r="I21" s="2167"/>
      <c r="J21" s="2167"/>
      <c r="K21" s="2167"/>
      <c r="L21" s="77"/>
    </row>
    <row r="22" spans="2:15" s="424" customFormat="1" ht="12" customHeight="1">
      <c r="B22" s="2200" t="s">
        <v>447</v>
      </c>
      <c r="C22" s="2200"/>
      <c r="D22" s="2200"/>
      <c r="E22" s="2200"/>
      <c r="F22" s="2200"/>
      <c r="G22" s="2200"/>
      <c r="H22" s="2200"/>
      <c r="I22" s="2200"/>
      <c r="J22" s="2200"/>
      <c r="K22" s="2200"/>
      <c r="L22" s="490"/>
    </row>
    <row r="23" spans="2:15" s="424" customFormat="1" ht="12" customHeight="1">
      <c r="B23" s="2200" t="s">
        <v>448</v>
      </c>
      <c r="C23" s="2200"/>
      <c r="D23" s="2200"/>
      <c r="E23" s="2200"/>
      <c r="F23" s="2200"/>
      <c r="G23" s="2200"/>
      <c r="H23" s="2200"/>
      <c r="I23" s="2200"/>
      <c r="J23" s="2200"/>
      <c r="K23" s="2200"/>
      <c r="L23" s="490"/>
    </row>
    <row r="24" spans="2:15" ht="7.5" customHeight="1">
      <c r="B24" s="491"/>
      <c r="C24" s="492"/>
      <c r="D24" s="492"/>
      <c r="E24" s="492"/>
      <c r="F24" s="492"/>
      <c r="G24" s="492"/>
      <c r="H24" s="492"/>
      <c r="I24" s="492"/>
      <c r="J24" s="492"/>
      <c r="K24" s="492"/>
      <c r="L24" s="493"/>
    </row>
    <row r="25" spans="2:15" ht="12" customHeight="1">
      <c r="B25" s="2174" t="s">
        <v>25</v>
      </c>
      <c r="C25" s="2174"/>
      <c r="D25" s="2174"/>
      <c r="E25" s="2174"/>
      <c r="F25" s="2174"/>
      <c r="G25" s="494"/>
      <c r="H25" s="494"/>
      <c r="I25" s="494"/>
      <c r="J25" s="494"/>
      <c r="K25" s="494"/>
      <c r="L25" s="495"/>
    </row>
    <row r="26" spans="2:15" ht="12" customHeight="1">
      <c r="B26" s="2173" t="s">
        <v>561</v>
      </c>
      <c r="C26" s="2173"/>
      <c r="D26" s="2173"/>
      <c r="E26" s="495"/>
      <c r="F26" s="495"/>
      <c r="G26" s="495"/>
      <c r="H26" s="495"/>
      <c r="I26" s="495"/>
      <c r="J26" s="495"/>
      <c r="K26" s="495"/>
      <c r="L26" s="495"/>
    </row>
    <row r="27" spans="2:15">
      <c r="C27" s="495"/>
      <c r="D27" s="495"/>
      <c r="E27" s="495"/>
      <c r="F27" s="495"/>
      <c r="G27" s="495"/>
      <c r="H27" s="495"/>
      <c r="I27" s="495"/>
      <c r="J27" s="495"/>
      <c r="K27" s="495"/>
      <c r="L27" s="496"/>
    </row>
    <row r="28" spans="2:15">
      <c r="C28" s="496"/>
      <c r="D28" s="496"/>
      <c r="E28" s="496"/>
      <c r="F28" s="496"/>
      <c r="G28" s="496"/>
      <c r="H28" s="496"/>
      <c r="I28" s="496"/>
      <c r="J28" s="496"/>
      <c r="K28" s="496"/>
      <c r="L28" s="496"/>
    </row>
    <row r="29" spans="2:15">
      <c r="C29" s="496"/>
    </row>
    <row r="34" spans="3:3">
      <c r="C34" s="495"/>
    </row>
    <row r="192" spans="2:2">
      <c r="B192" s="418" t="s">
        <v>562</v>
      </c>
    </row>
  </sheetData>
  <mergeCells count="7">
    <mergeCell ref="B26:D26"/>
    <mergeCell ref="B1:K1"/>
    <mergeCell ref="B2:K2"/>
    <mergeCell ref="B21:K21"/>
    <mergeCell ref="B22:K22"/>
    <mergeCell ref="B23:K23"/>
    <mergeCell ref="B25:F25"/>
  </mergeCells>
  <conditionalFormatting sqref="N5:O18 M6:M18 C5:K18">
    <cfRule type="cellIs" dxfId="164"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47244094488188981" right="0.47244094488188981" top="0.6692913385826772" bottom="0.6692913385826772" header="0" footer="0"/>
  <pageSetup paperSize="9" scale="98" orientation="portrait" verticalDpi="0" r:id="rId4"/>
</worksheet>
</file>

<file path=xl/worksheets/sheet23.xml><?xml version="1.0" encoding="utf-8"?>
<worksheet xmlns="http://schemas.openxmlformats.org/spreadsheetml/2006/main" xmlns:r="http://schemas.openxmlformats.org/officeDocument/2006/relationships">
  <sheetPr>
    <pageSetUpPr fitToPage="1"/>
  </sheetPr>
  <dimension ref="B1:N3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9.140625" style="18" customWidth="1"/>
    <col min="12" max="12" width="6.7109375" style="18" customWidth="1"/>
    <col min="13" max="13" width="15.42578125" style="18" customWidth="1"/>
    <col min="14" max="16384" width="7.85546875" style="18"/>
  </cols>
  <sheetData>
    <row r="1" spans="2:14" s="51" customFormat="1" ht="30" customHeight="1">
      <c r="B1" s="2155" t="s">
        <v>563</v>
      </c>
      <c r="C1" s="2155"/>
      <c r="D1" s="2155"/>
      <c r="E1" s="2155"/>
      <c r="F1" s="2155"/>
      <c r="G1" s="2155"/>
      <c r="H1" s="2155"/>
      <c r="I1" s="2155"/>
      <c r="J1" s="2155"/>
      <c r="K1" s="2155"/>
      <c r="L1" s="292"/>
    </row>
    <row r="2" spans="2:14" s="51" customFormat="1" ht="30" customHeight="1">
      <c r="B2" s="2155" t="s">
        <v>564</v>
      </c>
      <c r="C2" s="2155"/>
      <c r="D2" s="2155"/>
      <c r="E2" s="2155"/>
      <c r="F2" s="2155"/>
      <c r="G2" s="2155"/>
      <c r="H2" s="2155"/>
      <c r="I2" s="2155"/>
      <c r="J2" s="2155"/>
      <c r="K2" s="2155"/>
      <c r="L2" s="292"/>
      <c r="M2" s="40" t="s">
        <v>83</v>
      </c>
      <c r="N2" s="389"/>
    </row>
    <row r="3" spans="2:14" s="30" customFormat="1" ht="12" customHeight="1">
      <c r="B3" s="357" t="s">
        <v>47</v>
      </c>
      <c r="C3" s="358"/>
      <c r="D3" s="358"/>
      <c r="E3" s="358"/>
      <c r="F3" s="358"/>
      <c r="G3" s="358"/>
      <c r="H3" s="358"/>
      <c r="I3" s="358"/>
      <c r="J3" s="358"/>
      <c r="K3" s="359" t="s">
        <v>48</v>
      </c>
      <c r="L3" s="359"/>
    </row>
    <row r="4" spans="2:14" s="20" customFormat="1" ht="30" customHeight="1">
      <c r="B4" s="55"/>
      <c r="C4" s="57" t="s">
        <v>132</v>
      </c>
      <c r="D4" s="57" t="s">
        <v>133</v>
      </c>
      <c r="E4" s="57" t="s">
        <v>543</v>
      </c>
      <c r="F4" s="57" t="s">
        <v>60</v>
      </c>
      <c r="G4" s="57" t="s">
        <v>134</v>
      </c>
      <c r="H4" s="57" t="s">
        <v>135</v>
      </c>
      <c r="I4" s="57" t="s">
        <v>136</v>
      </c>
      <c r="J4" s="57" t="s">
        <v>137</v>
      </c>
      <c r="K4" s="53" t="s">
        <v>544</v>
      </c>
      <c r="L4" s="15"/>
      <c r="M4" s="465"/>
      <c r="N4" s="465"/>
    </row>
    <row r="5" spans="2:14" s="497" customFormat="1" ht="21" customHeight="1">
      <c r="B5" s="16" t="s">
        <v>1</v>
      </c>
      <c r="C5" s="445">
        <v>293478</v>
      </c>
      <c r="D5" s="445">
        <v>90993</v>
      </c>
      <c r="E5" s="445">
        <v>50973</v>
      </c>
      <c r="F5" s="445">
        <v>232393</v>
      </c>
      <c r="G5" s="445">
        <v>424739</v>
      </c>
      <c r="H5" s="445">
        <v>92423</v>
      </c>
      <c r="I5" s="445">
        <v>162178</v>
      </c>
      <c r="J5" s="445">
        <v>48077</v>
      </c>
      <c r="K5" s="445">
        <v>84769</v>
      </c>
      <c r="M5" s="306"/>
      <c r="N5" s="307"/>
    </row>
    <row r="6" spans="2:14" s="497" customFormat="1" ht="21" customHeight="1">
      <c r="B6" s="307" t="s">
        <v>26</v>
      </c>
      <c r="C6" s="445">
        <v>275374</v>
      </c>
      <c r="D6" s="445">
        <v>89533</v>
      </c>
      <c r="E6" s="445">
        <v>49337</v>
      </c>
      <c r="F6" s="445">
        <v>226378</v>
      </c>
      <c r="G6" s="445">
        <v>413643</v>
      </c>
      <c r="H6" s="445">
        <v>89227</v>
      </c>
      <c r="I6" s="445">
        <v>157669</v>
      </c>
      <c r="J6" s="445">
        <v>45545</v>
      </c>
      <c r="K6" s="445">
        <v>81482</v>
      </c>
      <c r="M6" s="310"/>
      <c r="N6" s="307"/>
    </row>
    <row r="7" spans="2:14" ht="21" customHeight="1">
      <c r="B7" s="311" t="s">
        <v>22</v>
      </c>
      <c r="C7" s="447">
        <v>12666</v>
      </c>
      <c r="D7" s="447">
        <v>916</v>
      </c>
      <c r="E7" s="447">
        <v>1177</v>
      </c>
      <c r="F7" s="447">
        <v>3076</v>
      </c>
      <c r="G7" s="447">
        <v>6109</v>
      </c>
      <c r="H7" s="447">
        <v>1850</v>
      </c>
      <c r="I7" s="447">
        <v>2340</v>
      </c>
      <c r="J7" s="447">
        <v>1561</v>
      </c>
      <c r="K7" s="447">
        <v>1763</v>
      </c>
      <c r="M7" s="310"/>
      <c r="N7" s="315"/>
    </row>
    <row r="8" spans="2:14" ht="21" customHeight="1">
      <c r="B8" s="316" t="s">
        <v>27</v>
      </c>
      <c r="C8" s="429">
        <v>504</v>
      </c>
      <c r="D8" s="429" t="s">
        <v>140</v>
      </c>
      <c r="E8" s="429">
        <v>20</v>
      </c>
      <c r="F8" s="429">
        <v>41</v>
      </c>
      <c r="G8" s="429">
        <v>111</v>
      </c>
      <c r="H8" s="429">
        <v>21</v>
      </c>
      <c r="I8" s="429">
        <v>35</v>
      </c>
      <c r="J8" s="429" t="s">
        <v>140</v>
      </c>
      <c r="K8" s="429">
        <v>33</v>
      </c>
      <c r="M8" s="316"/>
      <c r="N8" s="319"/>
    </row>
    <row r="9" spans="2:14" ht="21" customHeight="1">
      <c r="B9" s="316" t="s">
        <v>28</v>
      </c>
      <c r="C9" s="448">
        <v>462</v>
      </c>
      <c r="D9" s="448">
        <v>9</v>
      </c>
      <c r="E9" s="448">
        <v>31</v>
      </c>
      <c r="F9" s="448">
        <v>71</v>
      </c>
      <c r="G9" s="448">
        <v>375</v>
      </c>
      <c r="H9" s="448">
        <v>55</v>
      </c>
      <c r="I9" s="448">
        <v>102</v>
      </c>
      <c r="J9" s="448">
        <v>60</v>
      </c>
      <c r="K9" s="448">
        <v>169</v>
      </c>
      <c r="M9" s="316"/>
      <c r="N9" s="319"/>
    </row>
    <row r="10" spans="2:14" ht="21" customHeight="1">
      <c r="B10" s="316" t="s">
        <v>29</v>
      </c>
      <c r="C10" s="448">
        <v>8675</v>
      </c>
      <c r="D10" s="448">
        <v>789</v>
      </c>
      <c r="E10" s="448">
        <v>969</v>
      </c>
      <c r="F10" s="448">
        <v>2383</v>
      </c>
      <c r="G10" s="448">
        <v>4129</v>
      </c>
      <c r="H10" s="448">
        <v>1306</v>
      </c>
      <c r="I10" s="448">
        <v>1699</v>
      </c>
      <c r="J10" s="448">
        <v>1126</v>
      </c>
      <c r="K10" s="448">
        <v>1033</v>
      </c>
      <c r="M10" s="316"/>
      <c r="N10" s="319"/>
    </row>
    <row r="11" spans="2:14" ht="21" customHeight="1">
      <c r="B11" s="316" t="s">
        <v>30</v>
      </c>
      <c r="C11" s="429">
        <v>446</v>
      </c>
      <c r="D11" s="429">
        <v>9</v>
      </c>
      <c r="E11" s="429">
        <v>21</v>
      </c>
      <c r="F11" s="429">
        <v>105</v>
      </c>
      <c r="G11" s="429">
        <v>213</v>
      </c>
      <c r="H11" s="429">
        <v>67</v>
      </c>
      <c r="I11" s="429">
        <v>108</v>
      </c>
      <c r="J11" s="429">
        <v>53</v>
      </c>
      <c r="K11" s="429">
        <v>146</v>
      </c>
      <c r="M11" s="316"/>
      <c r="N11" s="319"/>
    </row>
    <row r="12" spans="2:14" ht="21" customHeight="1">
      <c r="B12" s="316" t="s">
        <v>31</v>
      </c>
      <c r="C12" s="448">
        <v>203</v>
      </c>
      <c r="D12" s="448" t="s">
        <v>140</v>
      </c>
      <c r="E12" s="448">
        <v>12</v>
      </c>
      <c r="F12" s="448">
        <v>36</v>
      </c>
      <c r="G12" s="448">
        <v>79</v>
      </c>
      <c r="H12" s="448">
        <v>28</v>
      </c>
      <c r="I12" s="448">
        <v>16</v>
      </c>
      <c r="J12" s="448">
        <v>17</v>
      </c>
      <c r="K12" s="448">
        <v>43</v>
      </c>
      <c r="M12" s="316"/>
      <c r="N12" s="319"/>
    </row>
    <row r="13" spans="2:14" ht="21" customHeight="1">
      <c r="B13" s="316" t="s">
        <v>32</v>
      </c>
      <c r="C13" s="448">
        <v>198</v>
      </c>
      <c r="D13" s="448">
        <v>0</v>
      </c>
      <c r="E13" s="448">
        <v>6</v>
      </c>
      <c r="F13" s="448">
        <v>11</v>
      </c>
      <c r="G13" s="448">
        <v>14</v>
      </c>
      <c r="H13" s="448" t="s">
        <v>140</v>
      </c>
      <c r="I13" s="448">
        <v>9</v>
      </c>
      <c r="J13" s="448" t="s">
        <v>140</v>
      </c>
      <c r="K13" s="448">
        <v>10</v>
      </c>
      <c r="M13" s="316"/>
      <c r="N13" s="319"/>
    </row>
    <row r="14" spans="2:14" ht="21" customHeight="1">
      <c r="B14" s="316" t="s">
        <v>33</v>
      </c>
      <c r="C14" s="448">
        <v>212</v>
      </c>
      <c r="D14" s="448">
        <v>59</v>
      </c>
      <c r="E14" s="448">
        <v>21</v>
      </c>
      <c r="F14" s="448">
        <v>71</v>
      </c>
      <c r="G14" s="448">
        <v>147</v>
      </c>
      <c r="H14" s="448" t="s">
        <v>140</v>
      </c>
      <c r="I14" s="448">
        <v>55</v>
      </c>
      <c r="J14" s="448">
        <v>21</v>
      </c>
      <c r="K14" s="448">
        <v>43</v>
      </c>
      <c r="M14" s="316"/>
      <c r="N14" s="319"/>
    </row>
    <row r="15" spans="2:14" ht="21" customHeight="1">
      <c r="B15" s="316" t="s">
        <v>34</v>
      </c>
      <c r="C15" s="448">
        <v>1292</v>
      </c>
      <c r="D15" s="448">
        <v>33</v>
      </c>
      <c r="E15" s="448">
        <v>73</v>
      </c>
      <c r="F15" s="448">
        <v>278</v>
      </c>
      <c r="G15" s="448">
        <v>835</v>
      </c>
      <c r="H15" s="448">
        <v>291</v>
      </c>
      <c r="I15" s="448">
        <v>248</v>
      </c>
      <c r="J15" s="448">
        <v>175</v>
      </c>
      <c r="K15" s="448">
        <v>249</v>
      </c>
      <c r="M15" s="316"/>
      <c r="N15" s="319"/>
    </row>
    <row r="16" spans="2:14" ht="21" customHeight="1">
      <c r="B16" s="316" t="s">
        <v>35</v>
      </c>
      <c r="C16" s="448">
        <v>224</v>
      </c>
      <c r="D16" s="448" t="s">
        <v>140</v>
      </c>
      <c r="E16" s="448">
        <v>3</v>
      </c>
      <c r="F16" s="448">
        <v>20</v>
      </c>
      <c r="G16" s="448">
        <v>62</v>
      </c>
      <c r="H16" s="448">
        <v>9</v>
      </c>
      <c r="I16" s="448">
        <v>29</v>
      </c>
      <c r="J16" s="448">
        <v>10</v>
      </c>
      <c r="K16" s="448">
        <v>12</v>
      </c>
      <c r="M16" s="316"/>
      <c r="N16" s="319"/>
    </row>
    <row r="17" spans="2:14" ht="21" customHeight="1">
      <c r="B17" s="316" t="s">
        <v>36</v>
      </c>
      <c r="C17" s="448">
        <v>215</v>
      </c>
      <c r="D17" s="448" t="s">
        <v>140</v>
      </c>
      <c r="E17" s="448">
        <v>7</v>
      </c>
      <c r="F17" s="448">
        <v>22</v>
      </c>
      <c r="G17" s="448">
        <v>42</v>
      </c>
      <c r="H17" s="448">
        <v>12</v>
      </c>
      <c r="I17" s="448">
        <v>14</v>
      </c>
      <c r="J17" s="448" t="s">
        <v>140</v>
      </c>
      <c r="K17" s="448">
        <v>11</v>
      </c>
      <c r="M17" s="316"/>
      <c r="N17" s="319"/>
    </row>
    <row r="18" spans="2:14" ht="21" customHeight="1">
      <c r="B18" s="316" t="s">
        <v>11</v>
      </c>
      <c r="C18" s="448">
        <v>235</v>
      </c>
      <c r="D18" s="448" t="s">
        <v>140</v>
      </c>
      <c r="E18" s="448">
        <v>14</v>
      </c>
      <c r="F18" s="448">
        <v>38</v>
      </c>
      <c r="G18" s="448">
        <v>102</v>
      </c>
      <c r="H18" s="448">
        <v>20</v>
      </c>
      <c r="I18" s="448">
        <v>25</v>
      </c>
      <c r="J18" s="448">
        <v>32</v>
      </c>
      <c r="K18" s="448">
        <v>14</v>
      </c>
      <c r="M18" s="316"/>
      <c r="N18" s="319"/>
    </row>
    <row r="19" spans="2:14" ht="30" customHeight="1">
      <c r="B19" s="55"/>
      <c r="C19" s="57" t="s">
        <v>132</v>
      </c>
      <c r="D19" s="57" t="s">
        <v>133</v>
      </c>
      <c r="E19" s="57" t="s">
        <v>543</v>
      </c>
      <c r="F19" s="57" t="s">
        <v>60</v>
      </c>
      <c r="G19" s="57" t="s">
        <v>134</v>
      </c>
      <c r="H19" s="57" t="s">
        <v>135</v>
      </c>
      <c r="I19" s="57" t="s">
        <v>136</v>
      </c>
      <c r="J19" s="57" t="s">
        <v>137</v>
      </c>
      <c r="K19" s="53" t="s">
        <v>544</v>
      </c>
      <c r="L19" s="15"/>
    </row>
    <row r="20" spans="2:14" ht="7.5" customHeight="1">
      <c r="B20" s="28"/>
      <c r="C20" s="263"/>
      <c r="D20" s="263"/>
      <c r="E20" s="263"/>
      <c r="F20" s="263"/>
      <c r="G20" s="263"/>
      <c r="H20" s="263"/>
      <c r="I20" s="263"/>
      <c r="J20" s="263"/>
      <c r="K20" s="263"/>
      <c r="L20" s="15"/>
    </row>
    <row r="21" spans="2:14" s="32" customFormat="1" ht="12" customHeight="1">
      <c r="B21" s="2188" t="s">
        <v>12</v>
      </c>
      <c r="C21" s="2167"/>
      <c r="D21" s="2167"/>
      <c r="E21" s="2167"/>
      <c r="F21" s="2167"/>
      <c r="G21" s="2167"/>
      <c r="H21" s="2167"/>
      <c r="I21" s="2167"/>
      <c r="J21" s="2167"/>
      <c r="K21" s="2167"/>
      <c r="L21" s="29"/>
    </row>
    <row r="22" spans="2:14" s="32" customFormat="1" ht="12" customHeight="1">
      <c r="B22" s="2165" t="s">
        <v>447</v>
      </c>
      <c r="C22" s="2165"/>
      <c r="D22" s="2165"/>
      <c r="E22" s="2165"/>
      <c r="F22" s="2165"/>
      <c r="G22" s="2165"/>
      <c r="H22" s="2165"/>
      <c r="I22" s="2165"/>
      <c r="J22" s="2165"/>
      <c r="K22" s="2165"/>
      <c r="L22" s="498"/>
    </row>
    <row r="23" spans="2:14" s="32" customFormat="1" ht="12" customHeight="1">
      <c r="B23" s="2165" t="s">
        <v>448</v>
      </c>
      <c r="C23" s="2165"/>
      <c r="D23" s="2165"/>
      <c r="E23" s="2165"/>
      <c r="F23" s="2165"/>
      <c r="G23" s="2165"/>
      <c r="H23" s="2165"/>
      <c r="I23" s="2165"/>
      <c r="J23" s="2165"/>
      <c r="K23" s="2165"/>
      <c r="L23" s="498"/>
    </row>
    <row r="24" spans="2:14" ht="7.5" customHeight="1">
      <c r="B24" s="328"/>
      <c r="C24" s="385"/>
      <c r="D24" s="385"/>
      <c r="E24" s="385"/>
      <c r="F24" s="385"/>
      <c r="G24" s="385"/>
      <c r="H24" s="385"/>
      <c r="I24" s="385"/>
      <c r="J24" s="385"/>
      <c r="K24" s="385"/>
      <c r="L24" s="499"/>
    </row>
    <row r="25" spans="2:14" ht="12" customHeight="1">
      <c r="B25" s="2142" t="s">
        <v>25</v>
      </c>
      <c r="C25" s="2142"/>
      <c r="D25" s="2142"/>
      <c r="E25" s="2142"/>
      <c r="F25" s="2142"/>
      <c r="G25" s="453"/>
      <c r="H25" s="453"/>
      <c r="I25" s="453"/>
      <c r="J25" s="453"/>
      <c r="K25" s="453"/>
      <c r="L25" s="453"/>
    </row>
    <row r="26" spans="2:14" ht="12" customHeight="1">
      <c r="B26" s="2151" t="s">
        <v>561</v>
      </c>
      <c r="C26" s="2151"/>
      <c r="D26" s="2151"/>
      <c r="E26" s="453"/>
      <c r="F26" s="453"/>
      <c r="G26" s="453"/>
      <c r="H26" s="453"/>
      <c r="I26" s="453"/>
      <c r="J26" s="453"/>
      <c r="K26" s="453"/>
      <c r="L26" s="453"/>
    </row>
    <row r="27" spans="2:14" ht="9.75" customHeight="1">
      <c r="C27" s="453"/>
      <c r="D27" s="453"/>
      <c r="E27" s="453"/>
      <c r="F27" s="453"/>
      <c r="G27" s="453"/>
      <c r="H27" s="453"/>
      <c r="I27" s="453"/>
      <c r="J27" s="453"/>
      <c r="K27" s="453"/>
      <c r="L27" s="453"/>
    </row>
    <row r="28" spans="2:14">
      <c r="C28" s="473"/>
      <c r="D28" s="453"/>
      <c r="E28" s="453"/>
      <c r="F28" s="453"/>
      <c r="G28" s="453"/>
      <c r="H28" s="453"/>
      <c r="I28" s="453"/>
      <c r="J28" s="453"/>
      <c r="K28" s="453"/>
      <c r="L28" s="453"/>
    </row>
    <row r="29" spans="2:14">
      <c r="C29" s="473"/>
    </row>
    <row r="34" spans="3:3">
      <c r="C34" s="453"/>
    </row>
    <row r="36" spans="3:3">
      <c r="C36" s="453"/>
    </row>
  </sheetData>
  <mergeCells count="7">
    <mergeCell ref="B26:D26"/>
    <mergeCell ref="B1:K1"/>
    <mergeCell ref="B2:K2"/>
    <mergeCell ref="B21:K21"/>
    <mergeCell ref="B22:K22"/>
    <mergeCell ref="B23:K23"/>
    <mergeCell ref="B25:F25"/>
  </mergeCells>
  <conditionalFormatting sqref="N5:N18 M6:M18 C5:K18">
    <cfRule type="cellIs" dxfId="163"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47244094488188981" right="0.47244094488188981" top="0.6692913385826772" bottom="0.6692913385826772" header="0" footer="0"/>
  <pageSetup paperSize="9" scale="95" orientation="portrait" verticalDpi="0" r:id="rId4"/>
</worksheet>
</file>

<file path=xl/worksheets/sheet24.xml><?xml version="1.0" encoding="utf-8"?>
<worksheet xmlns="http://schemas.openxmlformats.org/spreadsheetml/2006/main" xmlns:r="http://schemas.openxmlformats.org/officeDocument/2006/relationships">
  <sheetPr>
    <pageSetUpPr fitToPage="1"/>
  </sheetPr>
  <dimension ref="B1:N198"/>
  <sheetViews>
    <sheetView showGridLines="0" workbookViewId="0">
      <selection activeCell="B1" sqref="B1:K1"/>
    </sheetView>
  </sheetViews>
  <sheetFormatPr defaultColWidth="7.85546875" defaultRowHeight="11.25"/>
  <cols>
    <col min="1" max="1" width="6.7109375" style="18" customWidth="1"/>
    <col min="2" max="2" width="18.7109375" style="18" customWidth="1"/>
    <col min="3" max="11" width="8.5703125" style="18" customWidth="1"/>
    <col min="12" max="12" width="6.7109375" style="18" customWidth="1"/>
    <col min="13" max="13" width="15.140625" style="18" customWidth="1"/>
    <col min="14" max="16384" width="7.85546875" style="18"/>
  </cols>
  <sheetData>
    <row r="1" spans="2:14" s="51" customFormat="1" ht="30" customHeight="1">
      <c r="B1" s="2155" t="s">
        <v>565</v>
      </c>
      <c r="C1" s="2155"/>
      <c r="D1" s="2155"/>
      <c r="E1" s="2155"/>
      <c r="F1" s="2155"/>
      <c r="G1" s="2155"/>
      <c r="H1" s="2155"/>
      <c r="I1" s="2155"/>
      <c r="J1" s="2155"/>
      <c r="K1" s="2155"/>
      <c r="L1" s="292"/>
    </row>
    <row r="2" spans="2:14" s="51" customFormat="1" ht="30" customHeight="1">
      <c r="B2" s="2155" t="s">
        <v>566</v>
      </c>
      <c r="C2" s="2155"/>
      <c r="D2" s="2155"/>
      <c r="E2" s="2155"/>
      <c r="F2" s="2155"/>
      <c r="G2" s="2155"/>
      <c r="H2" s="2155"/>
      <c r="I2" s="2155"/>
      <c r="J2" s="2155"/>
      <c r="K2" s="2155"/>
      <c r="L2" s="292"/>
      <c r="M2" s="40" t="s">
        <v>83</v>
      </c>
      <c r="N2" s="389"/>
    </row>
    <row r="3" spans="2:14" s="30" customFormat="1" ht="12" customHeight="1">
      <c r="B3" s="357" t="s">
        <v>47</v>
      </c>
      <c r="C3" s="358"/>
      <c r="D3" s="358"/>
      <c r="E3" s="358"/>
      <c r="F3" s="358"/>
      <c r="G3" s="358"/>
      <c r="H3" s="358"/>
      <c r="I3" s="358"/>
      <c r="J3" s="358"/>
      <c r="K3" s="359" t="s">
        <v>48</v>
      </c>
      <c r="L3" s="359"/>
    </row>
    <row r="4" spans="2:14" s="20" customFormat="1" ht="30" customHeight="1">
      <c r="B4" s="55"/>
      <c r="C4" s="57" t="s">
        <v>13</v>
      </c>
      <c r="D4" s="57" t="s">
        <v>536</v>
      </c>
      <c r="E4" s="57" t="s">
        <v>537</v>
      </c>
      <c r="F4" s="57" t="s">
        <v>538</v>
      </c>
      <c r="G4" s="57" t="s">
        <v>539</v>
      </c>
      <c r="H4" s="57" t="s">
        <v>540</v>
      </c>
      <c r="I4" s="57" t="s">
        <v>82</v>
      </c>
      <c r="J4" s="57" t="s">
        <v>131</v>
      </c>
      <c r="K4" s="53" t="s">
        <v>59</v>
      </c>
      <c r="L4" s="15"/>
      <c r="M4" s="465"/>
      <c r="N4" s="465"/>
    </row>
    <row r="5" spans="2:14" s="16" customFormat="1" ht="21" customHeight="1">
      <c r="B5" s="16" t="s">
        <v>1</v>
      </c>
      <c r="C5" s="445">
        <v>3567289</v>
      </c>
      <c r="D5" s="445">
        <v>192961</v>
      </c>
      <c r="E5" s="445">
        <v>9265</v>
      </c>
      <c r="F5" s="445">
        <v>666497</v>
      </c>
      <c r="G5" s="445">
        <v>9285</v>
      </c>
      <c r="H5" s="445">
        <v>29765</v>
      </c>
      <c r="I5" s="445">
        <v>287736</v>
      </c>
      <c r="J5" s="445">
        <v>736547</v>
      </c>
      <c r="K5" s="445">
        <v>153758</v>
      </c>
      <c r="L5" s="497"/>
      <c r="M5" s="306"/>
      <c r="N5" s="307"/>
    </row>
    <row r="6" spans="2:14" s="16" customFormat="1" ht="21" customHeight="1">
      <c r="B6" s="307" t="s">
        <v>26</v>
      </c>
      <c r="C6" s="445">
        <v>3434194</v>
      </c>
      <c r="D6" s="445">
        <v>178639</v>
      </c>
      <c r="E6" s="445">
        <v>9093</v>
      </c>
      <c r="F6" s="445">
        <v>656369</v>
      </c>
      <c r="G6" s="445">
        <v>7707</v>
      </c>
      <c r="H6" s="445">
        <v>28223</v>
      </c>
      <c r="I6" s="445">
        <v>275376</v>
      </c>
      <c r="J6" s="445">
        <v>707240</v>
      </c>
      <c r="K6" s="445">
        <v>146007</v>
      </c>
      <c r="L6" s="497"/>
      <c r="M6" s="310"/>
      <c r="N6" s="307"/>
    </row>
    <row r="7" spans="2:14" s="430" customFormat="1" ht="21" customHeight="1">
      <c r="B7" s="311" t="s">
        <v>22</v>
      </c>
      <c r="C7" s="447">
        <v>70340</v>
      </c>
      <c r="D7" s="447">
        <v>5185</v>
      </c>
      <c r="E7" s="447">
        <v>69</v>
      </c>
      <c r="F7" s="447">
        <v>3716</v>
      </c>
      <c r="G7" s="447" t="s">
        <v>140</v>
      </c>
      <c r="H7" s="447">
        <v>849</v>
      </c>
      <c r="I7" s="447">
        <v>6782</v>
      </c>
      <c r="J7" s="447">
        <v>14663</v>
      </c>
      <c r="K7" s="447">
        <v>3934</v>
      </c>
      <c r="L7" s="18"/>
      <c r="M7" s="310"/>
      <c r="N7" s="315"/>
    </row>
    <row r="8" spans="2:14" s="430" customFormat="1" ht="21" customHeight="1">
      <c r="B8" s="316" t="s">
        <v>27</v>
      </c>
      <c r="C8" s="429">
        <v>2550</v>
      </c>
      <c r="D8" s="429">
        <v>578</v>
      </c>
      <c r="E8" s="429">
        <v>0</v>
      </c>
      <c r="F8" s="429">
        <v>164</v>
      </c>
      <c r="G8" s="429">
        <v>0</v>
      </c>
      <c r="H8" s="429" t="s">
        <v>140</v>
      </c>
      <c r="I8" s="429">
        <v>659</v>
      </c>
      <c r="J8" s="429">
        <v>264</v>
      </c>
      <c r="K8" s="429">
        <v>41</v>
      </c>
      <c r="L8" s="18"/>
      <c r="M8" s="316"/>
      <c r="N8" s="319"/>
    </row>
    <row r="9" spans="2:14" s="430" customFormat="1" ht="21" customHeight="1">
      <c r="B9" s="316" t="s">
        <v>28</v>
      </c>
      <c r="C9" s="448">
        <v>5059</v>
      </c>
      <c r="D9" s="448">
        <v>1210</v>
      </c>
      <c r="E9" s="448" t="s">
        <v>140</v>
      </c>
      <c r="F9" s="448">
        <v>576</v>
      </c>
      <c r="G9" s="448" t="s">
        <v>140</v>
      </c>
      <c r="H9" s="448">
        <v>4</v>
      </c>
      <c r="I9" s="448">
        <v>734</v>
      </c>
      <c r="J9" s="448">
        <v>951</v>
      </c>
      <c r="K9" s="448">
        <v>162</v>
      </c>
      <c r="L9" s="18"/>
      <c r="M9" s="316"/>
      <c r="N9" s="319"/>
    </row>
    <row r="10" spans="2:14" s="430" customFormat="1" ht="21" customHeight="1">
      <c r="B10" s="316" t="s">
        <v>29</v>
      </c>
      <c r="C10" s="448">
        <v>42007</v>
      </c>
      <c r="D10" s="448">
        <v>983</v>
      </c>
      <c r="E10" s="448">
        <v>32</v>
      </c>
      <c r="F10" s="448">
        <v>1514</v>
      </c>
      <c r="G10" s="448">
        <v>733</v>
      </c>
      <c r="H10" s="448">
        <v>452</v>
      </c>
      <c r="I10" s="448">
        <v>2829</v>
      </c>
      <c r="J10" s="448">
        <v>9110</v>
      </c>
      <c r="K10" s="448">
        <v>2256</v>
      </c>
      <c r="L10" s="18"/>
      <c r="M10" s="316"/>
      <c r="N10" s="319"/>
    </row>
    <row r="11" spans="2:14" s="430" customFormat="1" ht="21" customHeight="1">
      <c r="B11" s="316" t="s">
        <v>30</v>
      </c>
      <c r="C11" s="429">
        <v>3958</v>
      </c>
      <c r="D11" s="429">
        <v>297</v>
      </c>
      <c r="E11" s="429">
        <v>0</v>
      </c>
      <c r="F11" s="429">
        <v>415</v>
      </c>
      <c r="G11" s="429" t="s">
        <v>140</v>
      </c>
      <c r="H11" s="429">
        <v>49</v>
      </c>
      <c r="I11" s="429">
        <v>867</v>
      </c>
      <c r="J11" s="429">
        <v>815</v>
      </c>
      <c r="K11" s="429">
        <v>151</v>
      </c>
      <c r="L11" s="18"/>
      <c r="M11" s="316"/>
      <c r="N11" s="319"/>
    </row>
    <row r="12" spans="2:14" s="430" customFormat="1" ht="21" customHeight="1">
      <c r="B12" s="316" t="s">
        <v>31</v>
      </c>
      <c r="C12" s="448">
        <v>1916</v>
      </c>
      <c r="D12" s="448">
        <v>738</v>
      </c>
      <c r="E12" s="448" t="s">
        <v>140</v>
      </c>
      <c r="F12" s="448">
        <v>63</v>
      </c>
      <c r="G12" s="448">
        <v>0</v>
      </c>
      <c r="H12" s="448">
        <v>0</v>
      </c>
      <c r="I12" s="448">
        <v>243</v>
      </c>
      <c r="J12" s="448">
        <v>336</v>
      </c>
      <c r="K12" s="448">
        <v>50</v>
      </c>
      <c r="L12" s="18"/>
      <c r="M12" s="316"/>
      <c r="N12" s="319"/>
    </row>
    <row r="13" spans="2:14" s="16" customFormat="1" ht="21" customHeight="1">
      <c r="B13" s="316" t="s">
        <v>32</v>
      </c>
      <c r="C13" s="448">
        <v>478</v>
      </c>
      <c r="D13" s="448">
        <v>118</v>
      </c>
      <c r="E13" s="448">
        <v>0</v>
      </c>
      <c r="F13" s="448">
        <v>20</v>
      </c>
      <c r="G13" s="448">
        <v>0</v>
      </c>
      <c r="H13" s="448">
        <v>0</v>
      </c>
      <c r="I13" s="448">
        <v>25</v>
      </c>
      <c r="J13" s="448">
        <v>58</v>
      </c>
      <c r="K13" s="448">
        <v>12</v>
      </c>
      <c r="L13" s="18"/>
      <c r="M13" s="316"/>
      <c r="N13" s="319"/>
    </row>
    <row r="14" spans="2:14" s="430" customFormat="1" ht="21" customHeight="1">
      <c r="B14" s="316" t="s">
        <v>33</v>
      </c>
      <c r="C14" s="448">
        <v>2493</v>
      </c>
      <c r="D14" s="448">
        <v>329</v>
      </c>
      <c r="E14" s="448">
        <v>0</v>
      </c>
      <c r="F14" s="448">
        <v>128</v>
      </c>
      <c r="G14" s="448">
        <v>0</v>
      </c>
      <c r="H14" s="448" t="s">
        <v>140</v>
      </c>
      <c r="I14" s="448">
        <v>586</v>
      </c>
      <c r="J14" s="448">
        <v>581</v>
      </c>
      <c r="K14" s="448">
        <v>108</v>
      </c>
      <c r="L14" s="18"/>
      <c r="M14" s="316"/>
      <c r="N14" s="319"/>
    </row>
    <row r="15" spans="2:14" s="430" customFormat="1" ht="21" customHeight="1">
      <c r="B15" s="316" t="s">
        <v>34</v>
      </c>
      <c r="C15" s="448">
        <v>8611</v>
      </c>
      <c r="D15" s="448">
        <v>374</v>
      </c>
      <c r="E15" s="448">
        <v>0</v>
      </c>
      <c r="F15" s="448">
        <v>719</v>
      </c>
      <c r="G15" s="448" t="s">
        <v>140</v>
      </c>
      <c r="H15" s="448">
        <v>221</v>
      </c>
      <c r="I15" s="448">
        <v>585</v>
      </c>
      <c r="J15" s="448">
        <v>1979</v>
      </c>
      <c r="K15" s="448">
        <v>930</v>
      </c>
      <c r="L15" s="18"/>
      <c r="M15" s="316"/>
      <c r="N15" s="319"/>
    </row>
    <row r="16" spans="2:14" s="430" customFormat="1" ht="21" customHeight="1">
      <c r="B16" s="316" t="s">
        <v>35</v>
      </c>
      <c r="C16" s="448">
        <v>948</v>
      </c>
      <c r="D16" s="448">
        <v>245</v>
      </c>
      <c r="E16" s="448" t="s">
        <v>140</v>
      </c>
      <c r="F16" s="448">
        <v>32</v>
      </c>
      <c r="G16" s="448">
        <v>0</v>
      </c>
      <c r="H16" s="448">
        <v>0</v>
      </c>
      <c r="I16" s="448">
        <v>61</v>
      </c>
      <c r="J16" s="448">
        <v>187</v>
      </c>
      <c r="K16" s="448">
        <v>20</v>
      </c>
      <c r="L16" s="18"/>
      <c r="M16" s="316"/>
      <c r="N16" s="319"/>
    </row>
    <row r="17" spans="2:14" s="430" customFormat="1" ht="21" customHeight="1">
      <c r="B17" s="316" t="s">
        <v>36</v>
      </c>
      <c r="C17" s="448">
        <v>1006</v>
      </c>
      <c r="D17" s="448">
        <v>274</v>
      </c>
      <c r="E17" s="448">
        <v>0</v>
      </c>
      <c r="F17" s="448">
        <v>57</v>
      </c>
      <c r="G17" s="448">
        <v>0</v>
      </c>
      <c r="H17" s="448">
        <v>0</v>
      </c>
      <c r="I17" s="448">
        <v>123</v>
      </c>
      <c r="J17" s="448">
        <v>152</v>
      </c>
      <c r="K17" s="448">
        <v>35</v>
      </c>
      <c r="L17" s="18"/>
      <c r="M17" s="316"/>
      <c r="N17" s="319"/>
    </row>
    <row r="18" spans="2:14" s="430" customFormat="1" ht="21" customHeight="1">
      <c r="B18" s="316" t="s">
        <v>11</v>
      </c>
      <c r="C18" s="448">
        <v>1314</v>
      </c>
      <c r="D18" s="448">
        <v>39</v>
      </c>
      <c r="E18" s="448" t="s">
        <v>140</v>
      </c>
      <c r="F18" s="448">
        <v>28</v>
      </c>
      <c r="G18" s="448">
        <v>30</v>
      </c>
      <c r="H18" s="448" t="s">
        <v>140</v>
      </c>
      <c r="I18" s="448">
        <v>70</v>
      </c>
      <c r="J18" s="448">
        <v>230</v>
      </c>
      <c r="K18" s="448">
        <v>169</v>
      </c>
      <c r="L18" s="18"/>
      <c r="M18" s="316"/>
      <c r="N18" s="319"/>
    </row>
    <row r="19" spans="2:14" ht="30" customHeight="1">
      <c r="B19" s="55"/>
      <c r="C19" s="57" t="s">
        <v>13</v>
      </c>
      <c r="D19" s="57" t="s">
        <v>536</v>
      </c>
      <c r="E19" s="57" t="s">
        <v>537</v>
      </c>
      <c r="F19" s="57" t="s">
        <v>538</v>
      </c>
      <c r="G19" s="57" t="s">
        <v>539</v>
      </c>
      <c r="H19" s="57" t="s">
        <v>540</v>
      </c>
      <c r="I19" s="57" t="s">
        <v>82</v>
      </c>
      <c r="J19" s="57" t="s">
        <v>131</v>
      </c>
      <c r="K19" s="53" t="s">
        <v>59</v>
      </c>
    </row>
    <row r="20" spans="2:14" ht="7.5" customHeight="1">
      <c r="B20" s="28"/>
      <c r="C20" s="263"/>
      <c r="D20" s="263"/>
      <c r="E20" s="263"/>
      <c r="F20" s="263"/>
      <c r="G20" s="263"/>
      <c r="H20" s="263"/>
      <c r="I20" s="263"/>
      <c r="J20" s="263"/>
      <c r="K20" s="263"/>
    </row>
    <row r="21" spans="2:14" s="32" customFormat="1" ht="12" customHeight="1">
      <c r="B21" s="2188" t="s">
        <v>12</v>
      </c>
      <c r="C21" s="2167"/>
      <c r="D21" s="2167"/>
      <c r="E21" s="2167"/>
      <c r="F21" s="2167"/>
      <c r="G21" s="2167"/>
      <c r="H21" s="2167"/>
      <c r="I21" s="2167"/>
      <c r="J21" s="2167"/>
      <c r="K21" s="2167"/>
    </row>
    <row r="22" spans="2:14" s="32" customFormat="1" ht="12" customHeight="1">
      <c r="B22" s="2165" t="s">
        <v>447</v>
      </c>
      <c r="C22" s="2165"/>
      <c r="D22" s="2165"/>
      <c r="E22" s="2165"/>
      <c r="F22" s="2165"/>
      <c r="G22" s="2165"/>
      <c r="H22" s="2165"/>
      <c r="I22" s="2165"/>
      <c r="J22" s="2165"/>
      <c r="K22" s="2165"/>
    </row>
    <row r="23" spans="2:14" s="32" customFormat="1" ht="12" customHeight="1">
      <c r="B23" s="2165" t="s">
        <v>448</v>
      </c>
      <c r="C23" s="2165"/>
      <c r="D23" s="2165"/>
      <c r="E23" s="2165"/>
      <c r="F23" s="2165"/>
      <c r="G23" s="2165"/>
      <c r="H23" s="2165"/>
      <c r="I23" s="2165"/>
      <c r="J23" s="2165"/>
      <c r="K23" s="2165"/>
    </row>
    <row r="24" spans="2:14" ht="7.5" customHeight="1">
      <c r="B24" s="328"/>
    </row>
    <row r="25" spans="2:14" ht="12" customHeight="1">
      <c r="B25" s="2142" t="s">
        <v>25</v>
      </c>
      <c r="C25" s="2142"/>
      <c r="D25" s="2142"/>
      <c r="E25" s="2142"/>
      <c r="F25" s="2142"/>
      <c r="G25" s="2142"/>
      <c r="H25" s="2142"/>
    </row>
    <row r="26" spans="2:14" ht="12" customHeight="1">
      <c r="B26" s="2151" t="s">
        <v>567</v>
      </c>
      <c r="C26" s="2151"/>
      <c r="D26" s="2151"/>
    </row>
    <row r="198" spans="2:2">
      <c r="B198" s="18" t="s">
        <v>562</v>
      </c>
    </row>
  </sheetData>
  <mergeCells count="7">
    <mergeCell ref="B26:D26"/>
    <mergeCell ref="B1:K1"/>
    <mergeCell ref="B2:K2"/>
    <mergeCell ref="B21:K21"/>
    <mergeCell ref="B22:K22"/>
    <mergeCell ref="B23:K23"/>
    <mergeCell ref="B25:H25"/>
  </mergeCells>
  <conditionalFormatting sqref="N5:N18 M6:M18 C5:K18">
    <cfRule type="cellIs" dxfId="162" priority="1" operator="between">
      <formula>0.0000000000000001</formula>
      <formula>0.4999999999</formula>
    </cfRule>
  </conditionalFormatting>
  <hyperlinks>
    <hyperlink ref="B26" r:id="rId1"/>
    <hyperlink ref="C19:K19" r:id="rId2" display="Total"/>
    <hyperlink ref="C4:K4" r:id="rId3" display="Total"/>
    <hyperlink ref="M2" location="Indice!A1" display="(Voltar ao Índice)"/>
  </hyperlinks>
  <printOptions horizontalCentered="1"/>
  <pageMargins left="0.47244094488188981" right="0.47244094488188981" top="0.6692913385826772" bottom="0.6692913385826772" header="0" footer="0"/>
  <pageSetup paperSize="9" scale="99" orientation="portrait" verticalDpi="0" r:id="rId4"/>
</worksheet>
</file>

<file path=xl/worksheets/sheet25.xml><?xml version="1.0" encoding="utf-8"?>
<worksheet xmlns="http://schemas.openxmlformats.org/spreadsheetml/2006/main" xmlns:r="http://schemas.openxmlformats.org/officeDocument/2006/relationships">
  <sheetPr>
    <pageSetUpPr fitToPage="1"/>
  </sheetPr>
  <dimension ref="B1:N202"/>
  <sheetViews>
    <sheetView showGridLines="0" workbookViewId="0">
      <selection activeCell="B1" sqref="B1:K1"/>
    </sheetView>
  </sheetViews>
  <sheetFormatPr defaultColWidth="7.85546875" defaultRowHeight="11.25"/>
  <cols>
    <col min="1" max="1" width="6.7109375" style="18" customWidth="1"/>
    <col min="2" max="2" width="19.7109375" style="18" customWidth="1"/>
    <col min="3" max="3" width="7.5703125" style="18" customWidth="1"/>
    <col min="4" max="4" width="7.85546875" style="18" customWidth="1"/>
    <col min="5" max="11" width="8.7109375" style="18" customWidth="1"/>
    <col min="12" max="12" width="6.7109375" style="18" customWidth="1"/>
    <col min="13" max="13" width="15.5703125" style="18" customWidth="1"/>
    <col min="14" max="16384" width="7.85546875" style="18"/>
  </cols>
  <sheetData>
    <row r="1" spans="2:14" s="51" customFormat="1" ht="30" customHeight="1">
      <c r="B1" s="2155" t="s">
        <v>568</v>
      </c>
      <c r="C1" s="2155"/>
      <c r="D1" s="2155"/>
      <c r="E1" s="2155"/>
      <c r="F1" s="2155"/>
      <c r="G1" s="2155"/>
      <c r="H1" s="2155"/>
      <c r="I1" s="2155"/>
      <c r="J1" s="2155"/>
      <c r="K1" s="2155"/>
      <c r="L1" s="292"/>
    </row>
    <row r="2" spans="2:14" s="51" customFormat="1" ht="30" customHeight="1">
      <c r="B2" s="2155" t="s">
        <v>569</v>
      </c>
      <c r="C2" s="2155"/>
      <c r="D2" s="2155"/>
      <c r="E2" s="2155"/>
      <c r="F2" s="2155"/>
      <c r="G2" s="2155"/>
      <c r="H2" s="2155"/>
      <c r="I2" s="2155"/>
      <c r="J2" s="2155"/>
      <c r="K2" s="2155"/>
      <c r="L2" s="292"/>
      <c r="M2" s="40" t="s">
        <v>83</v>
      </c>
      <c r="N2" s="389"/>
    </row>
    <row r="3" spans="2:14" s="30" customFormat="1" ht="12" customHeight="1">
      <c r="B3" s="357" t="s">
        <v>47</v>
      </c>
      <c r="C3" s="358"/>
      <c r="D3" s="358"/>
      <c r="E3" s="358"/>
      <c r="F3" s="358"/>
      <c r="G3" s="358"/>
      <c r="H3" s="358"/>
      <c r="I3" s="358"/>
      <c r="J3" s="358"/>
      <c r="K3" s="359" t="s">
        <v>48</v>
      </c>
      <c r="L3" s="359"/>
    </row>
    <row r="4" spans="2:14" s="20" customFormat="1" ht="30" customHeight="1">
      <c r="B4" s="55"/>
      <c r="C4" s="57" t="s">
        <v>132</v>
      </c>
      <c r="D4" s="57" t="s">
        <v>133</v>
      </c>
      <c r="E4" s="57" t="s">
        <v>543</v>
      </c>
      <c r="F4" s="57" t="s">
        <v>60</v>
      </c>
      <c r="G4" s="57" t="s">
        <v>134</v>
      </c>
      <c r="H4" s="57" t="s">
        <v>135</v>
      </c>
      <c r="I4" s="57" t="s">
        <v>136</v>
      </c>
      <c r="J4" s="57" t="s">
        <v>137</v>
      </c>
      <c r="K4" s="53" t="s">
        <v>544</v>
      </c>
      <c r="L4" s="15"/>
      <c r="M4" s="465"/>
      <c r="N4" s="465"/>
    </row>
    <row r="5" spans="2:14" s="16" customFormat="1" ht="21" customHeight="1">
      <c r="B5" s="16" t="s">
        <v>1</v>
      </c>
      <c r="C5" s="445">
        <v>295883</v>
      </c>
      <c r="D5" s="445">
        <v>90706</v>
      </c>
      <c r="E5" s="445">
        <v>50807</v>
      </c>
      <c r="F5" s="445">
        <v>232520</v>
      </c>
      <c r="G5" s="445">
        <v>424759</v>
      </c>
      <c r="H5" s="445">
        <v>91952</v>
      </c>
      <c r="I5" s="445">
        <v>162226</v>
      </c>
      <c r="J5" s="445">
        <v>47753</v>
      </c>
      <c r="K5" s="445">
        <v>84869</v>
      </c>
      <c r="L5" s="497"/>
      <c r="M5" s="306"/>
      <c r="N5" s="307"/>
    </row>
    <row r="6" spans="2:14" s="16" customFormat="1" ht="21" customHeight="1">
      <c r="B6" s="307" t="s">
        <v>26</v>
      </c>
      <c r="C6" s="445">
        <v>277177</v>
      </c>
      <c r="D6" s="445">
        <v>89078</v>
      </c>
      <c r="E6" s="445">
        <v>49163</v>
      </c>
      <c r="F6" s="445">
        <v>226384</v>
      </c>
      <c r="G6" s="445">
        <v>410248</v>
      </c>
      <c r="H6" s="445">
        <v>88819</v>
      </c>
      <c r="I6" s="445">
        <v>157674</v>
      </c>
      <c r="J6" s="445">
        <v>45364</v>
      </c>
      <c r="K6" s="445">
        <v>81633</v>
      </c>
      <c r="L6" s="497"/>
      <c r="M6" s="310"/>
      <c r="N6" s="307"/>
    </row>
    <row r="7" spans="2:14" s="430" customFormat="1" ht="21" customHeight="1">
      <c r="B7" s="311" t="s">
        <v>22</v>
      </c>
      <c r="C7" s="447">
        <v>13108</v>
      </c>
      <c r="D7" s="447">
        <v>838</v>
      </c>
      <c r="E7" s="447">
        <v>1184</v>
      </c>
      <c r="F7" s="447">
        <v>3176</v>
      </c>
      <c r="G7" s="447" t="s">
        <v>140</v>
      </c>
      <c r="H7" s="447">
        <v>1788</v>
      </c>
      <c r="I7" s="447">
        <v>2389</v>
      </c>
      <c r="J7" s="447">
        <v>1419</v>
      </c>
      <c r="K7" s="447">
        <v>1719</v>
      </c>
      <c r="L7" s="18"/>
      <c r="M7" s="310"/>
      <c r="N7" s="315"/>
    </row>
    <row r="8" spans="2:14" s="430" customFormat="1" ht="21" customHeight="1">
      <c r="B8" s="316" t="s">
        <v>27</v>
      </c>
      <c r="C8" s="429">
        <v>541</v>
      </c>
      <c r="D8" s="429" t="s">
        <v>140</v>
      </c>
      <c r="E8" s="429">
        <v>20</v>
      </c>
      <c r="F8" s="429">
        <v>37</v>
      </c>
      <c r="G8" s="429">
        <v>111</v>
      </c>
      <c r="H8" s="429">
        <v>21</v>
      </c>
      <c r="I8" s="429">
        <v>35</v>
      </c>
      <c r="J8" s="429">
        <v>39</v>
      </c>
      <c r="K8" s="429">
        <v>34</v>
      </c>
      <c r="L8" s="18"/>
      <c r="M8" s="316"/>
      <c r="N8" s="319"/>
    </row>
    <row r="9" spans="2:14" s="430" customFormat="1" ht="21" customHeight="1">
      <c r="B9" s="316" t="s">
        <v>28</v>
      </c>
      <c r="C9" s="448">
        <v>511</v>
      </c>
      <c r="D9" s="448">
        <v>9</v>
      </c>
      <c r="E9" s="448">
        <v>31</v>
      </c>
      <c r="F9" s="448">
        <v>67</v>
      </c>
      <c r="G9" s="448">
        <v>372</v>
      </c>
      <c r="H9" s="448">
        <v>78</v>
      </c>
      <c r="I9" s="448">
        <v>107</v>
      </c>
      <c r="J9" s="448">
        <v>60</v>
      </c>
      <c r="K9" s="448">
        <v>159</v>
      </c>
      <c r="L9" s="18"/>
      <c r="M9" s="316"/>
      <c r="N9" s="319"/>
    </row>
    <row r="10" spans="2:14" s="430" customFormat="1" ht="21" customHeight="1">
      <c r="B10" s="316" t="s">
        <v>29</v>
      </c>
      <c r="C10" s="448">
        <v>8353</v>
      </c>
      <c r="D10" s="448">
        <v>714</v>
      </c>
      <c r="E10" s="448">
        <v>971</v>
      </c>
      <c r="F10" s="448">
        <v>2488</v>
      </c>
      <c r="G10" s="448">
        <v>6650</v>
      </c>
      <c r="H10" s="448">
        <v>1220</v>
      </c>
      <c r="I10" s="448">
        <v>1728</v>
      </c>
      <c r="J10" s="448">
        <v>988</v>
      </c>
      <c r="K10" s="448">
        <v>986</v>
      </c>
      <c r="L10" s="18"/>
      <c r="M10" s="316"/>
      <c r="N10" s="319"/>
    </row>
    <row r="11" spans="2:14" s="430" customFormat="1" ht="21" customHeight="1">
      <c r="B11" s="316" t="s">
        <v>30</v>
      </c>
      <c r="C11" s="429">
        <v>597</v>
      </c>
      <c r="D11" s="429">
        <v>10</v>
      </c>
      <c r="E11" s="429">
        <v>23</v>
      </c>
      <c r="F11" s="429">
        <v>107</v>
      </c>
      <c r="G11" s="429" t="s">
        <v>140</v>
      </c>
      <c r="H11" s="429">
        <v>67</v>
      </c>
      <c r="I11" s="429">
        <v>115</v>
      </c>
      <c r="J11" s="429">
        <v>52</v>
      </c>
      <c r="K11" s="429">
        <v>146</v>
      </c>
      <c r="L11" s="18"/>
      <c r="M11" s="316"/>
      <c r="N11" s="319"/>
    </row>
    <row r="12" spans="2:14" s="430" customFormat="1" ht="21" customHeight="1">
      <c r="B12" s="316" t="s">
        <v>31</v>
      </c>
      <c r="C12" s="448">
        <v>244</v>
      </c>
      <c r="D12" s="448" t="s">
        <v>140</v>
      </c>
      <c r="E12" s="448">
        <v>12</v>
      </c>
      <c r="F12" s="448">
        <v>37</v>
      </c>
      <c r="G12" s="448">
        <v>80</v>
      </c>
      <c r="H12" s="448">
        <v>28</v>
      </c>
      <c r="I12" s="448">
        <v>18</v>
      </c>
      <c r="J12" s="448">
        <v>17</v>
      </c>
      <c r="K12" s="448">
        <v>34</v>
      </c>
      <c r="L12" s="18"/>
      <c r="M12" s="316"/>
      <c r="N12" s="319"/>
    </row>
    <row r="13" spans="2:14" s="16" customFormat="1" ht="21" customHeight="1">
      <c r="B13" s="316" t="s">
        <v>32</v>
      </c>
      <c r="C13" s="448">
        <v>191</v>
      </c>
      <c r="D13" s="448">
        <v>0</v>
      </c>
      <c r="E13" s="448">
        <v>6</v>
      </c>
      <c r="F13" s="448">
        <v>10</v>
      </c>
      <c r="G13" s="448">
        <v>14</v>
      </c>
      <c r="H13" s="448" t="s">
        <v>140</v>
      </c>
      <c r="I13" s="448">
        <v>10</v>
      </c>
      <c r="J13" s="448" t="s">
        <v>140</v>
      </c>
      <c r="K13" s="448">
        <v>10</v>
      </c>
      <c r="L13" s="18"/>
      <c r="M13" s="316"/>
      <c r="N13" s="319"/>
    </row>
    <row r="14" spans="2:14" s="430" customFormat="1" ht="21" customHeight="1">
      <c r="B14" s="316" t="s">
        <v>33</v>
      </c>
      <c r="C14" s="448">
        <v>266</v>
      </c>
      <c r="D14" s="448" t="s">
        <v>140</v>
      </c>
      <c r="E14" s="448">
        <v>21</v>
      </c>
      <c r="F14" s="448">
        <v>63</v>
      </c>
      <c r="G14" s="448">
        <v>118</v>
      </c>
      <c r="H14" s="448">
        <v>39</v>
      </c>
      <c r="I14" s="448">
        <v>55</v>
      </c>
      <c r="J14" s="448">
        <v>21</v>
      </c>
      <c r="K14" s="448">
        <v>48</v>
      </c>
      <c r="L14" s="18"/>
      <c r="M14" s="316"/>
      <c r="N14" s="319"/>
    </row>
    <row r="15" spans="2:14" s="430" customFormat="1" ht="21" customHeight="1">
      <c r="B15" s="316" t="s">
        <v>34</v>
      </c>
      <c r="C15" s="448">
        <v>1532</v>
      </c>
      <c r="D15" s="448" t="s">
        <v>140</v>
      </c>
      <c r="E15" s="448">
        <v>73</v>
      </c>
      <c r="F15" s="448">
        <v>283</v>
      </c>
      <c r="G15" s="448">
        <v>908</v>
      </c>
      <c r="H15" s="448">
        <v>291</v>
      </c>
      <c r="I15" s="448">
        <v>252</v>
      </c>
      <c r="J15" s="448">
        <v>172</v>
      </c>
      <c r="K15" s="448">
        <v>258</v>
      </c>
      <c r="L15" s="18"/>
      <c r="M15" s="316"/>
      <c r="N15" s="319"/>
    </row>
    <row r="16" spans="2:14" s="430" customFormat="1" ht="21" customHeight="1">
      <c r="B16" s="316" t="s">
        <v>35</v>
      </c>
      <c r="C16" s="448">
        <v>246</v>
      </c>
      <c r="D16" s="448" t="s">
        <v>140</v>
      </c>
      <c r="E16" s="448">
        <v>3</v>
      </c>
      <c r="F16" s="448">
        <v>20</v>
      </c>
      <c r="G16" s="448">
        <v>63</v>
      </c>
      <c r="H16" s="448">
        <v>9</v>
      </c>
      <c r="I16" s="448">
        <v>29</v>
      </c>
      <c r="J16" s="448" t="s">
        <v>140</v>
      </c>
      <c r="K16" s="448">
        <v>13</v>
      </c>
      <c r="L16" s="18"/>
      <c r="M16" s="316"/>
      <c r="N16" s="319"/>
    </row>
    <row r="17" spans="2:14" s="430" customFormat="1" ht="21" customHeight="1">
      <c r="B17" s="316" t="s">
        <v>36</v>
      </c>
      <c r="C17" s="448">
        <v>228</v>
      </c>
      <c r="D17" s="448" t="s">
        <v>140</v>
      </c>
      <c r="E17" s="448">
        <v>7</v>
      </c>
      <c r="F17" s="448">
        <v>22</v>
      </c>
      <c r="G17" s="448">
        <v>42</v>
      </c>
      <c r="H17" s="448" t="s">
        <v>140</v>
      </c>
      <c r="I17" s="448">
        <v>15</v>
      </c>
      <c r="J17" s="448">
        <v>26</v>
      </c>
      <c r="K17" s="448">
        <v>11</v>
      </c>
      <c r="L17" s="18"/>
      <c r="M17" s="316"/>
      <c r="N17" s="319"/>
    </row>
    <row r="18" spans="2:14" s="430" customFormat="1" ht="21" customHeight="1">
      <c r="B18" s="316" t="s">
        <v>11</v>
      </c>
      <c r="C18" s="448">
        <v>399</v>
      </c>
      <c r="D18" s="448" t="s">
        <v>140</v>
      </c>
      <c r="E18" s="448">
        <v>17</v>
      </c>
      <c r="F18" s="448">
        <v>42</v>
      </c>
      <c r="G18" s="448">
        <v>138</v>
      </c>
      <c r="H18" s="448">
        <v>21</v>
      </c>
      <c r="I18" s="448">
        <v>25</v>
      </c>
      <c r="J18" s="448">
        <v>32</v>
      </c>
      <c r="K18" s="448">
        <v>20</v>
      </c>
      <c r="L18" s="18"/>
      <c r="M18" s="316"/>
      <c r="N18" s="319"/>
    </row>
    <row r="19" spans="2:14" ht="30" customHeight="1">
      <c r="B19" s="55"/>
      <c r="C19" s="57" t="s">
        <v>132</v>
      </c>
      <c r="D19" s="57" t="s">
        <v>133</v>
      </c>
      <c r="E19" s="57" t="s">
        <v>543</v>
      </c>
      <c r="F19" s="57" t="s">
        <v>60</v>
      </c>
      <c r="G19" s="57" t="s">
        <v>134</v>
      </c>
      <c r="H19" s="57" t="s">
        <v>135</v>
      </c>
      <c r="I19" s="57" t="s">
        <v>136</v>
      </c>
      <c r="J19" s="57" t="s">
        <v>137</v>
      </c>
      <c r="K19" s="53" t="s">
        <v>544</v>
      </c>
    </row>
    <row r="20" spans="2:14" ht="7.5" customHeight="1">
      <c r="B20" s="28"/>
      <c r="C20" s="263"/>
      <c r="D20" s="263"/>
      <c r="E20" s="263"/>
      <c r="F20" s="263"/>
      <c r="G20" s="263"/>
      <c r="H20" s="263"/>
      <c r="I20" s="263"/>
      <c r="J20" s="263"/>
      <c r="K20" s="263"/>
    </row>
    <row r="21" spans="2:14" s="32" customFormat="1" ht="12" customHeight="1">
      <c r="B21" s="2188" t="s">
        <v>12</v>
      </c>
      <c r="C21" s="2167"/>
      <c r="D21" s="2167"/>
      <c r="E21" s="2167"/>
      <c r="F21" s="2167"/>
      <c r="G21" s="2167"/>
      <c r="H21" s="2167"/>
      <c r="I21" s="2167"/>
      <c r="J21" s="2167"/>
      <c r="K21" s="2167"/>
    </row>
    <row r="22" spans="2:14" s="32" customFormat="1" ht="12" customHeight="1">
      <c r="B22" s="2165" t="s">
        <v>447</v>
      </c>
      <c r="C22" s="2165"/>
      <c r="D22" s="2165"/>
      <c r="E22" s="2165"/>
      <c r="F22" s="2165"/>
      <c r="G22" s="2165"/>
      <c r="H22" s="2165"/>
      <c r="I22" s="2165"/>
      <c r="J22" s="2165"/>
      <c r="K22" s="2165"/>
    </row>
    <row r="23" spans="2:14" s="32" customFormat="1" ht="12" customHeight="1">
      <c r="B23" s="2165" t="s">
        <v>448</v>
      </c>
      <c r="C23" s="2165"/>
      <c r="D23" s="2165"/>
      <c r="E23" s="2165"/>
      <c r="F23" s="2165"/>
      <c r="G23" s="2165"/>
      <c r="H23" s="2165"/>
      <c r="I23" s="2165"/>
      <c r="J23" s="2165"/>
      <c r="K23" s="2165"/>
    </row>
    <row r="24" spans="2:14" ht="7.5" customHeight="1">
      <c r="B24" s="328"/>
    </row>
    <row r="25" spans="2:14" s="34" customFormat="1" ht="12" customHeight="1">
      <c r="B25" s="2142" t="s">
        <v>25</v>
      </c>
      <c r="C25" s="2142"/>
      <c r="D25" s="2142"/>
      <c r="E25" s="2142"/>
      <c r="F25" s="2142"/>
      <c r="G25" s="2142"/>
    </row>
    <row r="26" spans="2:14" ht="12" customHeight="1">
      <c r="B26" s="2151" t="s">
        <v>567</v>
      </c>
      <c r="C26" s="2151"/>
      <c r="D26" s="2151"/>
    </row>
    <row r="202" spans="2:2">
      <c r="B202" s="18" t="s">
        <v>562</v>
      </c>
    </row>
  </sheetData>
  <mergeCells count="7">
    <mergeCell ref="B26:D26"/>
    <mergeCell ref="B1:K1"/>
    <mergeCell ref="B2:K2"/>
    <mergeCell ref="B21:K21"/>
    <mergeCell ref="B22:K22"/>
    <mergeCell ref="B23:K23"/>
    <mergeCell ref="B25:G25"/>
  </mergeCells>
  <conditionalFormatting sqref="N5:N18 M6:M18 C5:L18">
    <cfRule type="cellIs" dxfId="161" priority="10" operator="between">
      <formula>0.0000000000000001</formula>
      <formula>0.4999999999</formula>
    </cfRule>
  </conditionalFormatting>
  <conditionalFormatting sqref="C7:M12">
    <cfRule type="cellIs" dxfId="160" priority="6" operator="between">
      <formula>0.0000000000000001</formula>
      <formula>0.4999999999</formula>
    </cfRule>
    <cfRule type="cellIs" dxfId="159" priority="7" operator="between">
      <formula>0.0000000001</formula>
      <formula>0.0004999999</formula>
    </cfRule>
    <cfRule type="cellIs" dxfId="158" priority="8" operator="between">
      <formula>0.0000000001</formula>
      <formula>0.00049999999</formula>
    </cfRule>
    <cfRule type="cellIs" dxfId="157" priority="9" operator="between">
      <formula>0.0000000000000001</formula>
      <formula>0.4999999999</formula>
    </cfRule>
  </conditionalFormatting>
  <conditionalFormatting sqref="C7:M12">
    <cfRule type="cellIs" dxfId="156" priority="3" operator="between">
      <formula>0.0000000000000001</formula>
      <formula>0.4999999999</formula>
    </cfRule>
    <cfRule type="cellIs" dxfId="155" priority="4" operator="between">
      <formula>0.1</formula>
      <formula>0.5</formula>
    </cfRule>
    <cfRule type="cellIs" dxfId="154" priority="5" operator="between">
      <formula>0.0000000001</formula>
      <formula>0.00049999999</formula>
    </cfRule>
  </conditionalFormatting>
  <conditionalFormatting sqref="C7:M12">
    <cfRule type="cellIs" dxfId="153" priority="2" operator="between">
      <formula>0.1</formula>
      <formula>0.5</formula>
    </cfRule>
  </conditionalFormatting>
  <conditionalFormatting sqref="C7:M12">
    <cfRule type="cellIs" dxfId="152" priority="1" operator="between">
      <formula>0.0000000000000001</formula>
      <formula>0.5</formula>
    </cfRule>
  </conditionalFormatting>
  <hyperlinks>
    <hyperlink ref="C19:K19" r:id="rId1" display="I"/>
    <hyperlink ref="B26" r:id="rId2"/>
    <hyperlink ref="C4:K4" r:id="rId3" display="I"/>
    <hyperlink ref="M2" location="Indice!A1" display="(Voltar ao Índice)"/>
  </hyperlinks>
  <printOptions horizontalCentered="1"/>
  <pageMargins left="0.47244094488188981" right="0.47244094488188981" top="0.6692913385826772" bottom="0.6692913385826772" header="0" footer="0"/>
  <pageSetup paperSize="9" scale="99" orientation="portrait" verticalDpi="0" r:id="rId4"/>
</worksheet>
</file>

<file path=xl/worksheets/sheet26.xml><?xml version="1.0" encoding="utf-8"?>
<worksheet xmlns="http://schemas.openxmlformats.org/spreadsheetml/2006/main" xmlns:r="http://schemas.openxmlformats.org/officeDocument/2006/relationships">
  <sheetPr>
    <pageSetUpPr fitToPage="1"/>
  </sheetPr>
  <dimension ref="B1:W38"/>
  <sheetViews>
    <sheetView showGridLines="0" workbookViewId="0">
      <selection activeCell="B1" sqref="B1:K1"/>
    </sheetView>
  </sheetViews>
  <sheetFormatPr defaultColWidth="7.85546875" defaultRowHeight="11.25"/>
  <cols>
    <col min="1" max="1" width="6.7109375" style="18" customWidth="1"/>
    <col min="2" max="2" width="17.140625" style="18" customWidth="1"/>
    <col min="3" max="3" width="9.28515625" style="18" customWidth="1"/>
    <col min="4" max="9" width="9" style="18" customWidth="1"/>
    <col min="10" max="10" width="9.28515625" style="18" customWidth="1"/>
    <col min="11" max="11" width="9" style="18" customWidth="1"/>
    <col min="12" max="12" width="6.7109375" style="18" customWidth="1"/>
    <col min="13" max="13" width="15.42578125" style="18" customWidth="1"/>
    <col min="14" max="14" width="7.85546875" style="18" customWidth="1"/>
    <col min="15" max="15" width="7.85546875" style="18"/>
    <col min="16" max="19" width="10" style="18" customWidth="1"/>
    <col min="20" max="16384" width="7.85546875" style="18"/>
  </cols>
  <sheetData>
    <row r="1" spans="2:23" s="51" customFormat="1" ht="30" customHeight="1">
      <c r="B1" s="2155" t="s">
        <v>570</v>
      </c>
      <c r="C1" s="2155"/>
      <c r="D1" s="2155"/>
      <c r="E1" s="2155"/>
      <c r="F1" s="2155"/>
      <c r="G1" s="2155"/>
      <c r="H1" s="2155"/>
      <c r="I1" s="2155"/>
      <c r="J1" s="2155"/>
      <c r="K1" s="2155"/>
      <c r="L1" s="292"/>
    </row>
    <row r="2" spans="2:23" s="51" customFormat="1" ht="30" customHeight="1">
      <c r="B2" s="2155" t="s">
        <v>571</v>
      </c>
      <c r="C2" s="2155"/>
      <c r="D2" s="2155"/>
      <c r="E2" s="2155"/>
      <c r="F2" s="2155"/>
      <c r="G2" s="2155"/>
      <c r="H2" s="2155"/>
      <c r="I2" s="2155"/>
      <c r="J2" s="2155"/>
      <c r="K2" s="2155"/>
      <c r="L2" s="292"/>
      <c r="M2" s="40" t="s">
        <v>83</v>
      </c>
    </row>
    <row r="3" spans="2:23" s="30" customFormat="1" ht="12" customHeight="1">
      <c r="B3" s="500" t="s">
        <v>54</v>
      </c>
      <c r="C3" s="358"/>
      <c r="D3" s="358"/>
      <c r="E3" s="358"/>
      <c r="F3" s="358"/>
      <c r="G3" s="358"/>
      <c r="H3" s="358"/>
      <c r="I3" s="358"/>
      <c r="J3" s="358"/>
      <c r="K3" s="457" t="s">
        <v>55</v>
      </c>
      <c r="L3" s="457"/>
    </row>
    <row r="4" spans="2:23" s="20" customFormat="1" ht="30" customHeight="1">
      <c r="B4" s="55"/>
      <c r="C4" s="57" t="s">
        <v>13</v>
      </c>
      <c r="D4" s="57" t="s">
        <v>536</v>
      </c>
      <c r="E4" s="57" t="s">
        <v>537</v>
      </c>
      <c r="F4" s="57" t="s">
        <v>538</v>
      </c>
      <c r="G4" s="57" t="s">
        <v>539</v>
      </c>
      <c r="H4" s="57" t="s">
        <v>540</v>
      </c>
      <c r="I4" s="57" t="s">
        <v>82</v>
      </c>
      <c r="J4" s="57" t="s">
        <v>131</v>
      </c>
      <c r="K4" s="53" t="s">
        <v>59</v>
      </c>
      <c r="L4" s="15"/>
      <c r="M4" s="465"/>
      <c r="N4" s="465"/>
    </row>
    <row r="5" spans="2:23" s="497" customFormat="1" ht="21" customHeight="1">
      <c r="B5" s="16" t="s">
        <v>1</v>
      </c>
      <c r="C5" s="445">
        <v>331601856</v>
      </c>
      <c r="D5" s="445">
        <v>6293156</v>
      </c>
      <c r="E5" s="445">
        <v>970837</v>
      </c>
      <c r="F5" s="445">
        <v>82048430</v>
      </c>
      <c r="G5" s="445">
        <v>21119090</v>
      </c>
      <c r="H5" s="445">
        <v>3273883</v>
      </c>
      <c r="I5" s="445">
        <v>17953277</v>
      </c>
      <c r="J5" s="445">
        <v>123744501</v>
      </c>
      <c r="K5" s="445">
        <v>17730549</v>
      </c>
      <c r="L5" s="460"/>
      <c r="M5" s="306"/>
      <c r="N5" s="307"/>
      <c r="O5" s="501"/>
      <c r="P5" s="501"/>
      <c r="Q5" s="501"/>
      <c r="R5" s="501"/>
      <c r="S5" s="501"/>
      <c r="T5" s="501"/>
      <c r="U5" s="501"/>
      <c r="V5" s="501"/>
      <c r="W5" s="501"/>
    </row>
    <row r="6" spans="2:23" s="497" customFormat="1" ht="21" customHeight="1">
      <c r="B6" s="307" t="s">
        <v>26</v>
      </c>
      <c r="C6" s="445">
        <v>323209560</v>
      </c>
      <c r="D6" s="445">
        <v>5928127</v>
      </c>
      <c r="E6" s="445">
        <v>961900</v>
      </c>
      <c r="F6" s="445">
        <v>81051029</v>
      </c>
      <c r="G6" s="445">
        <v>20736845</v>
      </c>
      <c r="H6" s="445">
        <v>3190725</v>
      </c>
      <c r="I6" s="445">
        <v>17335125</v>
      </c>
      <c r="J6" s="445">
        <v>120180795</v>
      </c>
      <c r="K6" s="445">
        <v>17106772</v>
      </c>
      <c r="L6" s="460"/>
      <c r="M6" s="310"/>
      <c r="N6" s="307"/>
      <c r="O6" s="501"/>
      <c r="P6" s="501"/>
      <c r="Q6" s="501"/>
      <c r="R6" s="501"/>
      <c r="S6" s="501"/>
      <c r="T6" s="501"/>
      <c r="U6" s="501"/>
      <c r="V6" s="501"/>
      <c r="W6" s="501"/>
    </row>
    <row r="7" spans="2:23" ht="21" customHeight="1">
      <c r="B7" s="311" t="s">
        <v>22</v>
      </c>
      <c r="C7" s="447">
        <v>3897567</v>
      </c>
      <c r="D7" s="447">
        <v>65233</v>
      </c>
      <c r="E7" s="447">
        <v>4360</v>
      </c>
      <c r="F7" s="447">
        <v>237012</v>
      </c>
      <c r="G7" s="447">
        <v>191968</v>
      </c>
      <c r="H7" s="447">
        <v>40330</v>
      </c>
      <c r="I7" s="447">
        <v>383870</v>
      </c>
      <c r="J7" s="447">
        <v>1487599</v>
      </c>
      <c r="K7" s="447">
        <v>265689</v>
      </c>
      <c r="L7" s="462"/>
      <c r="M7" s="310"/>
      <c r="N7" s="315"/>
      <c r="O7" s="501"/>
      <c r="P7" s="501"/>
      <c r="Q7" s="501"/>
      <c r="R7" s="501"/>
      <c r="S7" s="501"/>
      <c r="T7" s="501"/>
      <c r="U7" s="501"/>
      <c r="V7" s="501"/>
      <c r="W7" s="501"/>
    </row>
    <row r="8" spans="2:23" ht="21" customHeight="1">
      <c r="B8" s="316" t="s">
        <v>27</v>
      </c>
      <c r="C8" s="429">
        <v>198470</v>
      </c>
      <c r="D8" s="429">
        <v>4329</v>
      </c>
      <c r="E8" s="429">
        <v>0</v>
      </c>
      <c r="F8" s="429">
        <v>6898</v>
      </c>
      <c r="G8" s="429">
        <v>0</v>
      </c>
      <c r="H8" s="429">
        <v>0</v>
      </c>
      <c r="I8" s="429">
        <v>143279</v>
      </c>
      <c r="J8" s="429">
        <v>17315</v>
      </c>
      <c r="K8" s="429">
        <v>1825</v>
      </c>
      <c r="L8" s="463"/>
      <c r="M8" s="316"/>
      <c r="N8" s="319"/>
      <c r="O8" s="501"/>
      <c r="P8" s="501"/>
      <c r="Q8" s="501"/>
      <c r="R8" s="501"/>
      <c r="S8" s="501"/>
      <c r="T8" s="501"/>
      <c r="U8" s="501"/>
      <c r="V8" s="501"/>
      <c r="W8" s="501"/>
    </row>
    <row r="9" spans="2:23" ht="21" customHeight="1">
      <c r="B9" s="316" t="s">
        <v>28</v>
      </c>
      <c r="C9" s="448">
        <v>192436</v>
      </c>
      <c r="D9" s="448">
        <v>23860</v>
      </c>
      <c r="E9" s="502" t="s">
        <v>140</v>
      </c>
      <c r="F9" s="448">
        <v>36985</v>
      </c>
      <c r="G9" s="502" t="s">
        <v>140</v>
      </c>
      <c r="H9" s="502" t="s">
        <v>140</v>
      </c>
      <c r="I9" s="448">
        <v>40621</v>
      </c>
      <c r="J9" s="448">
        <v>60986</v>
      </c>
      <c r="K9" s="448">
        <v>1967</v>
      </c>
      <c r="L9" s="462"/>
      <c r="M9" s="316"/>
      <c r="N9" s="319"/>
      <c r="O9" s="501"/>
      <c r="P9" s="501"/>
      <c r="Q9" s="501"/>
      <c r="R9" s="501"/>
      <c r="S9" s="501"/>
      <c r="T9" s="501"/>
      <c r="U9" s="501"/>
      <c r="V9" s="501"/>
      <c r="W9" s="501"/>
    </row>
    <row r="10" spans="2:23" ht="21" customHeight="1">
      <c r="B10" s="316" t="s">
        <v>29</v>
      </c>
      <c r="C10" s="448">
        <v>2645386</v>
      </c>
      <c r="D10" s="502">
        <v>5842</v>
      </c>
      <c r="E10" s="448">
        <v>1799</v>
      </c>
      <c r="F10" s="448">
        <v>101145</v>
      </c>
      <c r="G10" s="502">
        <v>171461</v>
      </c>
      <c r="H10" s="448">
        <v>35402</v>
      </c>
      <c r="I10" s="448">
        <v>129251</v>
      </c>
      <c r="J10" s="448">
        <v>966298</v>
      </c>
      <c r="K10" s="448">
        <v>229498</v>
      </c>
      <c r="L10" s="462"/>
      <c r="M10" s="316"/>
      <c r="N10" s="319"/>
      <c r="O10" s="501"/>
      <c r="P10" s="501"/>
      <c r="Q10" s="501"/>
      <c r="R10" s="501"/>
      <c r="S10" s="501"/>
      <c r="T10" s="501"/>
      <c r="U10" s="501"/>
      <c r="V10" s="501"/>
      <c r="W10" s="501"/>
    </row>
    <row r="11" spans="2:23" ht="21" customHeight="1">
      <c r="B11" s="316" t="s">
        <v>30</v>
      </c>
      <c r="C11" s="429">
        <v>250433</v>
      </c>
      <c r="D11" s="429">
        <v>4355</v>
      </c>
      <c r="E11" s="429">
        <v>0</v>
      </c>
      <c r="F11" s="429">
        <v>28438</v>
      </c>
      <c r="G11" s="429" t="s">
        <v>140</v>
      </c>
      <c r="H11" s="429" t="s">
        <v>140</v>
      </c>
      <c r="I11" s="429">
        <v>24019</v>
      </c>
      <c r="J11" s="429">
        <v>135644</v>
      </c>
      <c r="K11" s="429">
        <v>10374</v>
      </c>
      <c r="L11" s="463"/>
      <c r="M11" s="316"/>
      <c r="N11" s="319"/>
      <c r="O11" s="501"/>
      <c r="P11" s="501"/>
      <c r="Q11" s="501"/>
      <c r="R11" s="501"/>
      <c r="S11" s="501"/>
      <c r="T11" s="501"/>
      <c r="U11" s="501"/>
      <c r="V11" s="501"/>
      <c r="W11" s="501"/>
    </row>
    <row r="12" spans="2:23" ht="21" customHeight="1">
      <c r="B12" s="316" t="s">
        <v>31</v>
      </c>
      <c r="C12" s="448">
        <v>46976</v>
      </c>
      <c r="D12" s="448">
        <v>4369</v>
      </c>
      <c r="E12" s="502" t="s">
        <v>140</v>
      </c>
      <c r="F12" s="448">
        <v>2888</v>
      </c>
      <c r="G12" s="448">
        <v>0</v>
      </c>
      <c r="H12" s="448">
        <v>0</v>
      </c>
      <c r="I12" s="448">
        <v>7890</v>
      </c>
      <c r="J12" s="448">
        <v>19676</v>
      </c>
      <c r="K12" s="448">
        <v>762</v>
      </c>
      <c r="L12" s="462"/>
      <c r="M12" s="316"/>
      <c r="N12" s="319"/>
      <c r="O12" s="501"/>
      <c r="P12" s="501"/>
      <c r="Q12" s="501"/>
      <c r="R12" s="501"/>
      <c r="S12" s="501"/>
      <c r="T12" s="501"/>
      <c r="U12" s="501"/>
      <c r="V12" s="501"/>
      <c r="W12" s="501"/>
    </row>
    <row r="13" spans="2:23" ht="21" customHeight="1">
      <c r="B13" s="316" t="s">
        <v>32</v>
      </c>
      <c r="C13" s="448">
        <v>11733</v>
      </c>
      <c r="D13" s="502">
        <v>508</v>
      </c>
      <c r="E13" s="448">
        <v>0</v>
      </c>
      <c r="F13" s="448">
        <v>405</v>
      </c>
      <c r="G13" s="448">
        <v>0</v>
      </c>
      <c r="H13" s="448">
        <v>0</v>
      </c>
      <c r="I13" s="448">
        <v>2176</v>
      </c>
      <c r="J13" s="448">
        <v>2219</v>
      </c>
      <c r="K13" s="448">
        <v>62</v>
      </c>
      <c r="L13" s="463"/>
      <c r="M13" s="316"/>
      <c r="N13" s="319"/>
      <c r="O13" s="501"/>
      <c r="P13" s="501"/>
      <c r="Q13" s="501"/>
      <c r="R13" s="501"/>
      <c r="S13" s="501"/>
      <c r="T13" s="501"/>
      <c r="U13" s="501"/>
      <c r="V13" s="501"/>
      <c r="W13" s="501"/>
    </row>
    <row r="14" spans="2:23" ht="21" customHeight="1">
      <c r="B14" s="316" t="s">
        <v>33</v>
      </c>
      <c r="C14" s="448">
        <v>74394</v>
      </c>
      <c r="D14" s="448">
        <v>1456</v>
      </c>
      <c r="E14" s="448">
        <v>0</v>
      </c>
      <c r="F14" s="448">
        <v>4286</v>
      </c>
      <c r="G14" s="448">
        <v>0</v>
      </c>
      <c r="H14" s="502" t="s">
        <v>140</v>
      </c>
      <c r="I14" s="448">
        <v>11000</v>
      </c>
      <c r="J14" s="448">
        <v>35123</v>
      </c>
      <c r="K14" s="448">
        <v>4855</v>
      </c>
      <c r="L14" s="462"/>
      <c r="M14" s="316"/>
      <c r="N14" s="319"/>
      <c r="O14" s="501"/>
      <c r="P14" s="501"/>
      <c r="Q14" s="501"/>
      <c r="R14" s="501"/>
      <c r="S14" s="501"/>
      <c r="T14" s="501"/>
      <c r="U14" s="501"/>
      <c r="V14" s="501"/>
      <c r="W14" s="501"/>
    </row>
    <row r="15" spans="2:23" ht="21" customHeight="1">
      <c r="B15" s="316" t="s">
        <v>34</v>
      </c>
      <c r="C15" s="448">
        <v>392616</v>
      </c>
      <c r="D15" s="448">
        <v>16763</v>
      </c>
      <c r="E15" s="448">
        <v>0</v>
      </c>
      <c r="F15" s="448">
        <v>52760</v>
      </c>
      <c r="G15" s="502" t="s">
        <v>140</v>
      </c>
      <c r="H15" s="502" t="s">
        <v>140</v>
      </c>
      <c r="I15" s="448">
        <v>19064</v>
      </c>
      <c r="J15" s="448">
        <v>207666</v>
      </c>
      <c r="K15" s="448">
        <v>15180</v>
      </c>
      <c r="L15" s="462"/>
      <c r="M15" s="316"/>
      <c r="N15" s="319"/>
      <c r="O15" s="501"/>
      <c r="P15" s="501"/>
      <c r="Q15" s="501"/>
      <c r="R15" s="501"/>
      <c r="S15" s="501"/>
      <c r="T15" s="501"/>
      <c r="U15" s="501"/>
      <c r="V15" s="501"/>
      <c r="W15" s="501"/>
    </row>
    <row r="16" spans="2:23" ht="21" customHeight="1">
      <c r="B16" s="316" t="s">
        <v>35</v>
      </c>
      <c r="C16" s="448">
        <v>25202</v>
      </c>
      <c r="D16" s="502">
        <v>1614</v>
      </c>
      <c r="E16" s="502" t="s">
        <v>140</v>
      </c>
      <c r="F16" s="448">
        <v>775</v>
      </c>
      <c r="G16" s="448">
        <v>0</v>
      </c>
      <c r="H16" s="448">
        <v>0</v>
      </c>
      <c r="I16" s="448">
        <v>1634</v>
      </c>
      <c r="J16" s="448">
        <v>13484</v>
      </c>
      <c r="K16" s="448">
        <v>345</v>
      </c>
      <c r="L16" s="462"/>
      <c r="M16" s="316"/>
      <c r="N16" s="319"/>
      <c r="O16" s="501"/>
      <c r="P16" s="501"/>
      <c r="Q16" s="501"/>
      <c r="R16" s="501"/>
      <c r="S16" s="501"/>
      <c r="T16" s="501"/>
      <c r="U16" s="501"/>
      <c r="V16" s="501"/>
      <c r="W16" s="501"/>
    </row>
    <row r="17" spans="2:23" ht="21" customHeight="1">
      <c r="B17" s="316" t="s">
        <v>36</v>
      </c>
      <c r="C17" s="448">
        <v>30697</v>
      </c>
      <c r="D17" s="448">
        <v>1769</v>
      </c>
      <c r="E17" s="448">
        <v>0</v>
      </c>
      <c r="F17" s="448">
        <v>2013</v>
      </c>
      <c r="G17" s="448">
        <v>0</v>
      </c>
      <c r="H17" s="448">
        <v>0</v>
      </c>
      <c r="I17" s="448">
        <v>2820</v>
      </c>
      <c r="J17" s="448">
        <v>15878</v>
      </c>
      <c r="K17" s="448">
        <v>276</v>
      </c>
      <c r="L17" s="462"/>
      <c r="M17" s="316"/>
      <c r="N17" s="319"/>
      <c r="O17" s="501"/>
      <c r="P17" s="501"/>
      <c r="Q17" s="501"/>
      <c r="R17" s="501"/>
      <c r="S17" s="501"/>
      <c r="T17" s="501"/>
      <c r="U17" s="501"/>
      <c r="V17" s="501"/>
      <c r="W17" s="501"/>
    </row>
    <row r="18" spans="2:23" ht="21" customHeight="1">
      <c r="B18" s="316" t="s">
        <v>11</v>
      </c>
      <c r="C18" s="448">
        <v>29223</v>
      </c>
      <c r="D18" s="448">
        <v>368</v>
      </c>
      <c r="E18" s="502" t="s">
        <v>140</v>
      </c>
      <c r="F18" s="448">
        <v>418</v>
      </c>
      <c r="G18" s="502" t="s">
        <v>140</v>
      </c>
      <c r="H18" s="448">
        <v>0</v>
      </c>
      <c r="I18" s="448">
        <v>2114</v>
      </c>
      <c r="J18" s="448">
        <v>13310</v>
      </c>
      <c r="K18" s="448">
        <v>545</v>
      </c>
      <c r="L18" s="462"/>
      <c r="M18" s="316"/>
      <c r="N18" s="319"/>
      <c r="O18" s="501"/>
      <c r="P18" s="501"/>
      <c r="Q18" s="501"/>
      <c r="R18" s="501"/>
      <c r="S18" s="501"/>
      <c r="T18" s="501"/>
      <c r="U18" s="501"/>
      <c r="V18" s="501"/>
      <c r="W18" s="501"/>
    </row>
    <row r="19" spans="2:23" ht="30" customHeight="1">
      <c r="B19" s="55"/>
      <c r="C19" s="57" t="s">
        <v>13</v>
      </c>
      <c r="D19" s="57" t="s">
        <v>536</v>
      </c>
      <c r="E19" s="57" t="s">
        <v>537</v>
      </c>
      <c r="F19" s="57" t="s">
        <v>538</v>
      </c>
      <c r="G19" s="57" t="s">
        <v>539</v>
      </c>
      <c r="H19" s="57" t="s">
        <v>540</v>
      </c>
      <c r="I19" s="57" t="s">
        <v>82</v>
      </c>
      <c r="J19" s="57" t="s">
        <v>131</v>
      </c>
      <c r="K19" s="53" t="s">
        <v>59</v>
      </c>
      <c r="L19" s="15"/>
    </row>
    <row r="20" spans="2:23" ht="7.5" customHeight="1">
      <c r="B20" s="28"/>
      <c r="C20" s="263"/>
      <c r="D20" s="263"/>
      <c r="E20" s="263"/>
      <c r="F20" s="263"/>
      <c r="G20" s="263"/>
      <c r="H20" s="263"/>
      <c r="I20" s="263"/>
      <c r="J20" s="263"/>
      <c r="K20" s="263"/>
      <c r="L20" s="15"/>
    </row>
    <row r="21" spans="2:23" s="32" customFormat="1" ht="12" customHeight="1">
      <c r="B21" s="2188" t="s">
        <v>12</v>
      </c>
      <c r="C21" s="2167"/>
      <c r="D21" s="2167"/>
      <c r="E21" s="2167"/>
      <c r="F21" s="2167"/>
      <c r="G21" s="2167"/>
      <c r="H21" s="2167"/>
      <c r="I21" s="2167"/>
      <c r="J21" s="2167"/>
      <c r="K21" s="2167"/>
      <c r="L21" s="29"/>
    </row>
    <row r="22" spans="2:23" s="32" customFormat="1" ht="12" customHeight="1">
      <c r="B22" s="2165" t="s">
        <v>447</v>
      </c>
      <c r="C22" s="2165"/>
      <c r="D22" s="2165"/>
      <c r="E22" s="2165"/>
      <c r="F22" s="2165"/>
      <c r="G22" s="2165"/>
      <c r="H22" s="2165"/>
      <c r="I22" s="2165"/>
      <c r="J22" s="2165"/>
      <c r="K22" s="2165"/>
      <c r="L22" s="498"/>
    </row>
    <row r="23" spans="2:23" s="32" customFormat="1" ht="12" customHeight="1">
      <c r="B23" s="2189" t="s">
        <v>448</v>
      </c>
      <c r="C23" s="2189"/>
      <c r="D23" s="2189"/>
      <c r="E23" s="2189"/>
      <c r="F23" s="2189"/>
      <c r="G23" s="2189"/>
      <c r="H23" s="2189"/>
      <c r="I23" s="2189"/>
      <c r="J23" s="2189"/>
      <c r="K23" s="2189"/>
      <c r="L23" s="503"/>
    </row>
    <row r="24" spans="2:23" ht="7.5" customHeight="1">
      <c r="B24" s="328"/>
      <c r="C24" s="451"/>
      <c r="D24" s="451"/>
      <c r="E24" s="451"/>
      <c r="F24" s="451"/>
      <c r="G24" s="451"/>
      <c r="H24" s="451"/>
      <c r="I24" s="451"/>
      <c r="J24" s="451"/>
      <c r="K24" s="451"/>
      <c r="L24" s="453"/>
    </row>
    <row r="25" spans="2:23" ht="12" customHeight="1">
      <c r="B25" s="2142" t="s">
        <v>25</v>
      </c>
      <c r="C25" s="2142"/>
      <c r="D25" s="2142"/>
      <c r="E25" s="2142"/>
      <c r="F25" s="2142"/>
      <c r="G25" s="2142"/>
      <c r="H25" s="453"/>
      <c r="I25" s="453"/>
      <c r="J25" s="453"/>
      <c r="K25" s="453"/>
      <c r="L25" s="453"/>
    </row>
    <row r="26" spans="2:23" ht="12" customHeight="1">
      <c r="B26" s="2151" t="s">
        <v>572</v>
      </c>
      <c r="C26" s="2151"/>
      <c r="D26" s="2151"/>
      <c r="E26" s="453"/>
      <c r="F26" s="453"/>
      <c r="G26" s="453"/>
      <c r="H26" s="453"/>
      <c r="I26" s="453"/>
      <c r="J26" s="453"/>
      <c r="K26" s="453"/>
      <c r="L26" s="453"/>
    </row>
    <row r="27" spans="2:23">
      <c r="C27" s="453"/>
      <c r="D27" s="453"/>
      <c r="E27" s="453"/>
      <c r="F27" s="453"/>
      <c r="G27" s="453"/>
      <c r="H27" s="453"/>
      <c r="I27" s="453"/>
      <c r="J27" s="453"/>
      <c r="K27" s="453"/>
    </row>
    <row r="28" spans="2:23">
      <c r="C28" s="473"/>
      <c r="D28" s="453"/>
      <c r="E28" s="453"/>
      <c r="F28" s="453"/>
      <c r="G28" s="453"/>
      <c r="H28" s="453"/>
      <c r="I28" s="453"/>
      <c r="J28" s="453"/>
      <c r="K28" s="453"/>
      <c r="L28" s="453"/>
    </row>
    <row r="29" spans="2:23">
      <c r="C29" s="473"/>
    </row>
    <row r="34" spans="3:8">
      <c r="C34" s="453"/>
    </row>
    <row r="36" spans="3:8">
      <c r="C36" s="453"/>
    </row>
    <row r="37" spans="3:8">
      <c r="C37" s="473"/>
      <c r="D37" s="473"/>
      <c r="E37" s="473"/>
      <c r="F37" s="473"/>
      <c r="G37" s="473"/>
      <c r="H37" s="473"/>
    </row>
    <row r="38" spans="3:8">
      <c r="C38" s="473"/>
      <c r="D38" s="473"/>
      <c r="E38" s="473"/>
      <c r="F38" s="473"/>
      <c r="G38" s="473"/>
      <c r="H38" s="473"/>
    </row>
  </sheetData>
  <mergeCells count="7">
    <mergeCell ref="B26:D26"/>
    <mergeCell ref="B1:K1"/>
    <mergeCell ref="B2:K2"/>
    <mergeCell ref="B21:K21"/>
    <mergeCell ref="B22:K22"/>
    <mergeCell ref="B23:K23"/>
    <mergeCell ref="B25:G25"/>
  </mergeCells>
  <conditionalFormatting sqref="M7:M12 C5:K18">
    <cfRule type="cellIs" dxfId="151" priority="8" operator="between">
      <formula>0.0000000000000001</formula>
      <formula>0.4999999999</formula>
    </cfRule>
    <cfRule type="cellIs" dxfId="150" priority="9" operator="between">
      <formula>0.0000000001</formula>
      <formula>0.0004999999</formula>
    </cfRule>
    <cfRule type="cellIs" dxfId="149" priority="10" operator="between">
      <formula>0.0000000001</formula>
      <formula>0.00049999999</formula>
    </cfRule>
    <cfRule type="cellIs" dxfId="148" priority="11" operator="between">
      <formula>0.0000000000000001</formula>
      <formula>0.4999999999</formula>
    </cfRule>
  </conditionalFormatting>
  <conditionalFormatting sqref="M7:M12 C7:K12">
    <cfRule type="cellIs" dxfId="147" priority="5" operator="between">
      <formula>0.0000000000000001</formula>
      <formula>0.4999999999</formula>
    </cfRule>
    <cfRule type="cellIs" dxfId="146" priority="6" operator="between">
      <formula>0.1</formula>
      <formula>0.5</formula>
    </cfRule>
    <cfRule type="cellIs" dxfId="145" priority="7" operator="between">
      <formula>0.0000000001</formula>
      <formula>0.00049999999</formula>
    </cfRule>
  </conditionalFormatting>
  <conditionalFormatting sqref="M7:M12 C7:K12">
    <cfRule type="cellIs" dxfId="144" priority="4" operator="between">
      <formula>0.1</formula>
      <formula>0.5</formula>
    </cfRule>
  </conditionalFormatting>
  <conditionalFormatting sqref="M7:M12 C7:K12">
    <cfRule type="cellIs" dxfId="143" priority="3" operator="between">
      <formula>0.0000000000000001</formula>
      <formula>0.5</formula>
    </cfRule>
  </conditionalFormatting>
  <conditionalFormatting sqref="N5:N18 M6:M18 C5:K18">
    <cfRule type="cellIs" dxfId="142" priority="2" operator="between">
      <formula>0.0000000000000001</formula>
      <formula>0.4999999999</formula>
    </cfRule>
  </conditionalFormatting>
  <conditionalFormatting sqref="C5:K18">
    <cfRule type="cellIs" dxfId="141" priority="1" operator="between">
      <formula>0.00000001</formula>
      <formula>0.49999999</formula>
    </cfRule>
  </conditionalFormatting>
  <hyperlinks>
    <hyperlink ref="B26" r:id="rId1"/>
    <hyperlink ref="C19:K19" r:id="rId2" display="Total"/>
    <hyperlink ref="C4:K4" r:id="rId3" display="Total"/>
    <hyperlink ref="M2" location="Indice!A1" display="(Voltar ao Índice)"/>
  </hyperlinks>
  <printOptions horizontalCentered="1"/>
  <pageMargins left="0.47244094488188981" right="0.47244094488188981" top="0.6692913385826772" bottom="0.6692913385826772" header="0" footer="0"/>
  <pageSetup paperSize="9" scale="74" orientation="portrait" verticalDpi="0" r:id="rId4"/>
</worksheet>
</file>

<file path=xl/worksheets/sheet27.xml><?xml version="1.0" encoding="utf-8"?>
<worksheet xmlns="http://schemas.openxmlformats.org/spreadsheetml/2006/main" xmlns:r="http://schemas.openxmlformats.org/officeDocument/2006/relationships">
  <sheetPr>
    <pageSetUpPr fitToPage="1"/>
  </sheetPr>
  <dimension ref="B1:AA41"/>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8.85546875" style="18" customWidth="1"/>
    <col min="12" max="12" width="6.7109375" style="18" customWidth="1"/>
    <col min="13" max="13" width="15.28515625" style="18" customWidth="1"/>
    <col min="14" max="14" width="5.28515625" style="18" customWidth="1"/>
    <col min="15" max="15" width="9.140625" style="18" customWidth="1"/>
    <col min="16" max="16" width="12" style="18" customWidth="1"/>
    <col min="17" max="17" width="9.85546875" style="18" customWidth="1"/>
    <col min="18" max="18" width="10.7109375" style="18" customWidth="1"/>
    <col min="19" max="19" width="7.42578125" style="18" customWidth="1"/>
    <col min="20" max="20" width="11.85546875" style="18" customWidth="1"/>
    <col min="21" max="21" width="11.28515625" style="18" customWidth="1"/>
    <col min="22" max="16384" width="7.85546875" style="18"/>
  </cols>
  <sheetData>
    <row r="1" spans="2:27" s="51" customFormat="1" ht="30" customHeight="1">
      <c r="B1" s="2155" t="s">
        <v>573</v>
      </c>
      <c r="C1" s="2155"/>
      <c r="D1" s="2155"/>
      <c r="E1" s="2155"/>
      <c r="F1" s="2155"/>
      <c r="G1" s="2155"/>
      <c r="H1" s="2155"/>
      <c r="I1" s="2155"/>
      <c r="J1" s="2155"/>
      <c r="K1" s="2155"/>
      <c r="L1" s="292"/>
    </row>
    <row r="2" spans="2:27" s="51" customFormat="1" ht="30" customHeight="1">
      <c r="B2" s="2155" t="s">
        <v>574</v>
      </c>
      <c r="C2" s="2155"/>
      <c r="D2" s="2155"/>
      <c r="E2" s="2155"/>
      <c r="F2" s="2155"/>
      <c r="G2" s="2155"/>
      <c r="H2" s="2155"/>
      <c r="I2" s="2155"/>
      <c r="J2" s="2155"/>
      <c r="K2" s="2155"/>
      <c r="L2" s="292"/>
      <c r="M2" s="40" t="s">
        <v>83</v>
      </c>
    </row>
    <row r="3" spans="2:27" s="30" customFormat="1" ht="12" customHeight="1">
      <c r="B3" s="500" t="s">
        <v>54</v>
      </c>
      <c r="C3" s="358"/>
      <c r="D3" s="358"/>
      <c r="E3" s="358"/>
      <c r="F3" s="358"/>
      <c r="G3" s="358"/>
      <c r="H3" s="358"/>
      <c r="I3" s="358"/>
      <c r="J3" s="358"/>
      <c r="K3" s="457" t="s">
        <v>55</v>
      </c>
      <c r="L3" s="457"/>
    </row>
    <row r="4" spans="2:27" s="20" customFormat="1" ht="30" customHeight="1">
      <c r="B4" s="55"/>
      <c r="C4" s="57" t="s">
        <v>132</v>
      </c>
      <c r="D4" s="57" t="s">
        <v>133</v>
      </c>
      <c r="E4" s="57" t="s">
        <v>543</v>
      </c>
      <c r="F4" s="57" t="s">
        <v>60</v>
      </c>
      <c r="G4" s="57" t="s">
        <v>134</v>
      </c>
      <c r="H4" s="57" t="s">
        <v>135</v>
      </c>
      <c r="I4" s="57" t="s">
        <v>136</v>
      </c>
      <c r="J4" s="57" t="s">
        <v>137</v>
      </c>
      <c r="K4" s="53" t="s">
        <v>544</v>
      </c>
      <c r="L4" s="15"/>
      <c r="M4" s="465"/>
      <c r="N4" s="465"/>
    </row>
    <row r="5" spans="2:27" s="497" customFormat="1" ht="21" customHeight="1">
      <c r="B5" s="16" t="s">
        <v>1</v>
      </c>
      <c r="C5" s="445">
        <v>10117768</v>
      </c>
      <c r="D5" s="445">
        <v>11394636</v>
      </c>
      <c r="E5" s="445">
        <v>4795511</v>
      </c>
      <c r="F5" s="445">
        <v>10762939</v>
      </c>
      <c r="G5" s="445">
        <v>10111778</v>
      </c>
      <c r="H5" s="445">
        <v>1455969</v>
      </c>
      <c r="I5" s="445">
        <v>6442785</v>
      </c>
      <c r="J5" s="445">
        <v>1920416</v>
      </c>
      <c r="K5" s="445">
        <v>1466332</v>
      </c>
      <c r="L5" s="460"/>
      <c r="M5" s="306"/>
      <c r="N5" s="307"/>
      <c r="O5" s="16"/>
      <c r="P5" s="501"/>
      <c r="Q5" s="501"/>
      <c r="R5" s="501"/>
      <c r="S5" s="501"/>
      <c r="T5" s="501"/>
      <c r="U5" s="501"/>
      <c r="V5" s="501"/>
      <c r="W5" s="501"/>
      <c r="X5" s="501"/>
      <c r="Y5" s="501"/>
      <c r="Z5" s="501"/>
      <c r="AA5" s="501"/>
    </row>
    <row r="6" spans="2:27" s="497" customFormat="1" ht="21" customHeight="1">
      <c r="B6" s="307" t="s">
        <v>26</v>
      </c>
      <c r="C6" s="445">
        <v>9399224</v>
      </c>
      <c r="D6" s="445">
        <v>11267644</v>
      </c>
      <c r="E6" s="445">
        <v>4674628</v>
      </c>
      <c r="F6" s="445">
        <v>10579854</v>
      </c>
      <c r="G6" s="445">
        <v>9815162</v>
      </c>
      <c r="H6" s="445">
        <v>1425467</v>
      </c>
      <c r="I6" s="445">
        <v>6304100</v>
      </c>
      <c r="J6" s="445">
        <v>1839156</v>
      </c>
      <c r="K6" s="445">
        <v>1413007</v>
      </c>
      <c r="L6" s="460"/>
      <c r="M6" s="310"/>
      <c r="N6" s="307"/>
      <c r="O6" s="501"/>
      <c r="P6" s="501"/>
      <c r="Q6" s="501"/>
      <c r="R6" s="501"/>
      <c r="S6" s="501"/>
      <c r="T6" s="501"/>
      <c r="U6" s="501"/>
      <c r="V6" s="501"/>
      <c r="W6" s="501"/>
    </row>
    <row r="7" spans="2:27" ht="21" customHeight="1">
      <c r="B7" s="311" t="s">
        <v>22</v>
      </c>
      <c r="C7" s="447">
        <v>548111</v>
      </c>
      <c r="D7" s="447">
        <v>93125</v>
      </c>
      <c r="E7" s="447">
        <v>97075</v>
      </c>
      <c r="F7" s="447">
        <v>99135</v>
      </c>
      <c r="G7" s="447">
        <v>184530</v>
      </c>
      <c r="H7" s="447">
        <v>17000</v>
      </c>
      <c r="I7" s="447">
        <v>82053</v>
      </c>
      <c r="J7" s="447">
        <v>66546</v>
      </c>
      <c r="K7" s="447">
        <v>33932</v>
      </c>
      <c r="L7" s="462"/>
      <c r="M7" s="310"/>
      <c r="N7" s="315"/>
      <c r="O7" s="501"/>
      <c r="P7" s="501"/>
      <c r="Q7" s="501"/>
      <c r="R7" s="501"/>
      <c r="S7" s="501"/>
      <c r="T7" s="501"/>
      <c r="U7" s="501"/>
      <c r="V7" s="501"/>
      <c r="W7" s="501"/>
    </row>
    <row r="8" spans="2:27" ht="21" customHeight="1">
      <c r="B8" s="316" t="s">
        <v>27</v>
      </c>
      <c r="C8" s="429">
        <v>16202</v>
      </c>
      <c r="D8" s="429" t="s">
        <v>140</v>
      </c>
      <c r="E8" s="429">
        <v>2868</v>
      </c>
      <c r="F8" s="429">
        <v>1385</v>
      </c>
      <c r="G8" s="429">
        <v>2759</v>
      </c>
      <c r="H8" s="429">
        <v>153</v>
      </c>
      <c r="I8" s="429">
        <v>416</v>
      </c>
      <c r="J8" s="429" t="s">
        <v>140</v>
      </c>
      <c r="K8" s="429">
        <v>263</v>
      </c>
      <c r="L8" s="463"/>
      <c r="M8" s="316"/>
      <c r="N8" s="319"/>
      <c r="O8" s="501"/>
      <c r="P8" s="501"/>
      <c r="Q8" s="501"/>
      <c r="R8" s="501"/>
      <c r="S8" s="501"/>
      <c r="T8" s="501"/>
      <c r="U8" s="501"/>
      <c r="V8" s="501"/>
      <c r="W8" s="501"/>
    </row>
    <row r="9" spans="2:27" ht="21" customHeight="1">
      <c r="B9" s="316" t="s">
        <v>28</v>
      </c>
      <c r="C9" s="448">
        <v>16225</v>
      </c>
      <c r="D9" s="448">
        <v>167</v>
      </c>
      <c r="E9" s="448">
        <v>1642</v>
      </c>
      <c r="F9" s="448">
        <v>1223</v>
      </c>
      <c r="G9" s="448">
        <v>2389</v>
      </c>
      <c r="H9" s="448">
        <v>391</v>
      </c>
      <c r="I9" s="448">
        <v>963</v>
      </c>
      <c r="J9" s="448">
        <v>288</v>
      </c>
      <c r="K9" s="448">
        <v>4367</v>
      </c>
      <c r="L9" s="462"/>
      <c r="M9" s="316"/>
      <c r="N9" s="319"/>
      <c r="O9" s="501"/>
      <c r="P9" s="501"/>
      <c r="Q9" s="501"/>
      <c r="R9" s="501"/>
      <c r="S9" s="501"/>
      <c r="T9" s="501"/>
      <c r="U9" s="501"/>
      <c r="V9" s="501"/>
      <c r="W9" s="501"/>
    </row>
    <row r="10" spans="2:27" ht="21" customHeight="1">
      <c r="B10" s="316" t="s">
        <v>29</v>
      </c>
      <c r="C10" s="448">
        <v>414403</v>
      </c>
      <c r="D10" s="448">
        <v>90106</v>
      </c>
      <c r="E10" s="448">
        <v>87354</v>
      </c>
      <c r="F10" s="448">
        <v>86258</v>
      </c>
      <c r="G10" s="448">
        <v>159477</v>
      </c>
      <c r="H10" s="448">
        <v>13692</v>
      </c>
      <c r="I10" s="448">
        <v>72060</v>
      </c>
      <c r="J10" s="448">
        <v>61070</v>
      </c>
      <c r="K10" s="448">
        <v>20270</v>
      </c>
      <c r="L10" s="462"/>
      <c r="M10" s="316"/>
      <c r="N10" s="319"/>
      <c r="O10" s="501"/>
      <c r="P10" s="501"/>
      <c r="Q10" s="501"/>
      <c r="R10" s="501"/>
      <c r="S10" s="501"/>
      <c r="T10" s="501"/>
      <c r="U10" s="501"/>
      <c r="V10" s="501"/>
      <c r="W10" s="501"/>
    </row>
    <row r="11" spans="2:27" ht="21" customHeight="1">
      <c r="B11" s="316" t="s">
        <v>30</v>
      </c>
      <c r="C11" s="429">
        <v>12021</v>
      </c>
      <c r="D11" s="429">
        <v>269</v>
      </c>
      <c r="E11" s="429">
        <v>65</v>
      </c>
      <c r="F11" s="429">
        <v>2089</v>
      </c>
      <c r="G11" s="429">
        <v>2718</v>
      </c>
      <c r="H11" s="429">
        <v>298</v>
      </c>
      <c r="I11" s="429">
        <v>1793</v>
      </c>
      <c r="J11" s="429">
        <v>835</v>
      </c>
      <c r="K11" s="429">
        <v>3737</v>
      </c>
      <c r="L11" s="463"/>
      <c r="M11" s="316"/>
      <c r="N11" s="319"/>
      <c r="O11" s="501"/>
      <c r="P11" s="501"/>
      <c r="Q11" s="501"/>
      <c r="R11" s="501"/>
      <c r="S11" s="501"/>
      <c r="T11" s="501"/>
      <c r="U11" s="501"/>
      <c r="V11" s="501"/>
      <c r="W11" s="501"/>
    </row>
    <row r="12" spans="2:27" ht="21" customHeight="1">
      <c r="B12" s="316" t="s">
        <v>31</v>
      </c>
      <c r="C12" s="448">
        <v>6311</v>
      </c>
      <c r="D12" s="502" t="s">
        <v>140</v>
      </c>
      <c r="E12" s="448">
        <v>612</v>
      </c>
      <c r="F12" s="448">
        <v>497</v>
      </c>
      <c r="G12" s="448">
        <v>644</v>
      </c>
      <c r="H12" s="448">
        <v>94</v>
      </c>
      <c r="I12" s="448">
        <v>176</v>
      </c>
      <c r="J12" s="448">
        <v>74</v>
      </c>
      <c r="K12" s="448">
        <v>828</v>
      </c>
      <c r="L12" s="462"/>
      <c r="M12" s="316"/>
      <c r="N12" s="319"/>
      <c r="O12" s="501"/>
      <c r="P12" s="501"/>
      <c r="Q12" s="501"/>
      <c r="R12" s="501"/>
      <c r="S12" s="501"/>
      <c r="T12" s="501"/>
      <c r="U12" s="501"/>
      <c r="V12" s="501"/>
      <c r="W12" s="501"/>
    </row>
    <row r="13" spans="2:27" ht="21" customHeight="1">
      <c r="B13" s="316" t="s">
        <v>32</v>
      </c>
      <c r="C13" s="448">
        <v>5918</v>
      </c>
      <c r="D13" s="448">
        <v>0</v>
      </c>
      <c r="E13" s="502">
        <v>37</v>
      </c>
      <c r="F13" s="448">
        <v>180</v>
      </c>
      <c r="G13" s="448">
        <v>82</v>
      </c>
      <c r="H13" s="502" t="s">
        <v>140</v>
      </c>
      <c r="I13" s="448">
        <v>71</v>
      </c>
      <c r="J13" s="502" t="s">
        <v>140</v>
      </c>
      <c r="K13" s="448">
        <v>57</v>
      </c>
      <c r="L13" s="463"/>
      <c r="M13" s="316"/>
      <c r="N13" s="319"/>
      <c r="O13" s="501"/>
      <c r="P13" s="501"/>
      <c r="Q13" s="501"/>
      <c r="R13" s="501"/>
      <c r="S13" s="501"/>
      <c r="T13" s="501"/>
      <c r="U13" s="501"/>
      <c r="V13" s="501"/>
      <c r="W13" s="501"/>
    </row>
    <row r="14" spans="2:27" ht="21" customHeight="1">
      <c r="B14" s="316" t="s">
        <v>33</v>
      </c>
      <c r="C14" s="448">
        <v>6284</v>
      </c>
      <c r="D14" s="502">
        <v>1875</v>
      </c>
      <c r="E14" s="502">
        <v>1468</v>
      </c>
      <c r="F14" s="448">
        <v>1398</v>
      </c>
      <c r="G14" s="448">
        <v>4060</v>
      </c>
      <c r="H14" s="502" t="s">
        <v>140</v>
      </c>
      <c r="I14" s="448">
        <v>1258</v>
      </c>
      <c r="J14" s="448">
        <v>96</v>
      </c>
      <c r="K14" s="448">
        <v>396</v>
      </c>
      <c r="L14" s="462"/>
      <c r="M14" s="316"/>
      <c r="N14" s="319"/>
      <c r="O14" s="501"/>
      <c r="P14" s="501"/>
      <c r="Q14" s="501"/>
      <c r="R14" s="501"/>
      <c r="S14" s="501"/>
      <c r="T14" s="501"/>
      <c r="U14" s="501"/>
      <c r="V14" s="501"/>
      <c r="W14" s="501"/>
    </row>
    <row r="15" spans="2:27" ht="21" customHeight="1">
      <c r="B15" s="316" t="s">
        <v>34</v>
      </c>
      <c r="C15" s="448">
        <v>49632</v>
      </c>
      <c r="D15" s="502">
        <v>469</v>
      </c>
      <c r="E15" s="448">
        <v>2872</v>
      </c>
      <c r="F15" s="448">
        <v>5135</v>
      </c>
      <c r="G15" s="448">
        <v>9646</v>
      </c>
      <c r="H15" s="448">
        <v>1759</v>
      </c>
      <c r="I15" s="448">
        <v>4510</v>
      </c>
      <c r="J15" s="448">
        <v>2497</v>
      </c>
      <c r="K15" s="448">
        <v>3599</v>
      </c>
      <c r="L15" s="462"/>
      <c r="M15" s="316"/>
      <c r="N15" s="319"/>
      <c r="O15" s="501"/>
      <c r="P15" s="501"/>
      <c r="Q15" s="501"/>
      <c r="R15" s="501"/>
      <c r="S15" s="501"/>
      <c r="T15" s="501"/>
      <c r="U15" s="501"/>
      <c r="V15" s="501"/>
      <c r="W15" s="501"/>
    </row>
    <row r="16" spans="2:27" ht="21" customHeight="1">
      <c r="B16" s="316" t="s">
        <v>35</v>
      </c>
      <c r="C16" s="448">
        <v>5838</v>
      </c>
      <c r="D16" s="502" t="s">
        <v>140</v>
      </c>
      <c r="E16" s="502">
        <v>24</v>
      </c>
      <c r="F16" s="448">
        <v>230</v>
      </c>
      <c r="G16" s="448">
        <v>281</v>
      </c>
      <c r="H16" s="448">
        <v>51</v>
      </c>
      <c r="I16" s="448">
        <v>268</v>
      </c>
      <c r="J16" s="448">
        <v>286</v>
      </c>
      <c r="K16" s="448">
        <v>183</v>
      </c>
      <c r="L16" s="462"/>
      <c r="M16" s="316"/>
      <c r="N16" s="319"/>
      <c r="O16" s="501"/>
      <c r="P16" s="501"/>
      <c r="Q16" s="501"/>
      <c r="R16" s="501"/>
      <c r="S16" s="501"/>
      <c r="T16" s="501"/>
      <c r="U16" s="501"/>
      <c r="V16" s="501"/>
      <c r="W16" s="501"/>
    </row>
    <row r="17" spans="2:23" ht="21" customHeight="1">
      <c r="B17" s="316" t="s">
        <v>36</v>
      </c>
      <c r="C17" s="448">
        <v>6028</v>
      </c>
      <c r="D17" s="502" t="s">
        <v>140</v>
      </c>
      <c r="E17" s="448">
        <v>57</v>
      </c>
      <c r="F17" s="448">
        <v>274</v>
      </c>
      <c r="G17" s="448">
        <v>864</v>
      </c>
      <c r="H17" s="448">
        <v>154</v>
      </c>
      <c r="I17" s="448">
        <v>117</v>
      </c>
      <c r="J17" s="502" t="s">
        <v>140</v>
      </c>
      <c r="K17" s="448">
        <v>69</v>
      </c>
      <c r="L17" s="462"/>
      <c r="M17" s="316"/>
      <c r="N17" s="319"/>
      <c r="O17" s="501"/>
      <c r="P17" s="501"/>
      <c r="Q17" s="501"/>
      <c r="R17" s="501"/>
      <c r="S17" s="501"/>
      <c r="T17" s="501"/>
      <c r="U17" s="501"/>
      <c r="V17" s="501"/>
      <c r="W17" s="501"/>
    </row>
    <row r="18" spans="2:23" ht="21" customHeight="1">
      <c r="B18" s="316" t="s">
        <v>11</v>
      </c>
      <c r="C18" s="448">
        <v>9249</v>
      </c>
      <c r="D18" s="502" t="s">
        <v>140</v>
      </c>
      <c r="E18" s="448">
        <v>75</v>
      </c>
      <c r="F18" s="448">
        <v>466</v>
      </c>
      <c r="G18" s="448">
        <v>1610</v>
      </c>
      <c r="H18" s="448">
        <v>109</v>
      </c>
      <c r="I18" s="448">
        <v>422</v>
      </c>
      <c r="J18" s="448">
        <v>326</v>
      </c>
      <c r="K18" s="448">
        <v>162</v>
      </c>
      <c r="L18" s="462"/>
      <c r="M18" s="316"/>
      <c r="N18" s="319"/>
      <c r="O18" s="501"/>
      <c r="P18" s="501"/>
      <c r="Q18" s="501"/>
      <c r="R18" s="501"/>
      <c r="S18" s="501"/>
      <c r="T18" s="501"/>
      <c r="U18" s="501"/>
      <c r="V18" s="501"/>
      <c r="W18" s="501"/>
    </row>
    <row r="19" spans="2:23" ht="30" customHeight="1">
      <c r="B19" s="55"/>
      <c r="C19" s="57" t="s">
        <v>132</v>
      </c>
      <c r="D19" s="57" t="s">
        <v>133</v>
      </c>
      <c r="E19" s="57" t="s">
        <v>543</v>
      </c>
      <c r="F19" s="57" t="s">
        <v>60</v>
      </c>
      <c r="G19" s="57" t="s">
        <v>134</v>
      </c>
      <c r="H19" s="57" t="s">
        <v>135</v>
      </c>
      <c r="I19" s="57" t="s">
        <v>136</v>
      </c>
      <c r="J19" s="57" t="s">
        <v>137</v>
      </c>
      <c r="K19" s="53" t="s">
        <v>544</v>
      </c>
      <c r="L19" s="15"/>
    </row>
    <row r="20" spans="2:23" ht="7.5" customHeight="1">
      <c r="B20" s="28"/>
      <c r="C20" s="263"/>
      <c r="D20" s="263"/>
      <c r="E20" s="263"/>
      <c r="F20" s="263"/>
      <c r="G20" s="263"/>
      <c r="H20" s="263"/>
      <c r="I20" s="263"/>
      <c r="J20" s="263"/>
      <c r="K20" s="263"/>
      <c r="L20" s="15"/>
    </row>
    <row r="21" spans="2:23" s="32" customFormat="1" ht="12" customHeight="1">
      <c r="B21" s="2188" t="s">
        <v>12</v>
      </c>
      <c r="C21" s="2167"/>
      <c r="D21" s="2167"/>
      <c r="E21" s="2167"/>
      <c r="F21" s="2167"/>
      <c r="G21" s="2167"/>
      <c r="H21" s="2167"/>
      <c r="I21" s="2167"/>
      <c r="J21" s="2167"/>
      <c r="K21" s="2167"/>
      <c r="L21" s="29"/>
    </row>
    <row r="22" spans="2:23" s="32" customFormat="1" ht="12" customHeight="1">
      <c r="B22" s="2165" t="s">
        <v>447</v>
      </c>
      <c r="C22" s="2165"/>
      <c r="D22" s="2165"/>
      <c r="E22" s="2165"/>
      <c r="F22" s="2165"/>
      <c r="G22" s="2165"/>
      <c r="H22" s="2165"/>
      <c r="I22" s="2165"/>
      <c r="J22" s="2165"/>
      <c r="K22" s="2165"/>
      <c r="L22" s="498"/>
    </row>
    <row r="23" spans="2:23" s="32" customFormat="1" ht="12" customHeight="1">
      <c r="B23" s="2189" t="s">
        <v>448</v>
      </c>
      <c r="C23" s="2189"/>
      <c r="D23" s="2189"/>
      <c r="E23" s="2189"/>
      <c r="F23" s="2189"/>
      <c r="G23" s="2189"/>
      <c r="H23" s="2189"/>
      <c r="I23" s="2189"/>
      <c r="J23" s="2189"/>
      <c r="K23" s="2189"/>
      <c r="L23" s="498"/>
    </row>
    <row r="24" spans="2:23" ht="7.5" customHeight="1">
      <c r="B24" s="328"/>
      <c r="C24" s="451"/>
      <c r="D24" s="451"/>
      <c r="E24" s="451"/>
      <c r="F24" s="451"/>
      <c r="G24" s="451"/>
      <c r="H24" s="451"/>
      <c r="I24" s="451"/>
      <c r="J24" s="451"/>
      <c r="K24" s="451"/>
      <c r="L24" s="453"/>
    </row>
    <row r="25" spans="2:23" ht="12" customHeight="1">
      <c r="B25" s="2142" t="s">
        <v>25</v>
      </c>
      <c r="C25" s="2142"/>
      <c r="D25" s="2142"/>
      <c r="E25" s="2142"/>
      <c r="F25" s="2142"/>
      <c r="G25" s="453"/>
      <c r="H25" s="453"/>
      <c r="I25" s="453"/>
      <c r="J25" s="453"/>
      <c r="K25" s="453"/>
      <c r="L25" s="453"/>
    </row>
    <row r="26" spans="2:23" ht="12" customHeight="1">
      <c r="B26" s="2151" t="s">
        <v>572</v>
      </c>
      <c r="C26" s="2151"/>
      <c r="D26" s="2151"/>
      <c r="E26" s="453"/>
      <c r="F26" s="453"/>
      <c r="G26" s="453"/>
      <c r="H26" s="453"/>
      <c r="I26" s="453"/>
      <c r="J26" s="453"/>
      <c r="K26" s="453"/>
      <c r="L26" s="453"/>
    </row>
    <row r="27" spans="2:23">
      <c r="C27" s="473"/>
      <c r="D27" s="453"/>
      <c r="E27" s="453"/>
      <c r="F27" s="453"/>
      <c r="G27" s="453"/>
      <c r="H27" s="453"/>
      <c r="I27" s="453"/>
      <c r="J27" s="453"/>
      <c r="K27" s="453"/>
      <c r="L27" s="453"/>
    </row>
    <row r="37" spans="3:8">
      <c r="C37" s="473"/>
      <c r="D37" s="473"/>
      <c r="E37" s="473"/>
      <c r="F37" s="473"/>
      <c r="G37" s="473"/>
      <c r="H37" s="473"/>
    </row>
    <row r="38" spans="3:8">
      <c r="C38" s="473"/>
      <c r="D38" s="473"/>
      <c r="E38" s="473"/>
      <c r="F38" s="473"/>
      <c r="G38" s="473"/>
      <c r="H38" s="473"/>
    </row>
    <row r="39" spans="3:8">
      <c r="C39" s="504"/>
      <c r="D39" s="504"/>
      <c r="E39" s="504"/>
      <c r="F39" s="504"/>
      <c r="G39" s="504"/>
      <c r="H39" s="504"/>
    </row>
    <row r="40" spans="3:8">
      <c r="C40" s="505"/>
      <c r="D40" s="505"/>
      <c r="E40" s="505"/>
      <c r="F40" s="505"/>
      <c r="G40" s="505"/>
      <c r="H40" s="505"/>
    </row>
    <row r="41" spans="3:8">
      <c r="C41" s="505"/>
      <c r="D41" s="505"/>
      <c r="E41" s="505"/>
      <c r="F41" s="505"/>
      <c r="G41" s="505"/>
      <c r="H41" s="505"/>
    </row>
  </sheetData>
  <mergeCells count="7">
    <mergeCell ref="B26:D26"/>
    <mergeCell ref="B1:K1"/>
    <mergeCell ref="B2:K2"/>
    <mergeCell ref="B21:K21"/>
    <mergeCell ref="B22:K22"/>
    <mergeCell ref="B23:K23"/>
    <mergeCell ref="B25:F25"/>
  </mergeCells>
  <conditionalFormatting sqref="M7:M12 C5:K18">
    <cfRule type="cellIs" dxfId="140" priority="9" operator="between">
      <formula>0.0000000000000001</formula>
      <formula>0.4999999999</formula>
    </cfRule>
    <cfRule type="cellIs" dxfId="139" priority="10" operator="between">
      <formula>0.1</formula>
      <formula>0.5</formula>
    </cfRule>
    <cfRule type="cellIs" dxfId="138" priority="11" operator="between">
      <formula>0.0000000001</formula>
      <formula>0.00049999999</formula>
    </cfRule>
  </conditionalFormatting>
  <conditionalFormatting sqref="M7:M12 C7:K12">
    <cfRule type="cellIs" dxfId="137" priority="8" operator="between">
      <formula>0.0000000000000001</formula>
      <formula>0.5</formula>
    </cfRule>
  </conditionalFormatting>
  <conditionalFormatting sqref="M7:M12 C5:K18">
    <cfRule type="cellIs" dxfId="136" priority="7" operator="between">
      <formula>0.1</formula>
      <formula>0.5</formula>
    </cfRule>
  </conditionalFormatting>
  <conditionalFormatting sqref="M7:M12 C5:K18">
    <cfRule type="cellIs" dxfId="135" priority="3" operator="between">
      <formula>0.0000000000000001</formula>
      <formula>0.4999999999</formula>
    </cfRule>
    <cfRule type="cellIs" dxfId="134" priority="4" operator="between">
      <formula>0.0000000001</formula>
      <formula>0.0004999999</formula>
    </cfRule>
    <cfRule type="cellIs" dxfId="133" priority="5" operator="between">
      <formula>0.0000000001</formula>
      <formula>0.00049999999</formula>
    </cfRule>
    <cfRule type="cellIs" dxfId="132" priority="6" operator="between">
      <formula>0.0000000000000001</formula>
      <formula>0.4999999999</formula>
    </cfRule>
  </conditionalFormatting>
  <conditionalFormatting sqref="M6:M18 N5:N18 C5:K18">
    <cfRule type="cellIs" dxfId="131" priority="2" operator="between">
      <formula>0.0000000000000001</formula>
      <formula>0.4999999999</formula>
    </cfRule>
  </conditionalFormatting>
  <conditionalFormatting sqref="C5:K18">
    <cfRule type="cellIs" dxfId="130" priority="1" operator="between">
      <formula>0.00000001</formula>
      <formula>0.49999999</formula>
    </cfRule>
  </conditionalFormatting>
  <hyperlinks>
    <hyperlink ref="B26" r:id="rId1"/>
    <hyperlink ref="C19:K19" r:id="rId2" display="I"/>
    <hyperlink ref="C4:K4" r:id="rId3" display="I"/>
    <hyperlink ref="M2" location="Indice!A1" display="(Voltar ao Índice)"/>
  </hyperlinks>
  <printOptions horizontalCentered="1"/>
  <pageMargins left="0.47244094488188981" right="0.47244094488188981" top="0.6692913385826772" bottom="0.6692913385826772" header="0" footer="0"/>
  <pageSetup paperSize="9" scale="97" orientation="portrait" verticalDpi="0" r:id="rId4"/>
</worksheet>
</file>

<file path=xl/worksheets/sheet28.xml><?xml version="1.0" encoding="utf-8"?>
<worksheet xmlns="http://schemas.openxmlformats.org/spreadsheetml/2006/main" xmlns:r="http://schemas.openxmlformats.org/officeDocument/2006/relationships">
  <sheetPr>
    <pageSetUpPr fitToPage="1"/>
  </sheetPr>
  <dimension ref="B1:AC2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9.5703125" style="18" customWidth="1"/>
    <col min="12" max="12" width="6.7109375" style="18" customWidth="1"/>
    <col min="13" max="13" width="14.140625" style="18" customWidth="1"/>
    <col min="14" max="14" width="7.140625" style="18" customWidth="1"/>
    <col min="15" max="15" width="7.85546875" style="18"/>
    <col min="16" max="16" width="12.85546875" style="18" customWidth="1"/>
    <col min="17" max="17" width="9.85546875" style="18" customWidth="1"/>
    <col min="18" max="18" width="10.140625" style="18" customWidth="1"/>
    <col min="19" max="19" width="10" style="18" customWidth="1"/>
    <col min="20" max="16384" width="7.85546875" style="18"/>
  </cols>
  <sheetData>
    <row r="1" spans="2:29" s="51" customFormat="1" ht="30" customHeight="1">
      <c r="B1" s="2155" t="s">
        <v>575</v>
      </c>
      <c r="C1" s="2155"/>
      <c r="D1" s="2155"/>
      <c r="E1" s="2155"/>
      <c r="F1" s="2155"/>
      <c r="G1" s="2155"/>
      <c r="H1" s="2155"/>
      <c r="I1" s="2155"/>
      <c r="J1" s="2155"/>
      <c r="K1" s="2155"/>
      <c r="L1" s="292"/>
    </row>
    <row r="2" spans="2:29" s="51" customFormat="1" ht="30" customHeight="1">
      <c r="B2" s="2155" t="s">
        <v>576</v>
      </c>
      <c r="C2" s="2155"/>
      <c r="D2" s="2155"/>
      <c r="E2" s="2155"/>
      <c r="F2" s="2155"/>
      <c r="G2" s="2155"/>
      <c r="H2" s="2155"/>
      <c r="I2" s="2155"/>
      <c r="J2" s="2155"/>
      <c r="K2" s="2155"/>
      <c r="L2" s="292"/>
      <c r="M2" s="40" t="s">
        <v>83</v>
      </c>
    </row>
    <row r="3" spans="2:29" s="30" customFormat="1" ht="12" customHeight="1">
      <c r="B3" s="500" t="s">
        <v>54</v>
      </c>
      <c r="C3" s="358"/>
      <c r="D3" s="358"/>
      <c r="E3" s="358"/>
      <c r="F3" s="358"/>
      <c r="G3" s="358"/>
      <c r="H3" s="358"/>
      <c r="I3" s="358"/>
      <c r="J3" s="358"/>
      <c r="K3" s="457" t="s">
        <v>55</v>
      </c>
      <c r="L3" s="457"/>
    </row>
    <row r="4" spans="2:29" s="20" customFormat="1" ht="30" customHeight="1">
      <c r="B4" s="55"/>
      <c r="C4" s="57" t="s">
        <v>13</v>
      </c>
      <c r="D4" s="57" t="s">
        <v>536</v>
      </c>
      <c r="E4" s="57" t="s">
        <v>537</v>
      </c>
      <c r="F4" s="57" t="s">
        <v>538</v>
      </c>
      <c r="G4" s="57" t="s">
        <v>539</v>
      </c>
      <c r="H4" s="57" t="s">
        <v>540</v>
      </c>
      <c r="I4" s="57" t="s">
        <v>82</v>
      </c>
      <c r="J4" s="57" t="s">
        <v>131</v>
      </c>
      <c r="K4" s="53" t="s">
        <v>59</v>
      </c>
      <c r="L4" s="15"/>
      <c r="M4" s="465"/>
      <c r="N4" s="465"/>
    </row>
    <row r="5" spans="2:29" s="16" customFormat="1" ht="21" customHeight="1">
      <c r="B5" s="16" t="s">
        <v>1</v>
      </c>
      <c r="C5" s="445">
        <v>327671503</v>
      </c>
      <c r="D5" s="445">
        <v>6392459</v>
      </c>
      <c r="E5" s="445">
        <v>965169</v>
      </c>
      <c r="F5" s="445">
        <v>81807391</v>
      </c>
      <c r="G5" s="445">
        <v>18472273</v>
      </c>
      <c r="H5" s="445">
        <v>3273737</v>
      </c>
      <c r="I5" s="445">
        <v>15903213</v>
      </c>
      <c r="J5" s="445">
        <v>123546659</v>
      </c>
      <c r="K5" s="445">
        <v>16097516</v>
      </c>
      <c r="L5" s="460"/>
      <c r="M5" s="306"/>
      <c r="N5" s="307"/>
      <c r="O5" s="150"/>
      <c r="P5" s="150"/>
      <c r="Q5" s="150"/>
      <c r="R5" s="150"/>
      <c r="S5" s="150"/>
      <c r="T5" s="150"/>
      <c r="U5" s="150"/>
      <c r="V5" s="150"/>
      <c r="W5" s="150"/>
      <c r="X5" s="150"/>
      <c r="Y5" s="150"/>
      <c r="Z5" s="150"/>
      <c r="AA5" s="150"/>
      <c r="AB5" s="150"/>
      <c r="AC5" s="150"/>
    </row>
    <row r="6" spans="2:29" s="16" customFormat="1" ht="21" customHeight="1">
      <c r="B6" s="307" t="s">
        <v>26</v>
      </c>
      <c r="C6" s="445">
        <v>318615533</v>
      </c>
      <c r="D6" s="445">
        <v>6028152</v>
      </c>
      <c r="E6" s="445">
        <v>955814</v>
      </c>
      <c r="F6" s="445">
        <v>80867625</v>
      </c>
      <c r="G6" s="445">
        <v>18090027</v>
      </c>
      <c r="H6" s="445">
        <v>3191074</v>
      </c>
      <c r="I6" s="445">
        <v>15167383</v>
      </c>
      <c r="J6" s="445">
        <v>119644173</v>
      </c>
      <c r="K6" s="445">
        <v>15383989</v>
      </c>
      <c r="L6" s="460"/>
      <c r="M6" s="310"/>
      <c r="N6" s="307"/>
      <c r="O6" s="150"/>
      <c r="P6" s="150"/>
      <c r="Q6" s="150"/>
      <c r="R6" s="150"/>
      <c r="S6" s="150"/>
      <c r="T6" s="150"/>
      <c r="U6" s="150"/>
      <c r="V6" s="150"/>
      <c r="W6" s="150"/>
    </row>
    <row r="7" spans="2:29" s="430" customFormat="1" ht="21" customHeight="1">
      <c r="B7" s="311" t="s">
        <v>22</v>
      </c>
      <c r="C7" s="447">
        <v>4584728</v>
      </c>
      <c r="D7" s="447">
        <v>65379</v>
      </c>
      <c r="E7" s="447">
        <v>4360</v>
      </c>
      <c r="F7" s="447">
        <v>259653</v>
      </c>
      <c r="G7" s="506" t="s">
        <v>140</v>
      </c>
      <c r="H7" s="447">
        <v>39990</v>
      </c>
      <c r="I7" s="447">
        <v>490771</v>
      </c>
      <c r="J7" s="447">
        <v>1887469</v>
      </c>
      <c r="K7" s="447">
        <v>340706</v>
      </c>
      <c r="L7" s="462"/>
      <c r="M7" s="310"/>
      <c r="N7" s="315"/>
      <c r="O7" s="150"/>
      <c r="P7" s="150"/>
      <c r="Q7" s="150"/>
      <c r="R7" s="150"/>
      <c r="S7" s="150"/>
      <c r="T7" s="150"/>
      <c r="U7" s="150"/>
      <c r="V7" s="150"/>
      <c r="W7" s="150"/>
    </row>
    <row r="8" spans="2:29" s="430" customFormat="1" ht="21" customHeight="1">
      <c r="B8" s="316" t="s">
        <v>27</v>
      </c>
      <c r="C8" s="429">
        <v>209302</v>
      </c>
      <c r="D8" s="429">
        <v>4329</v>
      </c>
      <c r="E8" s="429">
        <v>0</v>
      </c>
      <c r="F8" s="429">
        <v>6711</v>
      </c>
      <c r="G8" s="429">
        <v>0</v>
      </c>
      <c r="H8" s="429" t="s">
        <v>140</v>
      </c>
      <c r="I8" s="429">
        <v>143279</v>
      </c>
      <c r="J8" s="429">
        <v>26924</v>
      </c>
      <c r="K8" s="429">
        <v>1968</v>
      </c>
      <c r="L8" s="463"/>
      <c r="M8" s="316"/>
      <c r="N8" s="319"/>
      <c r="O8" s="150"/>
      <c r="P8" s="150"/>
      <c r="Q8" s="150"/>
      <c r="R8" s="150"/>
      <c r="S8" s="150"/>
      <c r="T8" s="150"/>
      <c r="U8" s="150"/>
      <c r="V8" s="150"/>
      <c r="W8" s="150"/>
    </row>
    <row r="9" spans="2:29" s="430" customFormat="1" ht="21" customHeight="1">
      <c r="B9" s="316" t="s">
        <v>28</v>
      </c>
      <c r="C9" s="448">
        <v>217602</v>
      </c>
      <c r="D9" s="448">
        <v>23860</v>
      </c>
      <c r="E9" s="502" t="s">
        <v>140</v>
      </c>
      <c r="F9" s="448">
        <v>36340</v>
      </c>
      <c r="G9" s="502" t="s">
        <v>140</v>
      </c>
      <c r="H9" s="448">
        <v>81</v>
      </c>
      <c r="I9" s="448">
        <v>40585</v>
      </c>
      <c r="J9" s="448">
        <v>79899</v>
      </c>
      <c r="K9" s="448">
        <v>2625</v>
      </c>
      <c r="L9" s="462"/>
      <c r="M9" s="316"/>
      <c r="N9" s="319"/>
      <c r="O9" s="150"/>
      <c r="P9" s="150"/>
      <c r="Q9" s="150"/>
      <c r="R9" s="150"/>
      <c r="S9" s="150"/>
      <c r="T9" s="150"/>
      <c r="U9" s="150"/>
      <c r="V9" s="150"/>
      <c r="W9" s="150"/>
    </row>
    <row r="10" spans="2:29" s="430" customFormat="1" ht="21" customHeight="1">
      <c r="B10" s="316" t="s">
        <v>29</v>
      </c>
      <c r="C10" s="448">
        <v>2893949</v>
      </c>
      <c r="D10" s="448">
        <v>5878</v>
      </c>
      <c r="E10" s="448">
        <v>1799</v>
      </c>
      <c r="F10" s="448">
        <v>90735</v>
      </c>
      <c r="G10" s="448">
        <v>152884</v>
      </c>
      <c r="H10" s="448">
        <v>21294</v>
      </c>
      <c r="I10" s="448">
        <v>180987</v>
      </c>
      <c r="J10" s="448">
        <v>1183666</v>
      </c>
      <c r="K10" s="448">
        <v>221992</v>
      </c>
      <c r="L10" s="462"/>
      <c r="M10" s="316"/>
      <c r="N10" s="319"/>
      <c r="O10" s="150"/>
      <c r="P10" s="150"/>
      <c r="Q10" s="150"/>
      <c r="R10" s="150"/>
      <c r="S10" s="150"/>
      <c r="T10" s="150"/>
      <c r="U10" s="150"/>
      <c r="V10" s="150"/>
      <c r="W10" s="150"/>
    </row>
    <row r="11" spans="2:29" s="430" customFormat="1" ht="21" customHeight="1">
      <c r="B11" s="316" t="s">
        <v>30</v>
      </c>
      <c r="C11" s="429">
        <v>315846</v>
      </c>
      <c r="D11" s="429">
        <v>4355</v>
      </c>
      <c r="E11" s="429">
        <v>0</v>
      </c>
      <c r="F11" s="429">
        <v>38746</v>
      </c>
      <c r="G11" s="429" t="s">
        <v>140</v>
      </c>
      <c r="H11" s="429">
        <v>3273</v>
      </c>
      <c r="I11" s="429">
        <v>36278</v>
      </c>
      <c r="J11" s="429">
        <v>166325</v>
      </c>
      <c r="K11" s="429">
        <v>14162</v>
      </c>
      <c r="L11" s="463"/>
      <c r="M11" s="316"/>
      <c r="N11" s="319"/>
      <c r="O11" s="150"/>
      <c r="P11" s="150"/>
      <c r="Q11" s="150"/>
      <c r="R11" s="150"/>
      <c r="S11" s="150"/>
      <c r="T11" s="150"/>
      <c r="U11" s="150"/>
      <c r="V11" s="150"/>
      <c r="W11" s="150"/>
    </row>
    <row r="12" spans="2:29" s="430" customFormat="1" ht="21" customHeight="1">
      <c r="B12" s="316" t="s">
        <v>31</v>
      </c>
      <c r="C12" s="448">
        <v>56838</v>
      </c>
      <c r="D12" s="448">
        <v>4369</v>
      </c>
      <c r="E12" s="502" t="s">
        <v>140</v>
      </c>
      <c r="F12" s="448">
        <v>2888</v>
      </c>
      <c r="G12" s="448">
        <v>0</v>
      </c>
      <c r="H12" s="448">
        <v>0</v>
      </c>
      <c r="I12" s="448">
        <v>10025</v>
      </c>
      <c r="J12" s="448">
        <v>25854</v>
      </c>
      <c r="K12" s="448">
        <v>923</v>
      </c>
      <c r="L12" s="462"/>
      <c r="M12" s="316"/>
      <c r="N12" s="319"/>
      <c r="O12" s="150"/>
      <c r="P12" s="150"/>
      <c r="Q12" s="150"/>
      <c r="R12" s="150"/>
      <c r="S12" s="150"/>
      <c r="T12" s="150"/>
      <c r="U12" s="150"/>
      <c r="V12" s="150"/>
      <c r="W12" s="150"/>
    </row>
    <row r="13" spans="2:29" s="16" customFormat="1" ht="21" customHeight="1">
      <c r="B13" s="316" t="s">
        <v>32</v>
      </c>
      <c r="C13" s="448">
        <v>11786</v>
      </c>
      <c r="D13" s="448">
        <v>508</v>
      </c>
      <c r="E13" s="448">
        <v>0</v>
      </c>
      <c r="F13" s="448">
        <v>405</v>
      </c>
      <c r="G13" s="448">
        <v>0</v>
      </c>
      <c r="H13" s="448">
        <v>0</v>
      </c>
      <c r="I13" s="448">
        <v>2176</v>
      </c>
      <c r="J13" s="448">
        <v>2542</v>
      </c>
      <c r="K13" s="448">
        <v>112</v>
      </c>
      <c r="L13" s="463"/>
      <c r="M13" s="316"/>
      <c r="N13" s="319"/>
      <c r="O13" s="150"/>
      <c r="P13" s="150"/>
      <c r="Q13" s="150"/>
      <c r="R13" s="150"/>
      <c r="S13" s="150"/>
      <c r="T13" s="150"/>
      <c r="U13" s="150"/>
      <c r="V13" s="150"/>
      <c r="W13" s="150"/>
    </row>
    <row r="14" spans="2:29" s="430" customFormat="1" ht="21" customHeight="1">
      <c r="B14" s="316" t="s">
        <v>33</v>
      </c>
      <c r="C14" s="448">
        <v>111085</v>
      </c>
      <c r="D14" s="448">
        <v>1404</v>
      </c>
      <c r="E14" s="448">
        <v>0</v>
      </c>
      <c r="F14" s="448">
        <v>4297</v>
      </c>
      <c r="G14" s="448">
        <v>0</v>
      </c>
      <c r="H14" s="502" t="s">
        <v>140</v>
      </c>
      <c r="I14" s="448">
        <v>20960</v>
      </c>
      <c r="J14" s="448">
        <v>64579</v>
      </c>
      <c r="K14" s="448">
        <v>2810</v>
      </c>
      <c r="L14" s="462"/>
      <c r="M14" s="316"/>
      <c r="N14" s="319"/>
      <c r="O14" s="150"/>
      <c r="P14" s="150"/>
      <c r="Q14" s="150"/>
      <c r="R14" s="150"/>
      <c r="S14" s="150"/>
      <c r="T14" s="150"/>
      <c r="U14" s="150"/>
      <c r="V14" s="150"/>
      <c r="W14" s="150"/>
    </row>
    <row r="15" spans="2:29" s="430" customFormat="1" ht="21" customHeight="1">
      <c r="B15" s="316" t="s">
        <v>34</v>
      </c>
      <c r="C15" s="448">
        <v>625462</v>
      </c>
      <c r="D15" s="448">
        <v>16925</v>
      </c>
      <c r="E15" s="502">
        <v>0</v>
      </c>
      <c r="F15" s="448">
        <v>75850</v>
      </c>
      <c r="G15" s="502" t="s">
        <v>140</v>
      </c>
      <c r="H15" s="448">
        <v>14176</v>
      </c>
      <c r="I15" s="448">
        <v>47323</v>
      </c>
      <c r="J15" s="448">
        <v>280002</v>
      </c>
      <c r="K15" s="448">
        <v>85412</v>
      </c>
      <c r="L15" s="462"/>
      <c r="M15" s="316"/>
      <c r="N15" s="319"/>
      <c r="O15" s="150"/>
      <c r="P15" s="150"/>
      <c r="Q15" s="150"/>
      <c r="R15" s="150"/>
      <c r="S15" s="150"/>
      <c r="T15" s="150"/>
      <c r="U15" s="150"/>
      <c r="V15" s="150"/>
      <c r="W15" s="150"/>
    </row>
    <row r="16" spans="2:29" s="430" customFormat="1" ht="21" customHeight="1">
      <c r="B16" s="316" t="s">
        <v>35</v>
      </c>
      <c r="C16" s="448">
        <v>30973</v>
      </c>
      <c r="D16" s="502">
        <v>1614</v>
      </c>
      <c r="E16" s="502" t="s">
        <v>140</v>
      </c>
      <c r="F16" s="448">
        <v>775</v>
      </c>
      <c r="G16" s="448">
        <v>0</v>
      </c>
      <c r="H16" s="502">
        <v>0</v>
      </c>
      <c r="I16" s="448">
        <v>1634</v>
      </c>
      <c r="J16" s="448">
        <v>18916</v>
      </c>
      <c r="K16" s="448">
        <v>423</v>
      </c>
      <c r="L16" s="462"/>
      <c r="M16" s="316"/>
      <c r="N16" s="319"/>
      <c r="O16" s="150"/>
      <c r="P16" s="150"/>
      <c r="Q16" s="150"/>
      <c r="R16" s="150"/>
      <c r="S16" s="150"/>
      <c r="T16" s="150"/>
      <c r="U16" s="150"/>
      <c r="V16" s="150"/>
      <c r="W16" s="150"/>
    </row>
    <row r="17" spans="2:23" s="430" customFormat="1" ht="21" customHeight="1">
      <c r="B17" s="316" t="s">
        <v>36</v>
      </c>
      <c r="C17" s="448">
        <v>29697</v>
      </c>
      <c r="D17" s="502">
        <v>1769</v>
      </c>
      <c r="E17" s="448">
        <v>0</v>
      </c>
      <c r="F17" s="448">
        <v>2013</v>
      </c>
      <c r="G17" s="448">
        <v>0</v>
      </c>
      <c r="H17" s="448">
        <v>0</v>
      </c>
      <c r="I17" s="448">
        <v>2820</v>
      </c>
      <c r="J17" s="448">
        <v>14107</v>
      </c>
      <c r="K17" s="448">
        <v>870</v>
      </c>
      <c r="L17" s="462"/>
      <c r="M17" s="316"/>
      <c r="N17" s="319"/>
      <c r="O17" s="150"/>
      <c r="P17" s="150"/>
      <c r="Q17" s="150"/>
      <c r="R17" s="150"/>
      <c r="S17" s="150"/>
      <c r="T17" s="150"/>
      <c r="U17" s="150"/>
      <c r="V17" s="150"/>
      <c r="W17" s="150"/>
    </row>
    <row r="18" spans="2:23" s="430" customFormat="1" ht="21" customHeight="1">
      <c r="B18" s="316" t="s">
        <v>11</v>
      </c>
      <c r="C18" s="448">
        <v>82189</v>
      </c>
      <c r="D18" s="448">
        <v>368</v>
      </c>
      <c r="E18" s="502" t="s">
        <v>140</v>
      </c>
      <c r="F18" s="448">
        <v>893</v>
      </c>
      <c r="G18" s="502">
        <v>13243</v>
      </c>
      <c r="H18" s="502" t="s">
        <v>140</v>
      </c>
      <c r="I18" s="448">
        <v>4704</v>
      </c>
      <c r="J18" s="448">
        <v>24655</v>
      </c>
      <c r="K18" s="448">
        <v>9411</v>
      </c>
      <c r="L18" s="462"/>
      <c r="M18" s="316"/>
      <c r="N18" s="319"/>
      <c r="O18" s="150"/>
      <c r="P18" s="150"/>
      <c r="Q18" s="150"/>
      <c r="R18" s="150"/>
      <c r="S18" s="150"/>
      <c r="T18" s="150"/>
      <c r="U18" s="150"/>
      <c r="V18" s="150"/>
      <c r="W18" s="150"/>
    </row>
    <row r="19" spans="2:23" ht="30" customHeight="1">
      <c r="B19" s="55"/>
      <c r="C19" s="57" t="s">
        <v>13</v>
      </c>
      <c r="D19" s="57" t="s">
        <v>536</v>
      </c>
      <c r="E19" s="57" t="s">
        <v>537</v>
      </c>
      <c r="F19" s="57" t="s">
        <v>538</v>
      </c>
      <c r="G19" s="57" t="s">
        <v>539</v>
      </c>
      <c r="H19" s="57" t="s">
        <v>540</v>
      </c>
      <c r="I19" s="57" t="s">
        <v>82</v>
      </c>
      <c r="J19" s="57" t="s">
        <v>131</v>
      </c>
      <c r="K19" s="53" t="s">
        <v>59</v>
      </c>
    </row>
    <row r="20" spans="2:23" ht="12" customHeight="1">
      <c r="B20" s="28"/>
      <c r="C20" s="263"/>
      <c r="D20" s="263"/>
      <c r="E20" s="263"/>
      <c r="F20" s="263"/>
      <c r="G20" s="263"/>
      <c r="H20" s="263"/>
      <c r="I20" s="263"/>
      <c r="J20" s="263"/>
      <c r="K20" s="263"/>
    </row>
    <row r="21" spans="2:23" s="32" customFormat="1" ht="12" customHeight="1">
      <c r="B21" s="2188" t="s">
        <v>12</v>
      </c>
      <c r="C21" s="2167"/>
      <c r="D21" s="2167"/>
      <c r="E21" s="2167"/>
      <c r="F21" s="2167"/>
      <c r="G21" s="2167"/>
      <c r="H21" s="2167"/>
      <c r="I21" s="2167"/>
      <c r="J21" s="2167"/>
      <c r="K21" s="2167"/>
    </row>
    <row r="22" spans="2:23" s="32" customFormat="1" ht="12" customHeight="1">
      <c r="B22" s="2165" t="s">
        <v>447</v>
      </c>
      <c r="C22" s="2165"/>
      <c r="D22" s="2165"/>
      <c r="E22" s="2165"/>
      <c r="F22" s="2165"/>
      <c r="G22" s="2165"/>
      <c r="H22" s="2165"/>
      <c r="I22" s="2165"/>
      <c r="J22" s="2165"/>
      <c r="K22" s="2165"/>
    </row>
    <row r="23" spans="2:23" s="32" customFormat="1" ht="12" customHeight="1">
      <c r="B23" s="2165" t="s">
        <v>448</v>
      </c>
      <c r="C23" s="2165"/>
      <c r="D23" s="2165"/>
      <c r="E23" s="2165"/>
      <c r="F23" s="2165"/>
      <c r="G23" s="2165"/>
      <c r="H23" s="2165"/>
      <c r="I23" s="2165"/>
      <c r="J23" s="2165"/>
      <c r="K23" s="2165"/>
    </row>
    <row r="24" spans="2:23" ht="7.5" customHeight="1">
      <c r="B24" s="328"/>
    </row>
    <row r="25" spans="2:23" ht="12" customHeight="1">
      <c r="B25" s="2142" t="s">
        <v>25</v>
      </c>
      <c r="C25" s="2142"/>
      <c r="D25" s="2142"/>
      <c r="E25" s="2142"/>
      <c r="F25" s="2142"/>
    </row>
    <row r="26" spans="2:23" ht="12" customHeight="1">
      <c r="B26" s="2151" t="s">
        <v>577</v>
      </c>
      <c r="C26" s="2151"/>
      <c r="D26" s="2151"/>
    </row>
  </sheetData>
  <mergeCells count="7">
    <mergeCell ref="B26:D26"/>
    <mergeCell ref="B1:K1"/>
    <mergeCell ref="B2:K2"/>
    <mergeCell ref="B21:K21"/>
    <mergeCell ref="B22:K22"/>
    <mergeCell ref="B23:K23"/>
    <mergeCell ref="B25:F25"/>
  </mergeCells>
  <conditionalFormatting sqref="M7:M12 C5:K18">
    <cfRule type="cellIs" dxfId="129" priority="8" operator="between">
      <formula>0.0000000000000001</formula>
      <formula>0.4999999999</formula>
    </cfRule>
    <cfRule type="cellIs" dxfId="128" priority="9" operator="between">
      <formula>0.0000000001</formula>
      <formula>0.0004999999</formula>
    </cfRule>
    <cfRule type="cellIs" dxfId="127" priority="10" operator="between">
      <formula>0.0000000001</formula>
      <formula>0.00049999999</formula>
    </cfRule>
    <cfRule type="cellIs" dxfId="126" priority="11" operator="between">
      <formula>0.0000000000000001</formula>
      <formula>0.4999999999</formula>
    </cfRule>
  </conditionalFormatting>
  <conditionalFormatting sqref="M7:M12 C5:K18">
    <cfRule type="cellIs" dxfId="125" priority="5" operator="between">
      <formula>0.0000000000000001</formula>
      <formula>0.4999999999</formula>
    </cfRule>
    <cfRule type="cellIs" dxfId="124" priority="6" operator="between">
      <formula>0.1</formula>
      <formula>0.5</formula>
    </cfRule>
    <cfRule type="cellIs" dxfId="123" priority="7" operator="between">
      <formula>0.0000000001</formula>
      <formula>0.00049999999</formula>
    </cfRule>
  </conditionalFormatting>
  <conditionalFormatting sqref="M7:M12 C5:K18">
    <cfRule type="cellIs" dxfId="122" priority="4" operator="between">
      <formula>0.1</formula>
      <formula>0.5</formula>
    </cfRule>
  </conditionalFormatting>
  <conditionalFormatting sqref="M7:M12 C5:K18">
    <cfRule type="cellIs" dxfId="121" priority="3" operator="between">
      <formula>0.0000000000000001</formula>
      <formula>0.5</formula>
    </cfRule>
  </conditionalFormatting>
  <conditionalFormatting sqref="C5:K18">
    <cfRule type="cellIs" dxfId="120" priority="2" operator="between">
      <formula>0.1</formula>
      <formula>0.5</formula>
    </cfRule>
  </conditionalFormatting>
  <conditionalFormatting sqref="N5:N18 M6:M18 C5:K18">
    <cfRule type="cellIs" dxfId="119" priority="1" operator="between">
      <formula>0.0000000000000001</formula>
      <formula>0.4999999999</formula>
    </cfRule>
  </conditionalFormatting>
  <hyperlinks>
    <hyperlink ref="C19:K19" r:id="rId1" display="Total"/>
    <hyperlink ref="B26" r:id="rId2"/>
    <hyperlink ref="C4:K4" r:id="rId3" display="Total"/>
    <hyperlink ref="M2" location="Indice!A1" display="(Voltar ao Índice)"/>
  </hyperlinks>
  <printOptions horizontalCentered="1"/>
  <pageMargins left="0.47244094488188981" right="0.47244094488188981" top="0.6692913385826772" bottom="0.6692913385826772" header="0" footer="0"/>
  <pageSetup paperSize="9" scale="91" orientation="portrait" verticalDpi="0" r:id="rId4"/>
</worksheet>
</file>

<file path=xl/worksheets/sheet29.xml><?xml version="1.0" encoding="utf-8"?>
<worksheet xmlns="http://schemas.openxmlformats.org/spreadsheetml/2006/main" xmlns:r="http://schemas.openxmlformats.org/officeDocument/2006/relationships">
  <sheetPr>
    <pageSetUpPr fitToPage="1"/>
  </sheetPr>
  <dimension ref="B1:W26"/>
  <sheetViews>
    <sheetView showGridLines="0" workbookViewId="0">
      <selection activeCell="B1" sqref="B1:K1"/>
    </sheetView>
  </sheetViews>
  <sheetFormatPr defaultColWidth="7.85546875" defaultRowHeight="11.25"/>
  <cols>
    <col min="1" max="1" width="6.7109375" style="18" customWidth="1"/>
    <col min="2" max="2" width="18.140625" style="18" customWidth="1"/>
    <col min="3" max="11" width="8.7109375" style="18" customWidth="1"/>
    <col min="12" max="12" width="6.7109375" style="18" customWidth="1"/>
    <col min="13" max="13" width="16.42578125" style="18" customWidth="1"/>
    <col min="14" max="14" width="6.85546875" style="18" customWidth="1"/>
    <col min="15" max="15" width="8.28515625" style="18" customWidth="1"/>
    <col min="16" max="16" width="8.140625" style="18" customWidth="1"/>
    <col min="17" max="17" width="9.85546875" style="18" customWidth="1"/>
    <col min="18" max="18" width="10.7109375" style="18" customWidth="1"/>
    <col min="19" max="19" width="9.85546875" style="18" customWidth="1"/>
    <col min="20" max="20" width="11.85546875" style="18" customWidth="1"/>
    <col min="21" max="21" width="4.5703125" style="18" customWidth="1"/>
    <col min="22" max="16384" width="7.85546875" style="18"/>
  </cols>
  <sheetData>
    <row r="1" spans="2:23" s="51" customFormat="1" ht="30" customHeight="1">
      <c r="B1" s="2155" t="s">
        <v>578</v>
      </c>
      <c r="C1" s="2155"/>
      <c r="D1" s="2155"/>
      <c r="E1" s="2155"/>
      <c r="F1" s="2155"/>
      <c r="G1" s="2155"/>
      <c r="H1" s="2155"/>
      <c r="I1" s="2155"/>
      <c r="J1" s="2155"/>
      <c r="K1" s="2155"/>
      <c r="L1" s="292"/>
    </row>
    <row r="2" spans="2:23" s="51" customFormat="1" ht="30" customHeight="1">
      <c r="B2" s="2155" t="s">
        <v>579</v>
      </c>
      <c r="C2" s="2155"/>
      <c r="D2" s="2155"/>
      <c r="E2" s="2155"/>
      <c r="F2" s="2155"/>
      <c r="G2" s="2155"/>
      <c r="H2" s="2155"/>
      <c r="I2" s="2155"/>
      <c r="J2" s="2155"/>
      <c r="K2" s="2155"/>
      <c r="L2" s="292"/>
      <c r="M2" s="40" t="s">
        <v>83</v>
      </c>
    </row>
    <row r="3" spans="2:23" s="30" customFormat="1" ht="12" customHeight="1">
      <c r="B3" s="500" t="s">
        <v>54</v>
      </c>
      <c r="C3" s="358"/>
      <c r="D3" s="358"/>
      <c r="E3" s="358"/>
      <c r="F3" s="358"/>
      <c r="G3" s="358"/>
      <c r="H3" s="358"/>
      <c r="I3" s="358"/>
      <c r="J3" s="358"/>
      <c r="K3" s="457" t="s">
        <v>55</v>
      </c>
      <c r="L3" s="457"/>
    </row>
    <row r="4" spans="2:23" s="20" customFormat="1" ht="30" customHeight="1">
      <c r="B4" s="55"/>
      <c r="C4" s="57" t="s">
        <v>132</v>
      </c>
      <c r="D4" s="57" t="s">
        <v>133</v>
      </c>
      <c r="E4" s="57" t="s">
        <v>543</v>
      </c>
      <c r="F4" s="57" t="s">
        <v>60</v>
      </c>
      <c r="G4" s="57" t="s">
        <v>134</v>
      </c>
      <c r="H4" s="57" t="s">
        <v>135</v>
      </c>
      <c r="I4" s="57" t="s">
        <v>136</v>
      </c>
      <c r="J4" s="57" t="s">
        <v>137</v>
      </c>
      <c r="K4" s="53" t="s">
        <v>544</v>
      </c>
      <c r="L4" s="15"/>
      <c r="M4" s="465"/>
      <c r="N4" s="465"/>
    </row>
    <row r="5" spans="2:23" s="16" customFormat="1" ht="21" customHeight="1">
      <c r="B5" s="16" t="s">
        <v>1</v>
      </c>
      <c r="C5" s="445">
        <v>10272661</v>
      </c>
      <c r="D5" s="445">
        <v>11381671</v>
      </c>
      <c r="E5" s="445">
        <v>4788403</v>
      </c>
      <c r="F5" s="445">
        <v>13386897</v>
      </c>
      <c r="G5" s="445">
        <v>10118212</v>
      </c>
      <c r="H5" s="445">
        <v>1457853</v>
      </c>
      <c r="I5" s="445">
        <v>6514045</v>
      </c>
      <c r="J5" s="445">
        <v>1802439</v>
      </c>
      <c r="K5" s="445">
        <v>1490906</v>
      </c>
      <c r="L5" s="460"/>
      <c r="M5" s="306"/>
      <c r="N5" s="307"/>
      <c r="O5" s="150"/>
      <c r="P5" s="150"/>
      <c r="Q5" s="150"/>
      <c r="R5" s="150"/>
      <c r="S5" s="150"/>
      <c r="T5" s="150"/>
      <c r="U5" s="150"/>
      <c r="V5" s="150"/>
      <c r="W5" s="150"/>
    </row>
    <row r="6" spans="2:23" s="16" customFormat="1" ht="21" customHeight="1">
      <c r="B6" s="307" t="s">
        <v>26</v>
      </c>
      <c r="C6" s="445">
        <v>9527771</v>
      </c>
      <c r="D6" s="445">
        <v>11190152</v>
      </c>
      <c r="E6" s="445">
        <v>4661934</v>
      </c>
      <c r="F6" s="445">
        <v>13196596</v>
      </c>
      <c r="G6" s="445">
        <v>9730848</v>
      </c>
      <c r="H6" s="445">
        <v>1431793</v>
      </c>
      <c r="I6" s="445">
        <v>6367507</v>
      </c>
      <c r="J6" s="445">
        <v>1740337</v>
      </c>
      <c r="K6" s="445">
        <v>1440359</v>
      </c>
      <c r="L6" s="460"/>
      <c r="M6" s="310"/>
      <c r="N6" s="307"/>
      <c r="O6" s="150"/>
      <c r="P6" s="150"/>
      <c r="Q6" s="150"/>
      <c r="R6" s="150"/>
      <c r="S6" s="150"/>
      <c r="T6" s="150"/>
      <c r="U6" s="150"/>
      <c r="V6" s="150"/>
      <c r="W6" s="150"/>
    </row>
    <row r="7" spans="2:23" s="430" customFormat="1" ht="21" customHeight="1">
      <c r="B7" s="311" t="s">
        <v>22</v>
      </c>
      <c r="C7" s="447">
        <v>571895</v>
      </c>
      <c r="D7" s="447">
        <v>99725</v>
      </c>
      <c r="E7" s="447">
        <v>100547</v>
      </c>
      <c r="F7" s="447">
        <v>105520</v>
      </c>
      <c r="G7" s="506" t="s">
        <v>140</v>
      </c>
      <c r="H7" s="447">
        <v>13095</v>
      </c>
      <c r="I7" s="447">
        <v>90136</v>
      </c>
      <c r="J7" s="447">
        <v>47291</v>
      </c>
      <c r="K7" s="447">
        <v>32338</v>
      </c>
      <c r="L7" s="462"/>
      <c r="M7" s="310"/>
      <c r="N7" s="315"/>
      <c r="O7" s="150"/>
      <c r="P7" s="150"/>
      <c r="Q7" s="150"/>
      <c r="R7" s="150"/>
      <c r="S7" s="150"/>
      <c r="T7" s="150"/>
      <c r="U7" s="150"/>
      <c r="V7" s="150"/>
      <c r="W7" s="150"/>
    </row>
    <row r="8" spans="2:23" s="430" customFormat="1" ht="21" customHeight="1">
      <c r="B8" s="316" t="s">
        <v>27</v>
      </c>
      <c r="C8" s="429">
        <v>17184</v>
      </c>
      <c r="D8" s="429" t="s">
        <v>140</v>
      </c>
      <c r="E8" s="429">
        <v>2868</v>
      </c>
      <c r="F8" s="429">
        <v>1334</v>
      </c>
      <c r="G8" s="429">
        <v>2759</v>
      </c>
      <c r="H8" s="429">
        <v>153</v>
      </c>
      <c r="I8" s="429">
        <v>416</v>
      </c>
      <c r="J8" s="429">
        <v>693</v>
      </c>
      <c r="K8" s="429">
        <v>318</v>
      </c>
      <c r="L8" s="463"/>
      <c r="M8" s="316"/>
      <c r="N8" s="319"/>
      <c r="O8" s="150"/>
      <c r="P8" s="150"/>
      <c r="Q8" s="150"/>
      <c r="R8" s="150"/>
      <c r="S8" s="150"/>
      <c r="T8" s="150"/>
      <c r="U8" s="150"/>
      <c r="V8" s="150"/>
      <c r="W8" s="150"/>
    </row>
    <row r="9" spans="2:23" s="430" customFormat="1" ht="21" customHeight="1">
      <c r="B9" s="316" t="s">
        <v>28</v>
      </c>
      <c r="C9" s="448">
        <v>17145</v>
      </c>
      <c r="D9" s="448">
        <v>167</v>
      </c>
      <c r="E9" s="448">
        <v>1642</v>
      </c>
      <c r="F9" s="448">
        <v>1089</v>
      </c>
      <c r="G9" s="448">
        <v>2312</v>
      </c>
      <c r="H9" s="448">
        <v>428</v>
      </c>
      <c r="I9" s="448">
        <v>1452</v>
      </c>
      <c r="J9" s="448">
        <v>288</v>
      </c>
      <c r="K9" s="448">
        <v>4039</v>
      </c>
      <c r="L9" s="462"/>
      <c r="M9" s="316"/>
      <c r="N9" s="319"/>
      <c r="O9" s="150"/>
      <c r="P9" s="150"/>
      <c r="Q9" s="150"/>
      <c r="R9" s="150"/>
      <c r="S9" s="150"/>
      <c r="T9" s="150"/>
      <c r="U9" s="150"/>
      <c r="V9" s="150"/>
      <c r="W9" s="150"/>
    </row>
    <row r="10" spans="2:23" s="430" customFormat="1" ht="21" customHeight="1">
      <c r="B10" s="316" t="s">
        <v>29</v>
      </c>
      <c r="C10" s="448">
        <v>403918</v>
      </c>
      <c r="D10" s="448">
        <v>95737</v>
      </c>
      <c r="E10" s="448">
        <v>90663</v>
      </c>
      <c r="F10" s="448">
        <v>92714</v>
      </c>
      <c r="G10" s="448">
        <v>203114</v>
      </c>
      <c r="H10" s="448">
        <v>9748</v>
      </c>
      <c r="I10" s="448">
        <v>78074</v>
      </c>
      <c r="J10" s="448">
        <v>42034</v>
      </c>
      <c r="K10" s="448">
        <v>18712</v>
      </c>
      <c r="L10" s="462"/>
      <c r="M10" s="316"/>
      <c r="N10" s="319"/>
      <c r="O10" s="150"/>
      <c r="P10" s="150"/>
      <c r="Q10" s="150"/>
      <c r="R10" s="150"/>
      <c r="S10" s="150"/>
      <c r="T10" s="150"/>
      <c r="U10" s="150"/>
      <c r="V10" s="150"/>
      <c r="W10" s="150"/>
    </row>
    <row r="11" spans="2:23" s="430" customFormat="1" ht="21" customHeight="1">
      <c r="B11" s="316" t="s">
        <v>30</v>
      </c>
      <c r="C11" s="429">
        <v>16354</v>
      </c>
      <c r="D11" s="429">
        <v>516</v>
      </c>
      <c r="E11" s="429">
        <v>183</v>
      </c>
      <c r="F11" s="429">
        <v>2093</v>
      </c>
      <c r="G11" s="429" t="s">
        <v>140</v>
      </c>
      <c r="H11" s="429">
        <v>298</v>
      </c>
      <c r="I11" s="429">
        <v>2820</v>
      </c>
      <c r="J11" s="429">
        <v>772</v>
      </c>
      <c r="K11" s="429">
        <v>3737</v>
      </c>
      <c r="L11" s="463"/>
      <c r="M11" s="316"/>
      <c r="N11" s="319"/>
      <c r="O11" s="150"/>
      <c r="P11" s="150"/>
      <c r="Q11" s="150"/>
      <c r="R11" s="150"/>
      <c r="S11" s="150"/>
      <c r="T11" s="150"/>
      <c r="U11" s="150"/>
      <c r="V11" s="150"/>
      <c r="W11" s="150"/>
    </row>
    <row r="12" spans="2:23" s="430" customFormat="1" ht="21" customHeight="1">
      <c r="B12" s="316" t="s">
        <v>31</v>
      </c>
      <c r="C12" s="448">
        <v>7496</v>
      </c>
      <c r="D12" s="502" t="s">
        <v>140</v>
      </c>
      <c r="E12" s="448">
        <v>612</v>
      </c>
      <c r="F12" s="448">
        <v>523</v>
      </c>
      <c r="G12" s="448">
        <v>891</v>
      </c>
      <c r="H12" s="448">
        <v>94</v>
      </c>
      <c r="I12" s="448">
        <v>371</v>
      </c>
      <c r="J12" s="448">
        <v>74</v>
      </c>
      <c r="K12" s="448">
        <v>564</v>
      </c>
      <c r="L12" s="462"/>
      <c r="M12" s="316"/>
      <c r="N12" s="319"/>
      <c r="O12" s="150"/>
      <c r="P12" s="150"/>
      <c r="Q12" s="150"/>
      <c r="R12" s="150"/>
      <c r="S12" s="150"/>
      <c r="T12" s="150"/>
      <c r="U12" s="150"/>
      <c r="V12" s="150"/>
      <c r="W12" s="150"/>
    </row>
    <row r="13" spans="2:23" s="16" customFormat="1" ht="21" customHeight="1">
      <c r="B13" s="316" t="s">
        <v>32</v>
      </c>
      <c r="C13" s="448">
        <v>5593</v>
      </c>
      <c r="D13" s="448">
        <v>0</v>
      </c>
      <c r="E13" s="502">
        <v>37</v>
      </c>
      <c r="F13" s="448">
        <v>174</v>
      </c>
      <c r="G13" s="448">
        <v>82</v>
      </c>
      <c r="H13" s="502" t="s">
        <v>140</v>
      </c>
      <c r="I13" s="448">
        <v>83</v>
      </c>
      <c r="J13" s="502" t="s">
        <v>140</v>
      </c>
      <c r="K13" s="448">
        <v>57</v>
      </c>
      <c r="L13" s="463"/>
      <c r="M13" s="316"/>
      <c r="N13" s="319"/>
      <c r="O13" s="150"/>
      <c r="P13" s="150"/>
      <c r="Q13" s="150"/>
      <c r="R13" s="150"/>
      <c r="S13" s="150"/>
      <c r="T13" s="150"/>
      <c r="U13" s="150"/>
      <c r="V13" s="150"/>
      <c r="W13" s="150"/>
    </row>
    <row r="14" spans="2:23" s="430" customFormat="1" ht="21" customHeight="1">
      <c r="B14" s="316" t="s">
        <v>33</v>
      </c>
      <c r="C14" s="448">
        <v>7177</v>
      </c>
      <c r="D14" s="502" t="s">
        <v>140</v>
      </c>
      <c r="E14" s="448">
        <v>1468</v>
      </c>
      <c r="F14" s="448">
        <v>1169</v>
      </c>
      <c r="G14" s="448">
        <v>2254</v>
      </c>
      <c r="H14" s="502">
        <v>292</v>
      </c>
      <c r="I14" s="448">
        <v>1258</v>
      </c>
      <c r="J14" s="448">
        <v>96</v>
      </c>
      <c r="K14" s="448">
        <v>489</v>
      </c>
      <c r="L14" s="462"/>
      <c r="M14" s="316"/>
      <c r="N14" s="319"/>
      <c r="O14" s="150"/>
      <c r="P14" s="150"/>
      <c r="Q14" s="150"/>
      <c r="R14" s="150"/>
      <c r="S14" s="150"/>
      <c r="T14" s="150"/>
      <c r="U14" s="150"/>
      <c r="V14" s="150"/>
      <c r="W14" s="150"/>
    </row>
    <row r="15" spans="2:23" s="430" customFormat="1" ht="21" customHeight="1">
      <c r="B15" s="316" t="s">
        <v>34</v>
      </c>
      <c r="C15" s="448">
        <v>60825</v>
      </c>
      <c r="D15" s="502" t="s">
        <v>140</v>
      </c>
      <c r="E15" s="448">
        <v>2872</v>
      </c>
      <c r="F15" s="448">
        <v>5228</v>
      </c>
      <c r="G15" s="448">
        <v>23812</v>
      </c>
      <c r="H15" s="448">
        <v>1759</v>
      </c>
      <c r="I15" s="448">
        <v>4809</v>
      </c>
      <c r="J15" s="448">
        <v>2341</v>
      </c>
      <c r="K15" s="448">
        <v>3657</v>
      </c>
      <c r="L15" s="462"/>
      <c r="M15" s="316"/>
      <c r="N15" s="319"/>
      <c r="O15" s="150"/>
      <c r="P15" s="150"/>
      <c r="Q15" s="150"/>
      <c r="R15" s="150"/>
      <c r="S15" s="150"/>
      <c r="T15" s="150"/>
      <c r="U15" s="150"/>
      <c r="V15" s="150"/>
      <c r="W15" s="150"/>
    </row>
    <row r="16" spans="2:23" s="430" customFormat="1" ht="21" customHeight="1">
      <c r="B16" s="316" t="s">
        <v>35</v>
      </c>
      <c r="C16" s="448">
        <v>6021</v>
      </c>
      <c r="D16" s="502" t="s">
        <v>140</v>
      </c>
      <c r="E16" s="448">
        <v>24</v>
      </c>
      <c r="F16" s="448">
        <v>230</v>
      </c>
      <c r="G16" s="502">
        <v>303</v>
      </c>
      <c r="H16" s="448">
        <v>51</v>
      </c>
      <c r="I16" s="448">
        <v>268</v>
      </c>
      <c r="J16" s="502" t="s">
        <v>140</v>
      </c>
      <c r="K16" s="448">
        <v>240</v>
      </c>
      <c r="L16" s="462"/>
      <c r="M16" s="316"/>
      <c r="N16" s="319"/>
      <c r="O16" s="150"/>
      <c r="P16" s="150"/>
      <c r="Q16" s="150"/>
      <c r="R16" s="150"/>
      <c r="S16" s="150"/>
      <c r="T16" s="150"/>
      <c r="U16" s="150"/>
      <c r="V16" s="150"/>
      <c r="W16" s="150"/>
    </row>
    <row r="17" spans="2:23" s="430" customFormat="1" ht="21" customHeight="1">
      <c r="B17" s="316" t="s">
        <v>36</v>
      </c>
      <c r="C17" s="448">
        <v>6158</v>
      </c>
      <c r="D17" s="502" t="s">
        <v>140</v>
      </c>
      <c r="E17" s="502">
        <v>57</v>
      </c>
      <c r="F17" s="448">
        <v>274</v>
      </c>
      <c r="G17" s="502">
        <v>864</v>
      </c>
      <c r="H17" s="502" t="s">
        <v>140</v>
      </c>
      <c r="I17" s="448">
        <v>164</v>
      </c>
      <c r="J17" s="448">
        <v>367</v>
      </c>
      <c r="K17" s="448">
        <v>69</v>
      </c>
      <c r="L17" s="462"/>
      <c r="M17" s="316"/>
      <c r="N17" s="319"/>
      <c r="O17" s="150"/>
      <c r="P17" s="150"/>
      <c r="Q17" s="150"/>
      <c r="R17" s="150"/>
      <c r="S17" s="150"/>
      <c r="T17" s="150"/>
      <c r="U17" s="150"/>
      <c r="V17" s="150"/>
      <c r="W17" s="150"/>
    </row>
    <row r="18" spans="2:23" s="430" customFormat="1" ht="21" customHeight="1">
      <c r="B18" s="316" t="s">
        <v>11</v>
      </c>
      <c r="C18" s="448">
        <v>24024</v>
      </c>
      <c r="D18" s="502" t="s">
        <v>140</v>
      </c>
      <c r="E18" s="448">
        <v>121</v>
      </c>
      <c r="F18" s="448">
        <v>692</v>
      </c>
      <c r="G18" s="448">
        <v>2065</v>
      </c>
      <c r="H18" s="448">
        <v>111</v>
      </c>
      <c r="I18" s="448">
        <v>422</v>
      </c>
      <c r="J18" s="448">
        <v>326</v>
      </c>
      <c r="K18" s="448">
        <v>456</v>
      </c>
      <c r="L18" s="462"/>
      <c r="M18" s="316"/>
      <c r="N18" s="319"/>
      <c r="O18" s="150"/>
      <c r="P18" s="150"/>
      <c r="Q18" s="150"/>
      <c r="R18" s="150"/>
      <c r="S18" s="150"/>
      <c r="T18" s="150"/>
      <c r="U18" s="150"/>
      <c r="V18" s="150"/>
      <c r="W18" s="150"/>
    </row>
    <row r="19" spans="2:23" ht="30" customHeight="1">
      <c r="B19" s="55"/>
      <c r="C19" s="57" t="s">
        <v>132</v>
      </c>
      <c r="D19" s="57" t="s">
        <v>133</v>
      </c>
      <c r="E19" s="57" t="s">
        <v>543</v>
      </c>
      <c r="F19" s="57" t="s">
        <v>60</v>
      </c>
      <c r="G19" s="57" t="s">
        <v>134</v>
      </c>
      <c r="H19" s="57" t="s">
        <v>135</v>
      </c>
      <c r="I19" s="57" t="s">
        <v>136</v>
      </c>
      <c r="J19" s="57" t="s">
        <v>137</v>
      </c>
      <c r="K19" s="53" t="s">
        <v>544</v>
      </c>
    </row>
    <row r="20" spans="2:23" ht="7.5" customHeight="1">
      <c r="B20" s="28"/>
      <c r="C20" s="263"/>
      <c r="D20" s="263"/>
      <c r="E20" s="263"/>
      <c r="F20" s="263"/>
      <c r="G20" s="263"/>
      <c r="H20" s="263"/>
      <c r="I20" s="263"/>
      <c r="J20" s="263"/>
      <c r="K20" s="263"/>
    </row>
    <row r="21" spans="2:23" s="32" customFormat="1" ht="12" customHeight="1">
      <c r="B21" s="2188" t="s">
        <v>12</v>
      </c>
      <c r="C21" s="2167"/>
      <c r="D21" s="2167"/>
      <c r="E21" s="2167"/>
      <c r="F21" s="2167"/>
      <c r="G21" s="2167"/>
      <c r="H21" s="2167"/>
      <c r="I21" s="2167"/>
      <c r="J21" s="2167"/>
      <c r="K21" s="2167"/>
    </row>
    <row r="22" spans="2:23" s="32" customFormat="1" ht="12" customHeight="1">
      <c r="B22" s="2188" t="s">
        <v>447</v>
      </c>
      <c r="C22" s="2167"/>
      <c r="D22" s="2167"/>
      <c r="E22" s="2167"/>
      <c r="F22" s="2167"/>
      <c r="G22" s="31"/>
    </row>
    <row r="23" spans="2:23" s="32" customFormat="1" ht="12" customHeight="1">
      <c r="B23" s="2165" t="s">
        <v>448</v>
      </c>
      <c r="C23" s="2165"/>
      <c r="D23" s="2165"/>
      <c r="E23" s="2165"/>
      <c r="F23" s="2165"/>
      <c r="G23" s="31"/>
    </row>
    <row r="24" spans="2:23" ht="7.5" customHeight="1">
      <c r="B24" s="328"/>
    </row>
    <row r="25" spans="2:23" s="34" customFormat="1" ht="12" customHeight="1">
      <c r="B25" s="2142" t="s">
        <v>25</v>
      </c>
      <c r="C25" s="2142"/>
      <c r="D25" s="2142"/>
      <c r="E25" s="2142"/>
      <c r="F25" s="2142"/>
      <c r="G25" s="2142"/>
    </row>
    <row r="26" spans="2:23" ht="12" customHeight="1">
      <c r="B26" s="2151" t="s">
        <v>577</v>
      </c>
      <c r="C26" s="2151"/>
      <c r="D26" s="2151"/>
    </row>
  </sheetData>
  <mergeCells count="7">
    <mergeCell ref="B26:D26"/>
    <mergeCell ref="B1:K1"/>
    <mergeCell ref="B2:K2"/>
    <mergeCell ref="B21:K21"/>
    <mergeCell ref="B22:F22"/>
    <mergeCell ref="B23:F23"/>
    <mergeCell ref="B25:G25"/>
  </mergeCells>
  <conditionalFormatting sqref="M7:M12 C5:K18">
    <cfRule type="cellIs" dxfId="118" priority="10" operator="between">
      <formula>0.0000000000000001</formula>
      <formula>0.4999999999</formula>
    </cfRule>
    <cfRule type="cellIs" dxfId="117" priority="11" operator="between">
      <formula>0.1</formula>
      <formula>0.5</formula>
    </cfRule>
    <cfRule type="cellIs" dxfId="116" priority="12" operator="between">
      <formula>0.0000000001</formula>
      <formula>0.00049999999</formula>
    </cfRule>
  </conditionalFormatting>
  <conditionalFormatting sqref="M7:M12 C5:K18">
    <cfRule type="cellIs" dxfId="115" priority="9" operator="between">
      <formula>0.0000000000000001</formula>
      <formula>0.5</formula>
    </cfRule>
  </conditionalFormatting>
  <conditionalFormatting sqref="M7:M12 C5:K18">
    <cfRule type="cellIs" dxfId="114" priority="8" operator="between">
      <formula>0.1</formula>
      <formula>0.5</formula>
    </cfRule>
  </conditionalFormatting>
  <conditionalFormatting sqref="C5:K18">
    <cfRule type="cellIs" dxfId="113" priority="6" operator="between">
      <formula>0.00000001</formula>
      <formula>0.49999999</formula>
    </cfRule>
    <cfRule type="cellIs" dxfId="112" priority="7" operator="between">
      <formula>0.1</formula>
      <formula>0.5</formula>
    </cfRule>
  </conditionalFormatting>
  <conditionalFormatting sqref="M7:M12 C5:K18">
    <cfRule type="cellIs" dxfId="111" priority="2" operator="between">
      <formula>0.0000000000000001</formula>
      <formula>0.4999999999</formula>
    </cfRule>
    <cfRule type="cellIs" dxfId="110" priority="3" operator="between">
      <formula>0.0000000001</formula>
      <formula>0.0004999999</formula>
    </cfRule>
    <cfRule type="cellIs" dxfId="109" priority="4" operator="between">
      <formula>0.0000000001</formula>
      <formula>0.00049999999</formula>
    </cfRule>
    <cfRule type="cellIs" dxfId="108" priority="5" operator="between">
      <formula>0.0000000000000001</formula>
      <formula>0.4999999999</formula>
    </cfRule>
  </conditionalFormatting>
  <conditionalFormatting sqref="N5:N18 M6:M18 C5:K18">
    <cfRule type="cellIs" dxfId="107" priority="1"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47244094488188981" right="0.47244094488188981" top="0.6692913385826772" bottom="0.6692913385826772" header="0" footer="0"/>
  <pageSetup paperSize="9" scale="98"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B1:AD49"/>
  <sheetViews>
    <sheetView showGridLines="0" workbookViewId="0">
      <selection activeCell="B1" sqref="B1:O1"/>
    </sheetView>
  </sheetViews>
  <sheetFormatPr defaultColWidth="9.140625" defaultRowHeight="11.25"/>
  <cols>
    <col min="1" max="1" width="9.140625" style="191"/>
    <col min="2" max="2" width="20.42578125" style="191" customWidth="1"/>
    <col min="3" max="3" width="6.28515625" style="191" customWidth="1"/>
    <col min="4" max="4" width="7.140625" style="191" customWidth="1"/>
    <col min="5" max="5" width="10.85546875" style="191" customWidth="1"/>
    <col min="6" max="6" width="8.85546875" style="191" customWidth="1"/>
    <col min="7" max="7" width="13.85546875" style="191" customWidth="1"/>
    <col min="8" max="8" width="10.28515625" style="191" customWidth="1"/>
    <col min="9" max="9" width="8.85546875" style="191" customWidth="1"/>
    <col min="10" max="10" width="4.85546875" style="191" customWidth="1"/>
    <col min="11" max="11" width="6.28515625" style="191" customWidth="1"/>
    <col min="12" max="12" width="7.140625" style="191" customWidth="1"/>
    <col min="13" max="13" width="10.85546875" style="191" customWidth="1"/>
    <col min="14" max="14" width="8.85546875" style="191" customWidth="1"/>
    <col min="15" max="15" width="13.85546875" style="191" customWidth="1"/>
    <col min="16" max="16" width="6.7109375" style="191" customWidth="1"/>
    <col min="17" max="17" width="15.140625" style="191" customWidth="1"/>
    <col min="18" max="18" width="9.140625" style="191"/>
    <col min="19" max="25" width="8.85546875" style="147" customWidth="1"/>
    <col min="26" max="16384" width="9.140625" style="191"/>
  </cols>
  <sheetData>
    <row r="1" spans="2:27" s="157" customFormat="1" ht="30" customHeight="1">
      <c r="B1" s="2095" t="s">
        <v>152</v>
      </c>
      <c r="C1" s="2095"/>
      <c r="D1" s="2095"/>
      <c r="E1" s="2095"/>
      <c r="F1" s="2095"/>
      <c r="G1" s="2095"/>
      <c r="H1" s="2095"/>
      <c r="I1" s="2095"/>
      <c r="J1" s="2095"/>
      <c r="K1" s="2095"/>
      <c r="L1" s="2095"/>
      <c r="M1" s="2095"/>
      <c r="N1" s="2095"/>
      <c r="O1" s="2095"/>
    </row>
    <row r="2" spans="2:27" s="157" customFormat="1" ht="30" customHeight="1">
      <c r="B2" s="2095" t="s">
        <v>271</v>
      </c>
      <c r="C2" s="2095"/>
      <c r="D2" s="2095"/>
      <c r="E2" s="2095"/>
      <c r="F2" s="2095"/>
      <c r="G2" s="2095"/>
      <c r="H2" s="2095"/>
      <c r="I2" s="2095"/>
      <c r="J2" s="2095"/>
      <c r="K2" s="2095"/>
      <c r="L2" s="2095"/>
      <c r="M2" s="2095"/>
      <c r="N2" s="2095"/>
      <c r="O2" s="2095"/>
      <c r="Q2" s="40" t="s">
        <v>83</v>
      </c>
    </row>
    <row r="3" spans="2:27" s="157" customFormat="1" ht="9.75" customHeight="1">
      <c r="B3" s="158"/>
      <c r="C3" s="158"/>
      <c r="D3" s="158"/>
      <c r="E3" s="158"/>
      <c r="F3" s="158"/>
      <c r="G3" s="158"/>
      <c r="H3" s="158"/>
      <c r="I3" s="158"/>
      <c r="J3" s="158"/>
      <c r="K3" s="158"/>
      <c r="L3" s="158"/>
      <c r="M3" s="158"/>
      <c r="N3" s="158"/>
      <c r="O3" s="158"/>
    </row>
    <row r="4" spans="2:27" s="159" customFormat="1" ht="13.5" customHeight="1">
      <c r="B4" s="2096"/>
      <c r="C4" s="2097" t="s">
        <v>272</v>
      </c>
      <c r="D4" s="2098"/>
      <c r="E4" s="2098"/>
      <c r="F4" s="2099"/>
      <c r="G4" s="2100" t="s">
        <v>273</v>
      </c>
      <c r="H4" s="2100" t="s">
        <v>274</v>
      </c>
      <c r="I4" s="2100" t="s">
        <v>275</v>
      </c>
      <c r="J4" s="2100" t="s">
        <v>276</v>
      </c>
      <c r="K4" s="2097" t="s">
        <v>272</v>
      </c>
      <c r="L4" s="2098"/>
      <c r="M4" s="2098"/>
      <c r="N4" s="2099"/>
      <c r="O4" s="2097" t="s">
        <v>273</v>
      </c>
    </row>
    <row r="5" spans="2:27" s="159" customFormat="1" ht="13.5" customHeight="1">
      <c r="B5" s="2096"/>
      <c r="C5" s="2100" t="s">
        <v>277</v>
      </c>
      <c r="D5" s="2101" t="s">
        <v>278</v>
      </c>
      <c r="E5" s="2102"/>
      <c r="F5" s="2103"/>
      <c r="G5" s="2100"/>
      <c r="H5" s="2100"/>
      <c r="I5" s="2100"/>
      <c r="J5" s="2100"/>
      <c r="K5" s="2100" t="s">
        <v>277</v>
      </c>
      <c r="L5" s="2101" t="s">
        <v>278</v>
      </c>
      <c r="M5" s="2102"/>
      <c r="N5" s="2103"/>
      <c r="O5" s="2097"/>
    </row>
    <row r="6" spans="2:27" s="159" customFormat="1" ht="40.5" customHeight="1">
      <c r="B6" s="2096"/>
      <c r="C6" s="2100"/>
      <c r="D6" s="81" t="s">
        <v>279</v>
      </c>
      <c r="E6" s="81" t="s">
        <v>280</v>
      </c>
      <c r="F6" s="81" t="s">
        <v>281</v>
      </c>
      <c r="G6" s="2100"/>
      <c r="H6" s="2100"/>
      <c r="I6" s="2100"/>
      <c r="J6" s="2100"/>
      <c r="K6" s="2100"/>
      <c r="L6" s="81" t="s">
        <v>279</v>
      </c>
      <c r="M6" s="81" t="s">
        <v>280</v>
      </c>
      <c r="N6" s="81" t="s">
        <v>281</v>
      </c>
      <c r="O6" s="2097"/>
    </row>
    <row r="7" spans="2:27" s="124" customFormat="1" ht="22.5">
      <c r="B7" s="2096"/>
      <c r="C7" s="81" t="s">
        <v>53</v>
      </c>
      <c r="D7" s="160" t="s">
        <v>143</v>
      </c>
      <c r="E7" s="2104" t="s">
        <v>53</v>
      </c>
      <c r="F7" s="2105"/>
      <c r="G7" s="160" t="s">
        <v>143</v>
      </c>
      <c r="H7" s="2106" t="s">
        <v>282</v>
      </c>
      <c r="I7" s="2107"/>
      <c r="J7" s="81" t="s">
        <v>53</v>
      </c>
      <c r="K7" s="81" t="s">
        <v>53</v>
      </c>
      <c r="L7" s="160" t="s">
        <v>143</v>
      </c>
      <c r="M7" s="2104" t="s">
        <v>53</v>
      </c>
      <c r="N7" s="2105"/>
      <c r="O7" s="161" t="s">
        <v>143</v>
      </c>
    </row>
    <row r="8" spans="2:27" s="124" customFormat="1" ht="13.5" customHeight="1">
      <c r="B8" s="2096"/>
      <c r="C8" s="2108">
        <v>2015</v>
      </c>
      <c r="D8" s="2109"/>
      <c r="E8" s="2109"/>
      <c r="F8" s="2109"/>
      <c r="G8" s="2109"/>
      <c r="H8" s="2109"/>
      <c r="I8" s="2109"/>
      <c r="J8" s="2110"/>
      <c r="K8" s="2104" t="s">
        <v>283</v>
      </c>
      <c r="L8" s="2111"/>
      <c r="M8" s="2111"/>
      <c r="N8" s="2111"/>
      <c r="O8" s="2111"/>
      <c r="Q8" s="162"/>
    </row>
    <row r="9" spans="2:27" s="167" customFormat="1" ht="18" customHeight="1">
      <c r="B9" s="163" t="s">
        <v>1</v>
      </c>
      <c r="C9" s="164">
        <v>100</v>
      </c>
      <c r="D9" s="165">
        <v>17.359000000000002</v>
      </c>
      <c r="E9" s="164">
        <v>100</v>
      </c>
      <c r="F9" s="164">
        <v>76.8</v>
      </c>
      <c r="G9" s="165">
        <v>34.276000000000003</v>
      </c>
      <c r="H9" s="166">
        <v>20278</v>
      </c>
      <c r="I9" s="166">
        <v>11658</v>
      </c>
      <c r="J9" s="164">
        <v>17.8</v>
      </c>
      <c r="K9" s="164">
        <v>100</v>
      </c>
      <c r="L9" s="165">
        <v>17.934000000000001</v>
      </c>
      <c r="M9" s="164">
        <v>100</v>
      </c>
      <c r="N9" s="164">
        <v>77.3</v>
      </c>
      <c r="O9" s="165">
        <v>34.621000000000002</v>
      </c>
      <c r="Q9" s="168"/>
      <c r="R9" s="169"/>
      <c r="AA9" s="170"/>
    </row>
    <row r="10" spans="2:27" s="167" customFormat="1" ht="18" customHeight="1">
      <c r="B10" s="163" t="s">
        <v>26</v>
      </c>
      <c r="C10" s="164">
        <v>95.4</v>
      </c>
      <c r="D10" s="165">
        <v>17.413</v>
      </c>
      <c r="E10" s="164">
        <v>100.3</v>
      </c>
      <c r="F10" s="164">
        <v>77</v>
      </c>
      <c r="G10" s="165">
        <v>34.341999999999999</v>
      </c>
      <c r="H10" s="166">
        <v>20332</v>
      </c>
      <c r="I10" s="166">
        <v>11655</v>
      </c>
      <c r="J10" s="164">
        <v>17.899999999999999</v>
      </c>
      <c r="K10" s="164">
        <v>95.4</v>
      </c>
      <c r="L10" s="165">
        <v>17.989999999999998</v>
      </c>
      <c r="M10" s="164">
        <v>100.3</v>
      </c>
      <c r="N10" s="164">
        <v>77.5</v>
      </c>
      <c r="O10" s="165">
        <v>34.697000000000003</v>
      </c>
      <c r="Q10" s="168"/>
      <c r="R10" s="171"/>
      <c r="AA10" s="170"/>
    </row>
    <row r="11" spans="2:27" s="176" customFormat="1" ht="18" customHeight="1">
      <c r="B11" s="172" t="s">
        <v>37</v>
      </c>
      <c r="C11" s="173">
        <v>29.3</v>
      </c>
      <c r="D11" s="174">
        <v>14.598000000000001</v>
      </c>
      <c r="E11" s="173">
        <v>84.1</v>
      </c>
      <c r="F11" s="173">
        <v>64.599999999999994</v>
      </c>
      <c r="G11" s="174">
        <v>29.218</v>
      </c>
      <c r="H11" s="175">
        <v>17775</v>
      </c>
      <c r="I11" s="175">
        <v>10160</v>
      </c>
      <c r="J11" s="173">
        <v>19.100000000000001</v>
      </c>
      <c r="K11" s="173">
        <v>29.4</v>
      </c>
      <c r="L11" s="174">
        <v>15.153</v>
      </c>
      <c r="M11" s="173">
        <v>84.5</v>
      </c>
      <c r="N11" s="173">
        <v>65.3</v>
      </c>
      <c r="O11" s="174">
        <v>29.545999999999999</v>
      </c>
      <c r="Q11" s="177"/>
      <c r="R11" s="169"/>
      <c r="AA11" s="178"/>
    </row>
    <row r="12" spans="2:27" s="167" customFormat="1" ht="18" customHeight="1">
      <c r="B12" s="172" t="s">
        <v>61</v>
      </c>
      <c r="C12" s="173">
        <v>1.7</v>
      </c>
      <c r="D12" s="174">
        <v>13.045999999999999</v>
      </c>
      <c r="E12" s="173">
        <v>75.2</v>
      </c>
      <c r="F12" s="173">
        <v>57.7</v>
      </c>
      <c r="G12" s="174">
        <v>29.826000000000001</v>
      </c>
      <c r="H12" s="175">
        <v>16996</v>
      </c>
      <c r="I12" s="175" t="s">
        <v>42</v>
      </c>
      <c r="J12" s="175" t="s">
        <v>42</v>
      </c>
      <c r="K12" s="173">
        <v>1.7</v>
      </c>
      <c r="L12" s="174">
        <v>13.715</v>
      </c>
      <c r="M12" s="173">
        <v>76.5</v>
      </c>
      <c r="N12" s="173">
        <v>59.1</v>
      </c>
      <c r="O12" s="174">
        <v>30.367999999999999</v>
      </c>
      <c r="Q12" s="177"/>
      <c r="R12" s="169"/>
      <c r="AA12" s="170"/>
    </row>
    <row r="13" spans="2:27" s="167" customFormat="1" ht="18" customHeight="1">
      <c r="B13" s="172" t="s">
        <v>62</v>
      </c>
      <c r="C13" s="173">
        <v>3.1</v>
      </c>
      <c r="D13" s="174">
        <v>13.907999999999999</v>
      </c>
      <c r="E13" s="173">
        <v>80.099999999999994</v>
      </c>
      <c r="F13" s="173">
        <v>61.5</v>
      </c>
      <c r="G13" s="174">
        <v>26.56</v>
      </c>
      <c r="H13" s="175">
        <v>16765</v>
      </c>
      <c r="I13" s="175" t="s">
        <v>42</v>
      </c>
      <c r="J13" s="175" t="s">
        <v>42</v>
      </c>
      <c r="K13" s="173">
        <v>3.2</v>
      </c>
      <c r="L13" s="174">
        <v>14.526</v>
      </c>
      <c r="M13" s="173">
        <v>81</v>
      </c>
      <c r="N13" s="173">
        <v>62.6</v>
      </c>
      <c r="O13" s="174">
        <v>26.85</v>
      </c>
      <c r="Q13" s="177"/>
      <c r="R13" s="169"/>
      <c r="AA13" s="170"/>
    </row>
    <row r="14" spans="2:27" s="167" customFormat="1" ht="18" customHeight="1">
      <c r="B14" s="172" t="s">
        <v>63</v>
      </c>
      <c r="C14" s="173">
        <v>3.4</v>
      </c>
      <c r="D14" s="174">
        <v>14.682</v>
      </c>
      <c r="E14" s="173">
        <v>84.6</v>
      </c>
      <c r="F14" s="173">
        <v>65</v>
      </c>
      <c r="G14" s="174">
        <v>28.962</v>
      </c>
      <c r="H14" s="175">
        <v>15793</v>
      </c>
      <c r="I14" s="175" t="s">
        <v>42</v>
      </c>
      <c r="J14" s="175" t="s">
        <v>42</v>
      </c>
      <c r="K14" s="173">
        <v>3.4</v>
      </c>
      <c r="L14" s="174">
        <v>15.255000000000001</v>
      </c>
      <c r="M14" s="173">
        <v>85.1</v>
      </c>
      <c r="N14" s="173">
        <v>65.7</v>
      </c>
      <c r="O14" s="174">
        <v>29.280999999999999</v>
      </c>
      <c r="Q14" s="177"/>
      <c r="R14" s="169"/>
      <c r="AA14" s="170"/>
    </row>
    <row r="15" spans="2:27" s="167" customFormat="1" ht="18" customHeight="1">
      <c r="B15" s="172" t="s">
        <v>121</v>
      </c>
      <c r="C15" s="173">
        <v>15.7</v>
      </c>
      <c r="D15" s="174">
        <v>16.309999999999999</v>
      </c>
      <c r="E15" s="173">
        <v>94</v>
      </c>
      <c r="F15" s="173">
        <v>72.2</v>
      </c>
      <c r="G15" s="174">
        <v>32.408000000000001</v>
      </c>
      <c r="H15" s="175">
        <v>19354</v>
      </c>
      <c r="I15" s="175" t="s">
        <v>42</v>
      </c>
      <c r="J15" s="175" t="s">
        <v>42</v>
      </c>
      <c r="K15" s="173">
        <v>15.7</v>
      </c>
      <c r="L15" s="174">
        <v>16.890999999999998</v>
      </c>
      <c r="M15" s="173">
        <v>94.2</v>
      </c>
      <c r="N15" s="173">
        <v>72.8</v>
      </c>
      <c r="O15" s="174">
        <v>32.74</v>
      </c>
      <c r="Q15" s="177"/>
      <c r="R15" s="169"/>
      <c r="AA15" s="170"/>
    </row>
    <row r="16" spans="2:27" s="167" customFormat="1" ht="18" customHeight="1">
      <c r="B16" s="172" t="s">
        <v>65</v>
      </c>
      <c r="C16" s="173">
        <v>0.6</v>
      </c>
      <c r="D16" s="174">
        <v>11.38</v>
      </c>
      <c r="E16" s="173">
        <v>65.599999999999994</v>
      </c>
      <c r="F16" s="173">
        <v>50.4</v>
      </c>
      <c r="G16" s="174">
        <v>28.045000000000002</v>
      </c>
      <c r="H16" s="175">
        <v>17356</v>
      </c>
      <c r="I16" s="175" t="s">
        <v>42</v>
      </c>
      <c r="J16" s="175" t="s">
        <v>42</v>
      </c>
      <c r="K16" s="173">
        <v>0.6</v>
      </c>
      <c r="L16" s="174">
        <v>11.932</v>
      </c>
      <c r="M16" s="173">
        <v>66.5</v>
      </c>
      <c r="N16" s="173">
        <v>51.4</v>
      </c>
      <c r="O16" s="174">
        <v>28.353000000000002</v>
      </c>
      <c r="Q16" s="177"/>
      <c r="R16" s="169"/>
      <c r="AA16" s="170"/>
    </row>
    <row r="17" spans="2:30" s="167" customFormat="1" ht="18" customHeight="1">
      <c r="B17" s="172" t="s">
        <v>66</v>
      </c>
      <c r="C17" s="173">
        <v>2.6</v>
      </c>
      <c r="D17" s="174">
        <v>10.896000000000001</v>
      </c>
      <c r="E17" s="173">
        <v>62.8</v>
      </c>
      <c r="F17" s="173">
        <v>48.2</v>
      </c>
      <c r="G17" s="174">
        <v>23.475999999999999</v>
      </c>
      <c r="H17" s="175">
        <v>14411</v>
      </c>
      <c r="I17" s="175" t="s">
        <v>42</v>
      </c>
      <c r="J17" s="175" t="s">
        <v>42</v>
      </c>
      <c r="K17" s="173">
        <v>2.6</v>
      </c>
      <c r="L17" s="174">
        <v>11.201000000000001</v>
      </c>
      <c r="M17" s="173">
        <v>62.5</v>
      </c>
      <c r="N17" s="173">
        <v>48.3</v>
      </c>
      <c r="O17" s="174">
        <v>23.818000000000001</v>
      </c>
      <c r="Q17" s="177"/>
      <c r="R17" s="169"/>
      <c r="AA17" s="170"/>
    </row>
    <row r="18" spans="2:30" s="167" customFormat="1" ht="18" customHeight="1">
      <c r="B18" s="172" t="s">
        <v>67</v>
      </c>
      <c r="C18" s="173">
        <v>1.4</v>
      </c>
      <c r="D18" s="174">
        <v>12.539</v>
      </c>
      <c r="E18" s="173">
        <v>72.2</v>
      </c>
      <c r="F18" s="173">
        <v>55.5</v>
      </c>
      <c r="G18" s="174">
        <v>21.573</v>
      </c>
      <c r="H18" s="175">
        <v>17441</v>
      </c>
      <c r="I18" s="175" t="s">
        <v>42</v>
      </c>
      <c r="J18" s="175" t="s">
        <v>42</v>
      </c>
      <c r="K18" s="173">
        <v>1.4</v>
      </c>
      <c r="L18" s="174">
        <v>13.131</v>
      </c>
      <c r="M18" s="173">
        <v>73.2</v>
      </c>
      <c r="N18" s="173">
        <v>56.6</v>
      </c>
      <c r="O18" s="174">
        <v>22.103999999999999</v>
      </c>
      <c r="Q18" s="177"/>
      <c r="R18" s="169"/>
      <c r="AA18" s="170"/>
    </row>
    <row r="19" spans="2:30" s="167" customFormat="1" ht="18" customHeight="1">
      <c r="B19" s="172" t="s">
        <v>68</v>
      </c>
      <c r="C19" s="173">
        <v>0.9</v>
      </c>
      <c r="D19" s="174">
        <v>13.885</v>
      </c>
      <c r="E19" s="173">
        <v>80</v>
      </c>
      <c r="F19" s="173">
        <v>61.4</v>
      </c>
      <c r="G19" s="174">
        <v>26.335000000000001</v>
      </c>
      <c r="H19" s="175">
        <v>17959</v>
      </c>
      <c r="I19" s="175" t="s">
        <v>42</v>
      </c>
      <c r="J19" s="175" t="s">
        <v>42</v>
      </c>
      <c r="K19" s="173">
        <v>0.8</v>
      </c>
      <c r="L19" s="174">
        <v>14.288</v>
      </c>
      <c r="M19" s="173">
        <v>79.7</v>
      </c>
      <c r="N19" s="173">
        <v>61.6</v>
      </c>
      <c r="O19" s="174">
        <v>25.728000000000002</v>
      </c>
      <c r="Q19" s="177"/>
      <c r="R19" s="169"/>
      <c r="AA19" s="170"/>
    </row>
    <row r="20" spans="2:30" s="176" customFormat="1" ht="18" customHeight="1">
      <c r="B20" s="179" t="s">
        <v>38</v>
      </c>
      <c r="C20" s="173">
        <v>19</v>
      </c>
      <c r="D20" s="174">
        <v>15.129</v>
      </c>
      <c r="E20" s="173">
        <v>87.2</v>
      </c>
      <c r="F20" s="173">
        <v>66.900000000000006</v>
      </c>
      <c r="G20" s="174">
        <v>30.27</v>
      </c>
      <c r="H20" s="175">
        <v>18546</v>
      </c>
      <c r="I20" s="175">
        <v>10963</v>
      </c>
      <c r="J20" s="173">
        <v>17.600000000000001</v>
      </c>
      <c r="K20" s="173">
        <v>19</v>
      </c>
      <c r="L20" s="174">
        <v>15.677</v>
      </c>
      <c r="M20" s="173">
        <v>87.4</v>
      </c>
      <c r="N20" s="173">
        <v>67.599999999999994</v>
      </c>
      <c r="O20" s="174">
        <v>30.693000000000001</v>
      </c>
      <c r="Q20" s="177"/>
      <c r="R20" s="169"/>
      <c r="AA20" s="178"/>
    </row>
    <row r="21" spans="2:30" s="167" customFormat="1" ht="18" customHeight="1">
      <c r="B21" s="172" t="s">
        <v>69</v>
      </c>
      <c r="C21" s="173">
        <v>2.9</v>
      </c>
      <c r="D21" s="174">
        <v>14.311999999999999</v>
      </c>
      <c r="E21" s="173">
        <v>82.4</v>
      </c>
      <c r="F21" s="173">
        <v>63.3</v>
      </c>
      <c r="G21" s="174">
        <v>24.954000000000001</v>
      </c>
      <c r="H21" s="175">
        <v>17309</v>
      </c>
      <c r="I21" s="175" t="s">
        <v>42</v>
      </c>
      <c r="J21" s="175" t="s">
        <v>42</v>
      </c>
      <c r="K21" s="173">
        <v>2.9</v>
      </c>
      <c r="L21" s="174">
        <v>14.795999999999999</v>
      </c>
      <c r="M21" s="173">
        <v>82.5</v>
      </c>
      <c r="N21" s="173">
        <v>63.8</v>
      </c>
      <c r="O21" s="174">
        <v>24.966000000000001</v>
      </c>
      <c r="Q21" s="177"/>
      <c r="R21" s="169"/>
      <c r="AA21" s="170"/>
    </row>
    <row r="22" spans="2:30" s="167" customFormat="1" ht="18" customHeight="1">
      <c r="B22" s="172" t="s">
        <v>70</v>
      </c>
      <c r="C22" s="173">
        <v>3.4</v>
      </c>
      <c r="D22" s="174">
        <v>16.876000000000001</v>
      </c>
      <c r="E22" s="173">
        <v>97.2</v>
      </c>
      <c r="F22" s="173">
        <v>74.7</v>
      </c>
      <c r="G22" s="174">
        <v>32.305999999999997</v>
      </c>
      <c r="H22" s="175">
        <v>18791</v>
      </c>
      <c r="I22" s="175" t="s">
        <v>42</v>
      </c>
      <c r="J22" s="175" t="s">
        <v>42</v>
      </c>
      <c r="K22" s="173">
        <v>3.4</v>
      </c>
      <c r="L22" s="174">
        <v>17.468</v>
      </c>
      <c r="M22" s="173">
        <v>97.4</v>
      </c>
      <c r="N22" s="173">
        <v>75.3</v>
      </c>
      <c r="O22" s="174">
        <v>32.795000000000002</v>
      </c>
      <c r="Q22" s="177"/>
      <c r="R22" s="169"/>
      <c r="AA22" s="170"/>
    </row>
    <row r="23" spans="2:30" s="167" customFormat="1" ht="18" customHeight="1">
      <c r="B23" s="172" t="s">
        <v>71</v>
      </c>
      <c r="C23" s="173">
        <v>3.9</v>
      </c>
      <c r="D23" s="174">
        <v>15.760999999999999</v>
      </c>
      <c r="E23" s="173">
        <v>90.8</v>
      </c>
      <c r="F23" s="173">
        <v>69.7</v>
      </c>
      <c r="G23" s="174">
        <v>33.148000000000003</v>
      </c>
      <c r="H23" s="175">
        <v>19654</v>
      </c>
      <c r="I23" s="175" t="s">
        <v>42</v>
      </c>
      <c r="J23" s="175" t="s">
        <v>42</v>
      </c>
      <c r="K23" s="173">
        <v>3.9</v>
      </c>
      <c r="L23" s="174">
        <v>16.210999999999999</v>
      </c>
      <c r="M23" s="173">
        <v>90.4</v>
      </c>
      <c r="N23" s="173">
        <v>69.900000000000006</v>
      </c>
      <c r="O23" s="174">
        <v>33.692</v>
      </c>
      <c r="Q23" s="177"/>
      <c r="R23" s="169"/>
      <c r="AA23" s="170"/>
    </row>
    <row r="24" spans="2:30" s="167" customFormat="1" ht="18" customHeight="1">
      <c r="B24" s="172" t="s">
        <v>72</v>
      </c>
      <c r="C24" s="173">
        <v>2.8</v>
      </c>
      <c r="D24" s="174">
        <v>17.318000000000001</v>
      </c>
      <c r="E24" s="173">
        <v>99.8</v>
      </c>
      <c r="F24" s="173">
        <v>76.599999999999994</v>
      </c>
      <c r="G24" s="174">
        <v>32.868000000000002</v>
      </c>
      <c r="H24" s="175">
        <v>18855</v>
      </c>
      <c r="I24" s="175" t="s">
        <v>42</v>
      </c>
      <c r="J24" s="175" t="s">
        <v>42</v>
      </c>
      <c r="K24" s="173">
        <v>2.8</v>
      </c>
      <c r="L24" s="174">
        <v>18.068000000000001</v>
      </c>
      <c r="M24" s="173">
        <v>100.7</v>
      </c>
      <c r="N24" s="173">
        <v>77.900000000000006</v>
      </c>
      <c r="O24" s="174">
        <v>33.180999999999997</v>
      </c>
      <c r="Q24" s="177"/>
      <c r="R24" s="169"/>
      <c r="AA24" s="170"/>
    </row>
    <row r="25" spans="2:30" s="167" customFormat="1" ht="18" customHeight="1">
      <c r="B25" s="172" t="s">
        <v>73</v>
      </c>
      <c r="C25" s="173">
        <v>1.9</v>
      </c>
      <c r="D25" s="174">
        <v>13.319000000000001</v>
      </c>
      <c r="E25" s="173">
        <v>76.7</v>
      </c>
      <c r="F25" s="173">
        <v>58.9</v>
      </c>
      <c r="G25" s="174">
        <v>29.177</v>
      </c>
      <c r="H25" s="175">
        <v>18108</v>
      </c>
      <c r="I25" s="175" t="s">
        <v>42</v>
      </c>
      <c r="J25" s="175" t="s">
        <v>42</v>
      </c>
      <c r="K25" s="173">
        <v>1.9</v>
      </c>
      <c r="L25" s="174">
        <v>13.896000000000001</v>
      </c>
      <c r="M25" s="173">
        <v>77.5</v>
      </c>
      <c r="N25" s="173">
        <v>59.9</v>
      </c>
      <c r="O25" s="174">
        <v>29.698</v>
      </c>
      <c r="Q25" s="177"/>
      <c r="R25" s="169"/>
      <c r="AA25" s="170"/>
    </row>
    <row r="26" spans="2:30" s="167" customFormat="1" ht="18" customHeight="1">
      <c r="B26" s="172" t="s">
        <v>74</v>
      </c>
      <c r="C26" s="173">
        <v>0.8</v>
      </c>
      <c r="D26" s="174">
        <v>16.245000000000001</v>
      </c>
      <c r="E26" s="173">
        <v>93.6</v>
      </c>
      <c r="F26" s="173">
        <v>71.900000000000006</v>
      </c>
      <c r="G26" s="174">
        <v>31.472999999999999</v>
      </c>
      <c r="H26" s="175">
        <v>18242</v>
      </c>
      <c r="I26" s="175" t="s">
        <v>42</v>
      </c>
      <c r="J26" s="175" t="s">
        <v>42</v>
      </c>
      <c r="K26" s="173">
        <v>0.7</v>
      </c>
      <c r="L26" s="174">
        <v>16.422999999999998</v>
      </c>
      <c r="M26" s="173">
        <v>91.6</v>
      </c>
      <c r="N26" s="173">
        <v>70.8</v>
      </c>
      <c r="O26" s="174">
        <v>32.058</v>
      </c>
      <c r="Q26" s="177"/>
      <c r="R26" s="169"/>
      <c r="AA26" s="170"/>
    </row>
    <row r="27" spans="2:30" s="167" customFormat="1" ht="18" customHeight="1">
      <c r="B27" s="172" t="s">
        <v>75</v>
      </c>
      <c r="C27" s="173">
        <v>1.9</v>
      </c>
      <c r="D27" s="174">
        <v>14.509</v>
      </c>
      <c r="E27" s="173">
        <v>83.6</v>
      </c>
      <c r="F27" s="173">
        <v>64.2</v>
      </c>
      <c r="G27" s="174">
        <v>33.171999999999997</v>
      </c>
      <c r="H27" s="175">
        <v>18629</v>
      </c>
      <c r="I27" s="175" t="s">
        <v>42</v>
      </c>
      <c r="J27" s="175" t="s">
        <v>42</v>
      </c>
      <c r="K27" s="173">
        <v>1.9</v>
      </c>
      <c r="L27" s="174">
        <v>15.121</v>
      </c>
      <c r="M27" s="173">
        <v>84.3</v>
      </c>
      <c r="N27" s="173">
        <v>65.2</v>
      </c>
      <c r="O27" s="174">
        <v>33.908000000000001</v>
      </c>
      <c r="Q27" s="177"/>
      <c r="R27" s="169"/>
      <c r="AA27" s="170"/>
    </row>
    <row r="28" spans="2:30" s="167" customFormat="1" ht="18" customHeight="1">
      <c r="B28" s="172" t="s">
        <v>76</v>
      </c>
      <c r="C28" s="173">
        <v>1.5</v>
      </c>
      <c r="D28" s="174">
        <v>11.837</v>
      </c>
      <c r="E28" s="173">
        <v>68.2</v>
      </c>
      <c r="F28" s="173">
        <v>52.4</v>
      </c>
      <c r="G28" s="174">
        <v>25.266999999999999</v>
      </c>
      <c r="H28" s="175">
        <v>17758</v>
      </c>
      <c r="I28" s="175" t="s">
        <v>42</v>
      </c>
      <c r="J28" s="175" t="s">
        <v>42</v>
      </c>
      <c r="K28" s="173">
        <v>1.5</v>
      </c>
      <c r="L28" s="174">
        <v>12.35</v>
      </c>
      <c r="M28" s="173">
        <v>68.900000000000006</v>
      </c>
      <c r="N28" s="173">
        <v>53.2</v>
      </c>
      <c r="O28" s="174">
        <v>25.956</v>
      </c>
      <c r="Q28" s="177"/>
      <c r="R28" s="169"/>
      <c r="AA28" s="170"/>
    </row>
    <row r="29" spans="2:30" s="176" customFormat="1" ht="18" customHeight="1">
      <c r="B29" s="172" t="s">
        <v>39</v>
      </c>
      <c r="C29" s="173">
        <v>36.1</v>
      </c>
      <c r="D29" s="174">
        <v>23.061</v>
      </c>
      <c r="E29" s="173">
        <v>132.80000000000001</v>
      </c>
      <c r="F29" s="173">
        <v>102</v>
      </c>
      <c r="G29" s="174">
        <v>42.837000000000003</v>
      </c>
      <c r="H29" s="175">
        <v>24927</v>
      </c>
      <c r="I29" s="175">
        <v>14176</v>
      </c>
      <c r="J29" s="173">
        <v>16.600000000000001</v>
      </c>
      <c r="K29" s="173">
        <v>35.9</v>
      </c>
      <c r="L29" s="174">
        <v>23.614000000000001</v>
      </c>
      <c r="M29" s="173">
        <v>131.69999999999999</v>
      </c>
      <c r="N29" s="173">
        <v>101.8</v>
      </c>
      <c r="O29" s="174">
        <v>43.28</v>
      </c>
      <c r="Q29" s="177"/>
      <c r="R29" s="169"/>
      <c r="AA29" s="178"/>
    </row>
    <row r="30" spans="2:30" s="176" customFormat="1" ht="18" customHeight="1">
      <c r="B30" s="172" t="s">
        <v>40</v>
      </c>
      <c r="C30" s="173">
        <v>6.6</v>
      </c>
      <c r="D30" s="174">
        <v>16.382000000000001</v>
      </c>
      <c r="E30" s="173">
        <v>94.4</v>
      </c>
      <c r="F30" s="173">
        <v>72.5</v>
      </c>
      <c r="G30" s="174">
        <v>36.508000000000003</v>
      </c>
      <c r="H30" s="175">
        <v>18504</v>
      </c>
      <c r="I30" s="175">
        <v>11082</v>
      </c>
      <c r="J30" s="173">
        <v>20.5</v>
      </c>
      <c r="K30" s="173">
        <v>6.6</v>
      </c>
      <c r="L30" s="174">
        <v>16.864000000000001</v>
      </c>
      <c r="M30" s="173">
        <v>94</v>
      </c>
      <c r="N30" s="173">
        <v>72.7</v>
      </c>
      <c r="O30" s="174">
        <v>36.648000000000003</v>
      </c>
      <c r="Q30" s="177"/>
      <c r="R30" s="169"/>
      <c r="AA30" s="178"/>
    </row>
    <row r="31" spans="2:30" s="176" customFormat="1" ht="18" customHeight="1">
      <c r="B31" s="172" t="s">
        <v>77</v>
      </c>
      <c r="C31" s="173">
        <v>1.4</v>
      </c>
      <c r="D31" s="174">
        <v>25.597000000000001</v>
      </c>
      <c r="E31" s="173">
        <v>147.5</v>
      </c>
      <c r="F31" s="173">
        <v>113.3</v>
      </c>
      <c r="G31" s="174">
        <v>52.186999999999998</v>
      </c>
      <c r="H31" s="175">
        <v>19718</v>
      </c>
      <c r="I31" s="175" t="s">
        <v>42</v>
      </c>
      <c r="J31" s="175" t="s">
        <v>42</v>
      </c>
      <c r="K31" s="173">
        <v>1.3</v>
      </c>
      <c r="L31" s="174">
        <v>26.317</v>
      </c>
      <c r="M31" s="173">
        <v>146.69999999999999</v>
      </c>
      <c r="N31" s="173">
        <v>113.4</v>
      </c>
      <c r="O31" s="174">
        <v>52.491999999999997</v>
      </c>
      <c r="Q31" s="177"/>
      <c r="R31" s="169"/>
      <c r="AA31" s="170"/>
      <c r="AD31" s="167"/>
    </row>
    <row r="32" spans="2:30" s="176" customFormat="1" ht="18" customHeight="1">
      <c r="B32" s="172" t="s">
        <v>78</v>
      </c>
      <c r="C32" s="173">
        <v>1.1000000000000001</v>
      </c>
      <c r="D32" s="174">
        <v>16.747</v>
      </c>
      <c r="E32" s="173">
        <v>96.5</v>
      </c>
      <c r="F32" s="173">
        <v>74.099999999999994</v>
      </c>
      <c r="G32" s="174">
        <v>37.578000000000003</v>
      </c>
      <c r="H32" s="175">
        <v>19397</v>
      </c>
      <c r="I32" s="175" t="s">
        <v>42</v>
      </c>
      <c r="J32" s="175" t="s">
        <v>42</v>
      </c>
      <c r="K32" s="173">
        <v>1.1000000000000001</v>
      </c>
      <c r="L32" s="174">
        <v>16.916</v>
      </c>
      <c r="M32" s="173">
        <v>94.3</v>
      </c>
      <c r="N32" s="173">
        <v>72.900000000000006</v>
      </c>
      <c r="O32" s="174">
        <v>37.119</v>
      </c>
      <c r="Q32" s="177"/>
      <c r="R32" s="169"/>
      <c r="AA32" s="170"/>
      <c r="AD32" s="167"/>
    </row>
    <row r="33" spans="2:30" s="167" customFormat="1" ht="18" customHeight="1">
      <c r="B33" s="172" t="s">
        <v>79</v>
      </c>
      <c r="C33" s="173">
        <v>2</v>
      </c>
      <c r="D33" s="174">
        <v>14.612</v>
      </c>
      <c r="E33" s="173">
        <v>84.2</v>
      </c>
      <c r="F33" s="173">
        <v>64.7</v>
      </c>
      <c r="G33" s="174">
        <v>34.439</v>
      </c>
      <c r="H33" s="175">
        <v>17879</v>
      </c>
      <c r="I33" s="175" t="s">
        <v>42</v>
      </c>
      <c r="J33" s="175" t="s">
        <v>42</v>
      </c>
      <c r="K33" s="173">
        <v>2</v>
      </c>
      <c r="L33" s="174">
        <v>15.119</v>
      </c>
      <c r="M33" s="173">
        <v>84.3</v>
      </c>
      <c r="N33" s="173">
        <v>65.099999999999994</v>
      </c>
      <c r="O33" s="174">
        <v>34.622</v>
      </c>
      <c r="Q33" s="177"/>
      <c r="R33" s="169"/>
      <c r="AA33" s="170"/>
    </row>
    <row r="34" spans="2:30" s="176" customFormat="1" ht="18" customHeight="1">
      <c r="B34" s="172" t="s">
        <v>80</v>
      </c>
      <c r="C34" s="173">
        <v>0.8</v>
      </c>
      <c r="D34" s="174">
        <v>13.648</v>
      </c>
      <c r="E34" s="173">
        <v>78.599999999999994</v>
      </c>
      <c r="F34" s="173">
        <v>60.4</v>
      </c>
      <c r="G34" s="174">
        <v>31.844000000000001</v>
      </c>
      <c r="H34" s="175">
        <v>17820</v>
      </c>
      <c r="I34" s="175" t="s">
        <v>42</v>
      </c>
      <c r="J34" s="175" t="s">
        <v>42</v>
      </c>
      <c r="K34" s="173">
        <v>0.8</v>
      </c>
      <c r="L34" s="174">
        <v>14.109</v>
      </c>
      <c r="M34" s="173">
        <v>78.7</v>
      </c>
      <c r="N34" s="173">
        <v>60.8</v>
      </c>
      <c r="O34" s="174">
        <v>32.201000000000001</v>
      </c>
      <c r="Q34" s="177"/>
      <c r="R34" s="169"/>
      <c r="AA34" s="170"/>
      <c r="AD34" s="167"/>
    </row>
    <row r="35" spans="2:30" s="167" customFormat="1" ht="18" customHeight="1">
      <c r="B35" s="172" t="s">
        <v>81</v>
      </c>
      <c r="C35" s="173">
        <v>1.3</v>
      </c>
      <c r="D35" s="174">
        <v>15.183999999999999</v>
      </c>
      <c r="E35" s="173">
        <v>87.5</v>
      </c>
      <c r="F35" s="173">
        <v>67.2</v>
      </c>
      <c r="G35" s="174">
        <v>31.806999999999999</v>
      </c>
      <c r="H35" s="175">
        <v>18475</v>
      </c>
      <c r="I35" s="175" t="s">
        <v>42</v>
      </c>
      <c r="J35" s="175" t="s">
        <v>42</v>
      </c>
      <c r="K35" s="173">
        <v>1.3</v>
      </c>
      <c r="L35" s="174">
        <v>15.724</v>
      </c>
      <c r="M35" s="173">
        <v>87.7</v>
      </c>
      <c r="N35" s="173">
        <v>67.8</v>
      </c>
      <c r="O35" s="174">
        <v>32.085999999999999</v>
      </c>
      <c r="Q35" s="177"/>
      <c r="R35" s="169"/>
      <c r="AA35" s="170"/>
    </row>
    <row r="36" spans="2:30" s="176" customFormat="1" ht="18" customHeight="1">
      <c r="B36" s="172" t="s">
        <v>41</v>
      </c>
      <c r="C36" s="173">
        <v>4.4000000000000004</v>
      </c>
      <c r="D36" s="174">
        <v>17.870999999999999</v>
      </c>
      <c r="E36" s="173">
        <v>103</v>
      </c>
      <c r="F36" s="173">
        <v>79.099999999999994</v>
      </c>
      <c r="G36" s="174">
        <v>35.642000000000003</v>
      </c>
      <c r="H36" s="175">
        <v>17748</v>
      </c>
      <c r="I36" s="175">
        <v>12325</v>
      </c>
      <c r="J36" s="173">
        <v>17.600000000000001</v>
      </c>
      <c r="K36" s="173">
        <v>4.5</v>
      </c>
      <c r="L36" s="174">
        <v>18.844000000000001</v>
      </c>
      <c r="M36" s="173">
        <v>105.1</v>
      </c>
      <c r="N36" s="173">
        <v>81.2</v>
      </c>
      <c r="O36" s="174">
        <v>35.802999999999997</v>
      </c>
      <c r="Q36" s="177"/>
      <c r="R36" s="169"/>
      <c r="AA36" s="178"/>
    </row>
    <row r="37" spans="2:30" s="176" customFormat="1" ht="18" customHeight="1">
      <c r="B37" s="163" t="s">
        <v>21</v>
      </c>
      <c r="C37" s="164">
        <v>2.1</v>
      </c>
      <c r="D37" s="165">
        <v>15.564</v>
      </c>
      <c r="E37" s="164">
        <v>89.7</v>
      </c>
      <c r="F37" s="164">
        <v>68.900000000000006</v>
      </c>
      <c r="G37" s="165">
        <v>31.143999999999998</v>
      </c>
      <c r="H37" s="166">
        <v>18519</v>
      </c>
      <c r="I37" s="166">
        <v>11806</v>
      </c>
      <c r="J37" s="164">
        <v>16.3</v>
      </c>
      <c r="K37" s="164">
        <v>2.1</v>
      </c>
      <c r="L37" s="165">
        <v>15.994999999999999</v>
      </c>
      <c r="M37" s="164">
        <v>89.2</v>
      </c>
      <c r="N37" s="164">
        <v>68.900000000000006</v>
      </c>
      <c r="O37" s="165">
        <v>31.516999999999999</v>
      </c>
      <c r="Q37" s="168"/>
      <c r="R37" s="169"/>
      <c r="AA37" s="170"/>
      <c r="AD37" s="167"/>
    </row>
    <row r="38" spans="2:30" s="176" customFormat="1" ht="18" customHeight="1">
      <c r="B38" s="180" t="s">
        <v>22</v>
      </c>
      <c r="C38" s="164">
        <v>2.4</v>
      </c>
      <c r="D38" s="165">
        <v>16.451000000000001</v>
      </c>
      <c r="E38" s="164">
        <v>94.8</v>
      </c>
      <c r="F38" s="164">
        <v>72.8</v>
      </c>
      <c r="G38" s="165">
        <v>34.335000000000001</v>
      </c>
      <c r="H38" s="166">
        <v>19347</v>
      </c>
      <c r="I38" s="166">
        <v>11312</v>
      </c>
      <c r="J38" s="164">
        <v>14.7</v>
      </c>
      <c r="K38" s="164">
        <v>2.4</v>
      </c>
      <c r="L38" s="165">
        <v>17.029</v>
      </c>
      <c r="M38" s="164">
        <v>95</v>
      </c>
      <c r="N38" s="164">
        <v>73.400000000000006</v>
      </c>
      <c r="O38" s="165">
        <v>34.268000000000001</v>
      </c>
      <c r="Q38" s="168"/>
      <c r="R38" s="169"/>
      <c r="AA38" s="170"/>
      <c r="AD38" s="167"/>
    </row>
    <row r="39" spans="2:30" s="167" customFormat="1" ht="18" customHeight="1">
      <c r="B39" s="181" t="s">
        <v>284</v>
      </c>
      <c r="C39" s="164" t="s">
        <v>52</v>
      </c>
      <c r="D39" s="182" t="s">
        <v>15</v>
      </c>
      <c r="E39" s="183" t="s">
        <v>15</v>
      </c>
      <c r="F39" s="183" t="s">
        <v>15</v>
      </c>
      <c r="G39" s="165">
        <v>48.18</v>
      </c>
      <c r="H39" s="166">
        <v>35900</v>
      </c>
      <c r="I39" s="183" t="s">
        <v>15</v>
      </c>
      <c r="J39" s="164">
        <v>1.1000000000000001</v>
      </c>
      <c r="K39" s="164" t="s">
        <v>52</v>
      </c>
      <c r="L39" s="183" t="s">
        <v>15</v>
      </c>
      <c r="M39" s="183" t="s">
        <v>15</v>
      </c>
      <c r="N39" s="183" t="s">
        <v>15</v>
      </c>
      <c r="O39" s="165">
        <v>48.692</v>
      </c>
      <c r="P39" s="184"/>
      <c r="Q39" s="184"/>
    </row>
    <row r="40" spans="2:30" s="159" customFormat="1" ht="18" customHeight="1">
      <c r="B40" s="2112"/>
      <c r="C40" s="2097" t="s">
        <v>285</v>
      </c>
      <c r="D40" s="2098"/>
      <c r="E40" s="2098"/>
      <c r="F40" s="2099"/>
      <c r="G40" s="2100" t="s">
        <v>286</v>
      </c>
      <c r="H40" s="2100" t="s">
        <v>287</v>
      </c>
      <c r="I40" s="2100" t="s">
        <v>288</v>
      </c>
      <c r="J40" s="2100" t="s">
        <v>289</v>
      </c>
      <c r="K40" s="2097" t="s">
        <v>285</v>
      </c>
      <c r="L40" s="2098"/>
      <c r="M40" s="2098"/>
      <c r="N40" s="2099"/>
      <c r="O40" s="2097" t="s">
        <v>286</v>
      </c>
    </row>
    <row r="41" spans="2:30" s="159" customFormat="1" ht="18" customHeight="1">
      <c r="B41" s="2113"/>
      <c r="C41" s="2100" t="s">
        <v>290</v>
      </c>
      <c r="D41" s="2101" t="s">
        <v>278</v>
      </c>
      <c r="E41" s="2102"/>
      <c r="F41" s="2103"/>
      <c r="G41" s="2100"/>
      <c r="H41" s="2100"/>
      <c r="I41" s="2100"/>
      <c r="J41" s="2100"/>
      <c r="K41" s="2100" t="s">
        <v>290</v>
      </c>
      <c r="L41" s="2101" t="s">
        <v>278</v>
      </c>
      <c r="M41" s="2102"/>
      <c r="N41" s="2103"/>
      <c r="O41" s="2097"/>
    </row>
    <row r="42" spans="2:30" s="159" customFormat="1" ht="39" customHeight="1">
      <c r="B42" s="2113"/>
      <c r="C42" s="2100"/>
      <c r="D42" s="81" t="s">
        <v>291</v>
      </c>
      <c r="E42" s="81" t="s">
        <v>292</v>
      </c>
      <c r="F42" s="81" t="s">
        <v>293</v>
      </c>
      <c r="G42" s="2100"/>
      <c r="H42" s="2100"/>
      <c r="I42" s="2100"/>
      <c r="J42" s="2100"/>
      <c r="K42" s="2100"/>
      <c r="L42" s="81" t="s">
        <v>291</v>
      </c>
      <c r="M42" s="81" t="s">
        <v>292</v>
      </c>
      <c r="N42" s="81" t="s">
        <v>293</v>
      </c>
      <c r="O42" s="2097"/>
    </row>
    <row r="43" spans="2:30" s="124" customFormat="1" ht="27" customHeight="1">
      <c r="B43" s="2113"/>
      <c r="C43" s="81" t="s">
        <v>53</v>
      </c>
      <c r="D43" s="185" t="s">
        <v>144</v>
      </c>
      <c r="E43" s="2115" t="s">
        <v>53</v>
      </c>
      <c r="F43" s="2116"/>
      <c r="G43" s="185" t="s">
        <v>144</v>
      </c>
      <c r="H43" s="2119" t="s">
        <v>282</v>
      </c>
      <c r="I43" s="2120"/>
      <c r="J43" s="81" t="s">
        <v>53</v>
      </c>
      <c r="K43" s="81" t="s">
        <v>53</v>
      </c>
      <c r="L43" s="185" t="s">
        <v>144</v>
      </c>
      <c r="M43" s="2115" t="s">
        <v>53</v>
      </c>
      <c r="N43" s="2116"/>
      <c r="O43" s="186" t="s">
        <v>144</v>
      </c>
    </row>
    <row r="44" spans="2:30" s="124" customFormat="1" ht="18" customHeight="1">
      <c r="B44" s="2114"/>
      <c r="C44" s="2108">
        <v>2015</v>
      </c>
      <c r="D44" s="2109"/>
      <c r="E44" s="2109"/>
      <c r="F44" s="2109"/>
      <c r="G44" s="2109"/>
      <c r="H44" s="2109"/>
      <c r="I44" s="2109"/>
      <c r="J44" s="2110"/>
      <c r="K44" s="2104" t="s">
        <v>283</v>
      </c>
      <c r="L44" s="2111"/>
      <c r="M44" s="2111"/>
      <c r="N44" s="2111"/>
      <c r="O44" s="2111"/>
    </row>
    <row r="45" spans="2:30" s="128" customFormat="1" ht="4.5" customHeight="1">
      <c r="B45" s="187"/>
      <c r="K45" s="188"/>
      <c r="L45" s="188"/>
      <c r="M45" s="188"/>
      <c r="N45" s="188"/>
      <c r="O45" s="188"/>
    </row>
    <row r="46" spans="2:30" s="128" customFormat="1" ht="11.25" customHeight="1">
      <c r="B46" s="2121" t="s">
        <v>294</v>
      </c>
      <c r="C46" s="2121"/>
      <c r="D46" s="2121"/>
      <c r="E46" s="2121"/>
      <c r="F46" s="2121"/>
      <c r="G46" s="2121"/>
      <c r="H46" s="2121"/>
      <c r="I46" s="2121"/>
      <c r="J46" s="2121"/>
      <c r="K46" s="2121"/>
      <c r="L46" s="2121"/>
      <c r="M46" s="2121"/>
      <c r="N46" s="2121"/>
      <c r="O46" s="2121"/>
    </row>
    <row r="47" spans="2:30" s="189" customFormat="1" ht="11.25" customHeight="1">
      <c r="B47" s="2117" t="s">
        <v>295</v>
      </c>
      <c r="C47" s="2117"/>
      <c r="D47" s="2117"/>
      <c r="E47" s="2117"/>
      <c r="F47" s="2117"/>
      <c r="G47" s="2117"/>
      <c r="H47" s="2117"/>
      <c r="I47" s="2117"/>
      <c r="J47" s="2117"/>
      <c r="K47" s="2117"/>
      <c r="L47" s="2117"/>
      <c r="M47" s="2117"/>
      <c r="N47" s="2117"/>
      <c r="O47" s="2117"/>
    </row>
    <row r="48" spans="2:30" s="189" customFormat="1" ht="11.25" customHeight="1">
      <c r="B48" s="2117" t="s">
        <v>296</v>
      </c>
      <c r="C48" s="2117"/>
      <c r="D48" s="2117"/>
      <c r="E48" s="2117"/>
      <c r="F48" s="2117"/>
      <c r="G48" s="2117"/>
      <c r="H48" s="2117"/>
      <c r="I48" s="2117"/>
      <c r="J48" s="2117"/>
      <c r="K48" s="2117"/>
      <c r="L48" s="2117"/>
      <c r="M48" s="2117"/>
      <c r="N48" s="2117"/>
      <c r="O48" s="2118"/>
    </row>
    <row r="49" spans="2:25">
      <c r="B49" s="190"/>
      <c r="C49" s="190"/>
      <c r="D49" s="190"/>
      <c r="E49" s="190"/>
      <c r="F49" s="190"/>
      <c r="G49" s="190"/>
      <c r="H49" s="190"/>
      <c r="I49" s="190"/>
      <c r="J49" s="190"/>
      <c r="K49" s="190"/>
      <c r="L49" s="190"/>
      <c r="M49" s="190"/>
      <c r="N49" s="190"/>
      <c r="O49" s="190"/>
      <c r="S49" s="191"/>
      <c r="T49" s="191"/>
      <c r="U49" s="191"/>
      <c r="V49" s="191"/>
      <c r="W49" s="191"/>
      <c r="X49" s="191"/>
      <c r="Y49" s="191"/>
    </row>
  </sheetData>
  <mergeCells count="39">
    <mergeCell ref="B47:O47"/>
    <mergeCell ref="B48:O48"/>
    <mergeCell ref="H43:I43"/>
    <mergeCell ref="M43:N43"/>
    <mergeCell ref="C44:J44"/>
    <mergeCell ref="K44:O44"/>
    <mergeCell ref="B46:O46"/>
    <mergeCell ref="M7:N7"/>
    <mergeCell ref="C8:J8"/>
    <mergeCell ref="K8:O8"/>
    <mergeCell ref="B40:B44"/>
    <mergeCell ref="C40:F40"/>
    <mergeCell ref="G40:G42"/>
    <mergeCell ref="H40:H42"/>
    <mergeCell ref="I40:I42"/>
    <mergeCell ref="J40:J42"/>
    <mergeCell ref="K40:N40"/>
    <mergeCell ref="O40:O42"/>
    <mergeCell ref="C41:C42"/>
    <mergeCell ref="D41:F41"/>
    <mergeCell ref="K41:K42"/>
    <mergeCell ref="L41:N41"/>
    <mergeCell ref="E43:F43"/>
    <mergeCell ref="B1:O1"/>
    <mergeCell ref="B2:O2"/>
    <mergeCell ref="B4:B8"/>
    <mergeCell ref="C4:F4"/>
    <mergeCell ref="G4:G6"/>
    <mergeCell ref="H4:H6"/>
    <mergeCell ref="I4:I6"/>
    <mergeCell ref="J4:J6"/>
    <mergeCell ref="K4:N4"/>
    <mergeCell ref="O4:O6"/>
    <mergeCell ref="C5:C6"/>
    <mergeCell ref="D5:F5"/>
    <mergeCell ref="K5:K6"/>
    <mergeCell ref="L5:N5"/>
    <mergeCell ref="E7:F7"/>
    <mergeCell ref="H7:I7"/>
  </mergeCells>
  <hyperlinks>
    <hyperlink ref="Q2" location="Indice!A1" display="(Voltar ao Índice)"/>
  </hyperlinks>
  <printOptions horizontalCentered="1"/>
  <pageMargins left="0.47244094488188981" right="0.47244094488188981" top="0.6692913385826772" bottom="0.6692913385826772" header="0" footer="0"/>
  <pageSetup paperSize="9" scale="68" orientation="portrait" verticalDpi="0" r:id="rId1"/>
</worksheet>
</file>

<file path=xl/worksheets/sheet30.xml><?xml version="1.0" encoding="utf-8"?>
<worksheet xmlns="http://schemas.openxmlformats.org/spreadsheetml/2006/main" xmlns:r="http://schemas.openxmlformats.org/officeDocument/2006/relationships">
  <sheetPr>
    <pageSetUpPr fitToPage="1"/>
  </sheetPr>
  <dimension ref="B1:AE40"/>
  <sheetViews>
    <sheetView showGridLines="0" workbookViewId="0">
      <selection activeCell="B1" sqref="B1:K1"/>
    </sheetView>
  </sheetViews>
  <sheetFormatPr defaultColWidth="7.85546875" defaultRowHeight="11.25"/>
  <cols>
    <col min="1" max="1" width="6.7109375" style="18" customWidth="1"/>
    <col min="2" max="2" width="17.140625" style="18" customWidth="1"/>
    <col min="3" max="11" width="9" style="18" customWidth="1"/>
    <col min="12" max="12" width="6.7109375" style="18" customWidth="1"/>
    <col min="13" max="13" width="15.28515625" style="18" customWidth="1"/>
    <col min="14" max="14" width="7.7109375" style="18" customWidth="1"/>
    <col min="15" max="15" width="8.140625" style="18" customWidth="1"/>
    <col min="16" max="16" width="7.85546875" style="18"/>
    <col min="17" max="17" width="5.5703125" style="18" customWidth="1"/>
    <col min="18" max="16384" width="7.85546875" style="18"/>
  </cols>
  <sheetData>
    <row r="1" spans="2:31" s="51" customFormat="1" ht="30" customHeight="1">
      <c r="B1" s="2155" t="s">
        <v>580</v>
      </c>
      <c r="C1" s="2155"/>
      <c r="D1" s="2155"/>
      <c r="E1" s="2155"/>
      <c r="F1" s="2155"/>
      <c r="G1" s="2155"/>
      <c r="H1" s="2155"/>
      <c r="I1" s="2155"/>
      <c r="J1" s="2155"/>
      <c r="K1" s="2155"/>
      <c r="L1" s="507"/>
    </row>
    <row r="2" spans="2:31" s="51" customFormat="1" ht="30" customHeight="1">
      <c r="B2" s="2155" t="s">
        <v>581</v>
      </c>
      <c r="C2" s="2155"/>
      <c r="D2" s="2155"/>
      <c r="E2" s="2155"/>
      <c r="F2" s="2155"/>
      <c r="G2" s="2155"/>
      <c r="H2" s="2155"/>
      <c r="I2" s="2155"/>
      <c r="J2" s="2155"/>
      <c r="K2" s="2155"/>
      <c r="L2" s="507"/>
      <c r="M2" s="40" t="s">
        <v>83</v>
      </c>
    </row>
    <row r="3" spans="2:31" s="30" customFormat="1" ht="12" customHeight="1">
      <c r="B3" s="500" t="s">
        <v>54</v>
      </c>
      <c r="C3" s="358"/>
      <c r="D3" s="358"/>
      <c r="E3" s="358"/>
      <c r="F3" s="358"/>
      <c r="G3" s="358"/>
      <c r="H3" s="358"/>
      <c r="I3" s="358"/>
      <c r="J3" s="358"/>
      <c r="K3" s="457" t="s">
        <v>55</v>
      </c>
    </row>
    <row r="4" spans="2:31" s="20" customFormat="1" ht="30" customHeight="1">
      <c r="B4" s="55"/>
      <c r="C4" s="57" t="s">
        <v>13</v>
      </c>
      <c r="D4" s="57" t="s">
        <v>536</v>
      </c>
      <c r="E4" s="57" t="s">
        <v>537</v>
      </c>
      <c r="F4" s="57" t="s">
        <v>538</v>
      </c>
      <c r="G4" s="57" t="s">
        <v>539</v>
      </c>
      <c r="H4" s="57" t="s">
        <v>540</v>
      </c>
      <c r="I4" s="57" t="s">
        <v>82</v>
      </c>
      <c r="J4" s="57" t="s">
        <v>131</v>
      </c>
      <c r="K4" s="53" t="s">
        <v>59</v>
      </c>
      <c r="L4" s="430"/>
      <c r="M4" s="465"/>
      <c r="N4" s="465"/>
    </row>
    <row r="5" spans="2:31" s="497" customFormat="1" ht="21" customHeight="1">
      <c r="B5" s="16" t="s">
        <v>1</v>
      </c>
      <c r="C5" s="445">
        <v>80547613</v>
      </c>
      <c r="D5" s="445">
        <v>1562669</v>
      </c>
      <c r="E5" s="445">
        <v>393820</v>
      </c>
      <c r="F5" s="445">
        <v>19239193</v>
      </c>
      <c r="G5" s="445">
        <v>4131092</v>
      </c>
      <c r="H5" s="445">
        <v>1434723</v>
      </c>
      <c r="I5" s="445">
        <v>5402865</v>
      </c>
      <c r="J5" s="445">
        <v>15652169</v>
      </c>
      <c r="K5" s="445">
        <v>6365162</v>
      </c>
      <c r="M5" s="306"/>
      <c r="N5" s="307"/>
      <c r="O5" s="501"/>
      <c r="P5" s="501"/>
      <c r="Q5" s="501"/>
      <c r="R5" s="501"/>
      <c r="S5" s="501"/>
      <c r="T5" s="501"/>
      <c r="U5" s="501"/>
      <c r="V5" s="501"/>
      <c r="W5" s="501"/>
      <c r="X5" s="501"/>
      <c r="Y5" s="501"/>
      <c r="Z5" s="501"/>
      <c r="AA5" s="501"/>
      <c r="AB5" s="501"/>
      <c r="AC5" s="501"/>
      <c r="AD5" s="501"/>
      <c r="AE5" s="501"/>
    </row>
    <row r="6" spans="2:31" s="497" customFormat="1" ht="21" customHeight="1">
      <c r="B6" s="307" t="s">
        <v>26</v>
      </c>
      <c r="C6" s="445">
        <v>78397649</v>
      </c>
      <c r="D6" s="445">
        <v>1453843</v>
      </c>
      <c r="E6" s="445">
        <v>390989</v>
      </c>
      <c r="F6" s="445">
        <v>19052948</v>
      </c>
      <c r="G6" s="445">
        <v>3959863</v>
      </c>
      <c r="H6" s="445">
        <v>1387087</v>
      </c>
      <c r="I6" s="445">
        <v>5208434</v>
      </c>
      <c r="J6" s="445">
        <v>15200479</v>
      </c>
      <c r="K6" s="445">
        <v>6149937</v>
      </c>
      <c r="L6" s="460"/>
      <c r="M6" s="310"/>
      <c r="N6" s="307"/>
      <c r="O6" s="501"/>
      <c r="P6" s="501"/>
      <c r="Q6" s="501"/>
      <c r="R6" s="501"/>
      <c r="S6" s="501"/>
      <c r="T6" s="501"/>
      <c r="U6" s="501"/>
      <c r="V6" s="501"/>
      <c r="W6" s="501"/>
    </row>
    <row r="7" spans="2:31" ht="21" customHeight="1">
      <c r="B7" s="311" t="s">
        <v>22</v>
      </c>
      <c r="C7" s="447">
        <v>1172505</v>
      </c>
      <c r="D7" s="447">
        <v>16659</v>
      </c>
      <c r="E7" s="447">
        <v>1113</v>
      </c>
      <c r="F7" s="447">
        <v>67186</v>
      </c>
      <c r="G7" s="447">
        <v>85870</v>
      </c>
      <c r="H7" s="447">
        <v>23566</v>
      </c>
      <c r="I7" s="447">
        <v>118597</v>
      </c>
      <c r="J7" s="447">
        <v>201047</v>
      </c>
      <c r="K7" s="447">
        <v>127509</v>
      </c>
      <c r="L7" s="462"/>
      <c r="M7" s="310"/>
      <c r="N7" s="315"/>
      <c r="O7" s="501"/>
      <c r="P7" s="501"/>
      <c r="Q7" s="501"/>
      <c r="R7" s="501"/>
      <c r="S7" s="501"/>
      <c r="T7" s="501"/>
      <c r="U7" s="501"/>
      <c r="V7" s="501"/>
      <c r="W7" s="501"/>
    </row>
    <row r="8" spans="2:31" ht="21" customHeight="1">
      <c r="B8" s="316" t="s">
        <v>27</v>
      </c>
      <c r="C8" s="429">
        <v>51969</v>
      </c>
      <c r="D8" s="429">
        <v>1577</v>
      </c>
      <c r="E8" s="429">
        <v>0</v>
      </c>
      <c r="F8" s="429">
        <v>2171</v>
      </c>
      <c r="G8" s="429">
        <v>0</v>
      </c>
      <c r="H8" s="429">
        <v>0</v>
      </c>
      <c r="I8" s="429">
        <v>36629</v>
      </c>
      <c r="J8" s="429">
        <v>2206</v>
      </c>
      <c r="K8" s="429">
        <v>-83</v>
      </c>
      <c r="L8" s="463"/>
      <c r="M8" s="316"/>
      <c r="N8" s="319"/>
      <c r="O8" s="501"/>
      <c r="P8" s="501"/>
      <c r="Q8" s="501"/>
      <c r="R8" s="501"/>
      <c r="S8" s="501"/>
      <c r="T8" s="501"/>
      <c r="U8" s="501"/>
      <c r="V8" s="501"/>
      <c r="W8" s="501"/>
    </row>
    <row r="9" spans="2:31" ht="21" customHeight="1">
      <c r="B9" s="316" t="s">
        <v>28</v>
      </c>
      <c r="C9" s="448">
        <v>55676</v>
      </c>
      <c r="D9" s="448">
        <v>4633</v>
      </c>
      <c r="E9" s="502" t="s">
        <v>140</v>
      </c>
      <c r="F9" s="448">
        <v>12775</v>
      </c>
      <c r="G9" s="502" t="s">
        <v>140</v>
      </c>
      <c r="H9" s="502" t="s">
        <v>140</v>
      </c>
      <c r="I9" s="448">
        <v>16908</v>
      </c>
      <c r="J9" s="448">
        <v>9212</v>
      </c>
      <c r="K9" s="448">
        <v>1427</v>
      </c>
      <c r="L9" s="462"/>
      <c r="M9" s="316"/>
      <c r="N9" s="319"/>
      <c r="O9" s="501"/>
      <c r="P9" s="501"/>
      <c r="Q9" s="501"/>
      <c r="R9" s="501"/>
      <c r="S9" s="501"/>
      <c r="T9" s="501"/>
      <c r="U9" s="501"/>
      <c r="V9" s="501"/>
      <c r="W9" s="501"/>
    </row>
    <row r="10" spans="2:31" ht="21" customHeight="1">
      <c r="B10" s="316" t="s">
        <v>29</v>
      </c>
      <c r="C10" s="448">
        <v>861699</v>
      </c>
      <c r="D10" s="502">
        <v>1660</v>
      </c>
      <c r="E10" s="448">
        <v>423</v>
      </c>
      <c r="F10" s="448">
        <v>31427</v>
      </c>
      <c r="G10" s="502">
        <v>80760</v>
      </c>
      <c r="H10" s="448">
        <v>23667</v>
      </c>
      <c r="I10" s="448">
        <v>42307</v>
      </c>
      <c r="J10" s="448">
        <v>135227</v>
      </c>
      <c r="K10" s="448">
        <v>112281</v>
      </c>
      <c r="L10" s="462"/>
      <c r="M10" s="316"/>
      <c r="N10" s="319"/>
      <c r="O10" s="501"/>
      <c r="P10" s="501"/>
      <c r="Q10" s="501"/>
      <c r="R10" s="501"/>
      <c r="S10" s="501"/>
      <c r="T10" s="501"/>
      <c r="U10" s="501"/>
      <c r="V10" s="501"/>
      <c r="W10" s="501"/>
    </row>
    <row r="11" spans="2:31" ht="21" customHeight="1">
      <c r="B11" s="316" t="s">
        <v>30</v>
      </c>
      <c r="C11" s="429">
        <v>48001</v>
      </c>
      <c r="D11" s="429">
        <v>1654</v>
      </c>
      <c r="E11" s="429">
        <v>0</v>
      </c>
      <c r="F11" s="429">
        <v>6488</v>
      </c>
      <c r="G11" s="429" t="s">
        <v>140</v>
      </c>
      <c r="H11" s="429" t="s">
        <v>140</v>
      </c>
      <c r="I11" s="429">
        <v>8009</v>
      </c>
      <c r="J11" s="429">
        <v>11130</v>
      </c>
      <c r="K11" s="429">
        <v>6913</v>
      </c>
      <c r="L11" s="463"/>
      <c r="M11" s="316"/>
      <c r="N11" s="319"/>
      <c r="O11" s="501"/>
      <c r="P11" s="501"/>
      <c r="Q11" s="501"/>
      <c r="R11" s="501"/>
      <c r="S11" s="501"/>
      <c r="T11" s="501"/>
      <c r="U11" s="501"/>
      <c r="V11" s="501"/>
      <c r="W11" s="501"/>
    </row>
    <row r="12" spans="2:31" ht="21" customHeight="1">
      <c r="B12" s="316" t="s">
        <v>31</v>
      </c>
      <c r="C12" s="448">
        <v>11377</v>
      </c>
      <c r="D12" s="448">
        <v>1461</v>
      </c>
      <c r="E12" s="502" t="s">
        <v>140</v>
      </c>
      <c r="F12" s="448">
        <v>847</v>
      </c>
      <c r="G12" s="448">
        <v>0</v>
      </c>
      <c r="H12" s="448">
        <v>0</v>
      </c>
      <c r="I12" s="448">
        <v>2216</v>
      </c>
      <c r="J12" s="448">
        <v>2236</v>
      </c>
      <c r="K12" s="448">
        <v>252</v>
      </c>
      <c r="L12" s="462"/>
      <c r="M12" s="316"/>
      <c r="N12" s="319"/>
      <c r="O12" s="501"/>
      <c r="P12" s="501"/>
      <c r="Q12" s="501"/>
      <c r="R12" s="501"/>
      <c r="S12" s="501"/>
      <c r="T12" s="501"/>
      <c r="U12" s="501"/>
      <c r="V12" s="501"/>
      <c r="W12" s="501"/>
    </row>
    <row r="13" spans="2:31" ht="21" customHeight="1">
      <c r="B13" s="316" t="s">
        <v>32</v>
      </c>
      <c r="C13" s="448">
        <v>3940</v>
      </c>
      <c r="D13" s="502">
        <v>172</v>
      </c>
      <c r="E13" s="448">
        <v>0</v>
      </c>
      <c r="F13" s="448">
        <v>197</v>
      </c>
      <c r="G13" s="448">
        <v>0</v>
      </c>
      <c r="H13" s="448">
        <v>0</v>
      </c>
      <c r="I13" s="448">
        <v>372</v>
      </c>
      <c r="J13" s="448">
        <v>349</v>
      </c>
      <c r="K13" s="448">
        <v>44</v>
      </c>
      <c r="L13" s="463"/>
      <c r="M13" s="316"/>
      <c r="N13" s="319"/>
      <c r="O13" s="501"/>
      <c r="P13" s="501"/>
      <c r="Q13" s="501"/>
      <c r="R13" s="501"/>
      <c r="S13" s="501"/>
      <c r="T13" s="501"/>
      <c r="U13" s="501"/>
      <c r="V13" s="501"/>
      <c r="W13" s="501"/>
    </row>
    <row r="14" spans="2:31" ht="21" customHeight="1">
      <c r="B14" s="316" t="s">
        <v>33</v>
      </c>
      <c r="C14" s="448">
        <v>19676</v>
      </c>
      <c r="D14" s="448">
        <v>489</v>
      </c>
      <c r="E14" s="448">
        <v>0</v>
      </c>
      <c r="F14" s="448">
        <v>1074</v>
      </c>
      <c r="G14" s="448">
        <v>0</v>
      </c>
      <c r="H14" s="502" t="s">
        <v>140</v>
      </c>
      <c r="I14" s="448">
        <v>3820</v>
      </c>
      <c r="J14" s="448">
        <v>4563</v>
      </c>
      <c r="K14" s="448">
        <v>2446</v>
      </c>
      <c r="L14" s="462"/>
      <c r="M14" s="316"/>
      <c r="N14" s="319"/>
      <c r="O14" s="501"/>
      <c r="P14" s="501"/>
      <c r="Q14" s="501"/>
      <c r="R14" s="501"/>
      <c r="S14" s="501"/>
      <c r="T14" s="501"/>
      <c r="U14" s="501"/>
      <c r="V14" s="501"/>
      <c r="W14" s="501"/>
    </row>
    <row r="15" spans="2:31" ht="21" customHeight="1">
      <c r="B15" s="316" t="s">
        <v>34</v>
      </c>
      <c r="C15" s="448">
        <v>97246</v>
      </c>
      <c r="D15" s="448">
        <v>3573</v>
      </c>
      <c r="E15" s="448">
        <v>0</v>
      </c>
      <c r="F15" s="448">
        <v>11058</v>
      </c>
      <c r="G15" s="502" t="s">
        <v>140</v>
      </c>
      <c r="H15" s="502" t="s">
        <v>140</v>
      </c>
      <c r="I15" s="448">
        <v>6047</v>
      </c>
      <c r="J15" s="448">
        <v>30634</v>
      </c>
      <c r="K15" s="448">
        <v>3687</v>
      </c>
      <c r="L15" s="462"/>
      <c r="M15" s="316"/>
      <c r="N15" s="319"/>
      <c r="O15" s="501"/>
      <c r="P15" s="501"/>
      <c r="Q15" s="501"/>
      <c r="R15" s="501"/>
      <c r="S15" s="501"/>
      <c r="T15" s="501"/>
      <c r="U15" s="501"/>
      <c r="V15" s="501"/>
      <c r="W15" s="501"/>
    </row>
    <row r="16" spans="2:31" ht="21" customHeight="1">
      <c r="B16" s="316" t="s">
        <v>35</v>
      </c>
      <c r="C16" s="448">
        <v>6594</v>
      </c>
      <c r="D16" s="502">
        <v>565</v>
      </c>
      <c r="E16" s="502" t="s">
        <v>140</v>
      </c>
      <c r="F16" s="448">
        <v>248</v>
      </c>
      <c r="G16" s="448">
        <v>0</v>
      </c>
      <c r="H16" s="448">
        <v>0</v>
      </c>
      <c r="I16" s="448">
        <v>623</v>
      </c>
      <c r="J16" s="448">
        <v>1603</v>
      </c>
      <c r="K16" s="448">
        <v>123</v>
      </c>
      <c r="L16" s="462"/>
      <c r="M16" s="316"/>
      <c r="N16" s="319"/>
      <c r="O16" s="501"/>
      <c r="P16" s="501"/>
      <c r="Q16" s="501"/>
      <c r="R16" s="501"/>
      <c r="S16" s="501"/>
      <c r="T16" s="501"/>
      <c r="U16" s="501"/>
      <c r="V16" s="501"/>
      <c r="W16" s="501"/>
    </row>
    <row r="17" spans="2:23" ht="21" customHeight="1">
      <c r="B17" s="316" t="s">
        <v>36</v>
      </c>
      <c r="C17" s="448">
        <v>8109</v>
      </c>
      <c r="D17" s="448">
        <v>748</v>
      </c>
      <c r="E17" s="448">
        <v>0</v>
      </c>
      <c r="F17" s="448">
        <v>869</v>
      </c>
      <c r="G17" s="448">
        <v>0</v>
      </c>
      <c r="H17" s="448">
        <v>0</v>
      </c>
      <c r="I17" s="448">
        <v>1096</v>
      </c>
      <c r="J17" s="448">
        <v>1645</v>
      </c>
      <c r="K17" s="448">
        <v>165</v>
      </c>
      <c r="L17" s="462"/>
      <c r="M17" s="316"/>
      <c r="N17" s="319"/>
      <c r="O17" s="501"/>
      <c r="P17" s="501"/>
      <c r="Q17" s="501"/>
      <c r="R17" s="501"/>
      <c r="S17" s="501"/>
      <c r="T17" s="501"/>
      <c r="U17" s="501"/>
      <c r="V17" s="501"/>
      <c r="W17" s="501"/>
    </row>
    <row r="18" spans="2:23" ht="21" customHeight="1">
      <c r="B18" s="316" t="s">
        <v>11</v>
      </c>
      <c r="C18" s="448">
        <v>8218</v>
      </c>
      <c r="D18" s="448">
        <v>128</v>
      </c>
      <c r="E18" s="502" t="s">
        <v>140</v>
      </c>
      <c r="F18" s="448">
        <v>34</v>
      </c>
      <c r="G18" s="502" t="s">
        <v>140</v>
      </c>
      <c r="H18" s="448">
        <v>0</v>
      </c>
      <c r="I18" s="448">
        <v>569</v>
      </c>
      <c r="J18" s="448">
        <v>2242</v>
      </c>
      <c r="K18" s="448">
        <v>255</v>
      </c>
      <c r="L18" s="462"/>
      <c r="M18" s="316"/>
      <c r="N18" s="319"/>
      <c r="O18" s="501"/>
      <c r="P18" s="501"/>
      <c r="Q18" s="501"/>
      <c r="R18" s="501"/>
      <c r="S18" s="501"/>
      <c r="T18" s="501"/>
      <c r="U18" s="501"/>
      <c r="V18" s="501"/>
      <c r="W18" s="501"/>
    </row>
    <row r="19" spans="2:23" ht="30" customHeight="1">
      <c r="B19" s="55"/>
      <c r="C19" s="57" t="s">
        <v>13</v>
      </c>
      <c r="D19" s="57" t="s">
        <v>536</v>
      </c>
      <c r="E19" s="57" t="s">
        <v>537</v>
      </c>
      <c r="F19" s="57" t="s">
        <v>538</v>
      </c>
      <c r="G19" s="57" t="s">
        <v>539</v>
      </c>
      <c r="H19" s="57" t="s">
        <v>540</v>
      </c>
      <c r="I19" s="57" t="s">
        <v>82</v>
      </c>
      <c r="J19" s="57" t="s">
        <v>131</v>
      </c>
      <c r="K19" s="53" t="s">
        <v>59</v>
      </c>
    </row>
    <row r="20" spans="2:23" ht="7.5" customHeight="1">
      <c r="B20" s="28"/>
      <c r="C20" s="263"/>
      <c r="D20" s="263"/>
      <c r="E20" s="263"/>
      <c r="F20" s="263"/>
      <c r="G20" s="263"/>
      <c r="H20" s="263"/>
      <c r="I20" s="263"/>
      <c r="J20" s="263"/>
      <c r="K20" s="263"/>
    </row>
    <row r="21" spans="2:23" s="32" customFormat="1" ht="12" customHeight="1">
      <c r="B21" s="2188" t="s">
        <v>12</v>
      </c>
      <c r="C21" s="2167"/>
      <c r="D21" s="2167"/>
      <c r="E21" s="2167"/>
      <c r="F21" s="2167"/>
      <c r="G21" s="2167"/>
      <c r="H21" s="2167"/>
      <c r="I21" s="2167"/>
      <c r="J21" s="2167"/>
      <c r="K21" s="2167"/>
    </row>
    <row r="22" spans="2:23" s="32" customFormat="1" ht="12" customHeight="1">
      <c r="B22" s="2165" t="s">
        <v>447</v>
      </c>
      <c r="C22" s="2165"/>
      <c r="D22" s="2165"/>
      <c r="E22" s="2165"/>
      <c r="F22" s="2165"/>
      <c r="G22" s="2165"/>
      <c r="H22" s="2165"/>
      <c r="I22" s="2165"/>
      <c r="J22" s="2165"/>
      <c r="K22" s="2165"/>
    </row>
    <row r="23" spans="2:23" s="32" customFormat="1" ht="12" customHeight="1">
      <c r="B23" s="2165" t="s">
        <v>448</v>
      </c>
      <c r="C23" s="2165"/>
      <c r="D23" s="2165"/>
      <c r="E23" s="2165"/>
      <c r="F23" s="2165"/>
      <c r="G23" s="2165"/>
      <c r="H23" s="2165"/>
      <c r="I23" s="2165"/>
      <c r="J23" s="2165"/>
      <c r="K23" s="2165"/>
    </row>
    <row r="24" spans="2:23" ht="7.5" customHeight="1">
      <c r="B24" s="328"/>
      <c r="C24" s="385"/>
      <c r="D24" s="385"/>
      <c r="E24" s="385"/>
      <c r="F24" s="385"/>
      <c r="G24" s="385"/>
      <c r="H24" s="385"/>
      <c r="I24" s="385"/>
      <c r="J24" s="385"/>
      <c r="K24" s="385"/>
    </row>
    <row r="25" spans="2:23" ht="12" customHeight="1">
      <c r="B25" s="2142" t="s">
        <v>25</v>
      </c>
      <c r="C25" s="2142"/>
      <c r="D25" s="2142"/>
      <c r="E25" s="2142"/>
      <c r="F25" s="2142"/>
      <c r="G25" s="456"/>
      <c r="H25" s="456"/>
      <c r="I25" s="456"/>
      <c r="J25" s="456"/>
      <c r="K25" s="456"/>
    </row>
    <row r="26" spans="2:23" ht="12" customHeight="1">
      <c r="B26" s="2151" t="s">
        <v>582</v>
      </c>
      <c r="C26" s="2151"/>
      <c r="D26" s="2151"/>
    </row>
    <row r="28" spans="2:23">
      <c r="C28" s="473"/>
    </row>
    <row r="29" spans="2:23">
      <c r="C29" s="473"/>
    </row>
    <row r="34" spans="3:8">
      <c r="C34" s="453"/>
    </row>
    <row r="36" spans="3:8">
      <c r="C36" s="453"/>
    </row>
    <row r="37" spans="3:8">
      <c r="C37" s="473"/>
      <c r="D37" s="473"/>
      <c r="E37" s="473"/>
      <c r="F37" s="473"/>
      <c r="G37" s="473"/>
      <c r="H37" s="473"/>
    </row>
    <row r="38" spans="3:8">
      <c r="C38" s="473"/>
      <c r="D38" s="473"/>
      <c r="E38" s="473"/>
      <c r="F38" s="473"/>
      <c r="G38" s="473"/>
      <c r="H38" s="473"/>
    </row>
    <row r="39" spans="3:8">
      <c r="C39" s="504"/>
      <c r="D39" s="504"/>
      <c r="E39" s="504"/>
      <c r="F39" s="504"/>
      <c r="G39" s="504"/>
      <c r="H39" s="504"/>
    </row>
    <row r="40" spans="3:8">
      <c r="C40" s="505"/>
      <c r="D40" s="505"/>
      <c r="E40" s="505"/>
      <c r="F40" s="505"/>
      <c r="G40" s="505"/>
      <c r="H40" s="505"/>
    </row>
  </sheetData>
  <mergeCells count="7">
    <mergeCell ref="B26:D26"/>
    <mergeCell ref="B1:K1"/>
    <mergeCell ref="B2:K2"/>
    <mergeCell ref="B21:K21"/>
    <mergeCell ref="B22:K22"/>
    <mergeCell ref="B23:K23"/>
    <mergeCell ref="B25:F25"/>
  </mergeCells>
  <conditionalFormatting sqref="M7:M12 L5:L40 C5:K18">
    <cfRule type="cellIs" dxfId="106" priority="14" operator="between">
      <formula>0.1</formula>
      <formula>0.5</formula>
    </cfRule>
  </conditionalFormatting>
  <conditionalFormatting sqref="L5:L40 C5:K18">
    <cfRule type="cellIs" dxfId="105" priority="13" operator="between">
      <formula>0.1</formula>
      <formula>0.4</formula>
    </cfRule>
  </conditionalFormatting>
  <conditionalFormatting sqref="L6:M18 C5:K18">
    <cfRule type="cellIs" dxfId="104" priority="11" operator="between">
      <formula>0.0000000000000001</formula>
      <formula>0.4999999999</formula>
    </cfRule>
    <cfRule type="cellIs" dxfId="103" priority="12" operator="between">
      <formula>0.1</formula>
      <formula>0.4</formula>
    </cfRule>
  </conditionalFormatting>
  <conditionalFormatting sqref="C13:K18 C7:M12 C5:K6">
    <cfRule type="cellIs" dxfId="102" priority="10" operator="between">
      <formula>0.1</formula>
      <formula>0.5</formula>
    </cfRule>
  </conditionalFormatting>
  <conditionalFormatting sqref="M7:M12 C5:K18">
    <cfRule type="cellIs" dxfId="101" priority="9" operator="between">
      <formula>0.0000000000000001</formula>
      <formula>0.5</formula>
    </cfRule>
  </conditionalFormatting>
  <conditionalFormatting sqref="M7:M12 C5:K18">
    <cfRule type="cellIs" dxfId="100" priority="6" operator="between">
      <formula>0.0000000000000001</formula>
      <formula>0.4999999999</formula>
    </cfRule>
    <cfRule type="cellIs" dxfId="99" priority="7" operator="between">
      <formula>0.1</formula>
      <formula>0.5</formula>
    </cfRule>
    <cfRule type="cellIs" dxfId="98" priority="8" operator="between">
      <formula>0.0000000001</formula>
      <formula>0.00049999999</formula>
    </cfRule>
  </conditionalFormatting>
  <conditionalFormatting sqref="M7:M12 C5:K18">
    <cfRule type="cellIs" dxfId="97" priority="2" operator="between">
      <formula>0.0000000000000001</formula>
      <formula>0.4999999999</formula>
    </cfRule>
    <cfRule type="cellIs" dxfId="96" priority="3" operator="between">
      <formula>0.0000000001</formula>
      <formula>0.0004999999</formula>
    </cfRule>
    <cfRule type="cellIs" dxfId="95" priority="4" operator="between">
      <formula>0.0000000001</formula>
      <formula>0.00049999999</formula>
    </cfRule>
    <cfRule type="cellIs" dxfId="94" priority="5" operator="between">
      <formula>0.0000000000000001</formula>
      <formula>0.4999999999</formula>
    </cfRule>
  </conditionalFormatting>
  <conditionalFormatting sqref="N5:N18 M6:M18 C5:K18">
    <cfRule type="cellIs" dxfId="93" priority="1" operator="between">
      <formula>0.0000000000000001</formula>
      <formula>0.4999999999</formula>
    </cfRule>
  </conditionalFormatting>
  <hyperlinks>
    <hyperlink ref="B26" r:id="rId1"/>
    <hyperlink ref="C19:K19" r:id="rId2" display="Total"/>
    <hyperlink ref="M2" location="Indice!A1" display="(Voltar ao Índice)"/>
  </hyperlinks>
  <printOptions horizontalCentered="1"/>
  <pageMargins left="0.47244094488188981" right="0.47244094488188981" top="0.6692913385826772" bottom="0.6692913385826772" header="0" footer="0"/>
  <pageSetup paperSize="9" scale="97" orientation="portrait" verticalDpi="0" r:id="rId3"/>
</worksheet>
</file>

<file path=xl/worksheets/sheet31.xml><?xml version="1.0" encoding="utf-8"?>
<worksheet xmlns="http://schemas.openxmlformats.org/spreadsheetml/2006/main" xmlns:r="http://schemas.openxmlformats.org/officeDocument/2006/relationships">
  <sheetPr>
    <pageSetUpPr fitToPage="1"/>
  </sheetPr>
  <dimension ref="B1:AI36"/>
  <sheetViews>
    <sheetView showGridLines="0" workbookViewId="0">
      <selection activeCell="B1" sqref="B1:K1"/>
    </sheetView>
  </sheetViews>
  <sheetFormatPr defaultColWidth="7.85546875" defaultRowHeight="11.25"/>
  <cols>
    <col min="1" max="1" width="6.7109375" style="18" customWidth="1"/>
    <col min="2" max="2" width="17.42578125" style="18" customWidth="1"/>
    <col min="3" max="11" width="8.85546875" style="18" customWidth="1"/>
    <col min="12" max="12" width="6.7109375" style="18" customWidth="1"/>
    <col min="13" max="13" width="15.5703125" style="18" customWidth="1"/>
    <col min="14" max="14" width="5.7109375" style="18" customWidth="1"/>
    <col min="15" max="15" width="7.5703125" style="18" customWidth="1"/>
    <col min="16" max="16" width="12.140625" style="18" customWidth="1"/>
    <col min="17" max="17" width="8.42578125" style="18" customWidth="1"/>
    <col min="18" max="16384" width="7.85546875" style="18"/>
  </cols>
  <sheetData>
    <row r="1" spans="2:35" s="51" customFormat="1" ht="30" customHeight="1">
      <c r="B1" s="2155" t="s">
        <v>583</v>
      </c>
      <c r="C1" s="2155"/>
      <c r="D1" s="2155"/>
      <c r="E1" s="2155"/>
      <c r="F1" s="2155"/>
      <c r="G1" s="2155"/>
      <c r="H1" s="2155"/>
      <c r="I1" s="2155"/>
      <c r="J1" s="2155"/>
      <c r="K1" s="2155"/>
    </row>
    <row r="2" spans="2:35" s="51" customFormat="1" ht="30" customHeight="1">
      <c r="B2" s="2155" t="s">
        <v>584</v>
      </c>
      <c r="C2" s="2155"/>
      <c r="D2" s="2155"/>
      <c r="E2" s="2155"/>
      <c r="F2" s="2155"/>
      <c r="G2" s="2155"/>
      <c r="H2" s="2155"/>
      <c r="I2" s="2155"/>
      <c r="J2" s="2155"/>
      <c r="K2" s="2155"/>
      <c r="M2" s="40" t="s">
        <v>83</v>
      </c>
    </row>
    <row r="3" spans="2:35" s="30" customFormat="1" ht="12" customHeight="1">
      <c r="B3" s="500" t="s">
        <v>54</v>
      </c>
      <c r="C3" s="358"/>
      <c r="D3" s="358"/>
      <c r="E3" s="358"/>
      <c r="F3" s="358"/>
      <c r="G3" s="358"/>
      <c r="H3" s="358"/>
      <c r="I3" s="358"/>
      <c r="J3" s="358"/>
      <c r="K3" s="457" t="s">
        <v>55</v>
      </c>
    </row>
    <row r="4" spans="2:35" s="20" customFormat="1" ht="30" customHeight="1">
      <c r="B4" s="55"/>
      <c r="C4" s="57" t="s">
        <v>132</v>
      </c>
      <c r="D4" s="57" t="s">
        <v>133</v>
      </c>
      <c r="E4" s="57" t="s">
        <v>543</v>
      </c>
      <c r="F4" s="57" t="s">
        <v>60</v>
      </c>
      <c r="G4" s="57" t="s">
        <v>134</v>
      </c>
      <c r="H4" s="57" t="s">
        <v>135</v>
      </c>
      <c r="I4" s="57" t="s">
        <v>136</v>
      </c>
      <c r="J4" s="57" t="s">
        <v>137</v>
      </c>
      <c r="K4" s="53" t="s">
        <v>544</v>
      </c>
      <c r="M4" s="465"/>
      <c r="N4" s="465"/>
    </row>
    <row r="5" spans="2:35" s="497" customFormat="1" ht="21" customHeight="1">
      <c r="B5" s="16" t="s">
        <v>1</v>
      </c>
      <c r="C5" s="445">
        <v>3912537</v>
      </c>
      <c r="D5" s="445">
        <v>5048447</v>
      </c>
      <c r="E5" s="445">
        <v>1590365</v>
      </c>
      <c r="F5" s="445">
        <v>5017044</v>
      </c>
      <c r="G5" s="445">
        <v>5302812</v>
      </c>
      <c r="H5" s="445">
        <v>844784</v>
      </c>
      <c r="I5" s="445">
        <v>3032271</v>
      </c>
      <c r="J5" s="445">
        <v>1009159</v>
      </c>
      <c r="K5" s="445">
        <v>608500</v>
      </c>
      <c r="L5" s="461"/>
      <c r="M5" s="306"/>
      <c r="N5" s="307"/>
      <c r="O5" s="501"/>
      <c r="P5" s="501"/>
      <c r="Q5" s="501"/>
      <c r="R5" s="501"/>
      <c r="S5" s="501"/>
      <c r="T5" s="501"/>
      <c r="U5" s="501"/>
      <c r="V5" s="501"/>
      <c r="W5" s="501"/>
      <c r="X5" s="501"/>
      <c r="Y5" s="501"/>
      <c r="Z5" s="501"/>
      <c r="AA5" s="501"/>
      <c r="AB5" s="501"/>
      <c r="AC5" s="501"/>
      <c r="AD5" s="501"/>
      <c r="AE5" s="501"/>
      <c r="AF5" s="501"/>
      <c r="AG5" s="501"/>
      <c r="AH5" s="501"/>
      <c r="AI5" s="501"/>
    </row>
    <row r="6" spans="2:35" s="497" customFormat="1" ht="21" customHeight="1">
      <c r="B6" s="307" t="s">
        <v>26</v>
      </c>
      <c r="C6" s="445">
        <v>3589452</v>
      </c>
      <c r="D6" s="445">
        <v>4994607</v>
      </c>
      <c r="E6" s="445">
        <v>1552188</v>
      </c>
      <c r="F6" s="445">
        <v>4914004</v>
      </c>
      <c r="G6" s="445">
        <v>5188444</v>
      </c>
      <c r="H6" s="445">
        <v>833229</v>
      </c>
      <c r="I6" s="445">
        <v>2962685</v>
      </c>
      <c r="J6" s="445">
        <v>976593</v>
      </c>
      <c r="K6" s="445">
        <v>582867</v>
      </c>
      <c r="L6" s="461"/>
      <c r="M6" s="310"/>
      <c r="N6" s="307"/>
      <c r="O6" s="501"/>
      <c r="P6" s="501"/>
      <c r="Q6" s="501"/>
      <c r="R6" s="501"/>
      <c r="S6" s="501"/>
      <c r="T6" s="501"/>
      <c r="U6" s="501"/>
      <c r="V6" s="501"/>
      <c r="W6" s="501"/>
    </row>
    <row r="7" spans="2:35" ht="21" customHeight="1">
      <c r="B7" s="311" t="s">
        <v>22</v>
      </c>
      <c r="C7" s="428">
        <v>248552</v>
      </c>
      <c r="D7" s="428">
        <v>43354</v>
      </c>
      <c r="E7" s="428">
        <v>30602</v>
      </c>
      <c r="F7" s="428">
        <v>54668</v>
      </c>
      <c r="G7" s="428">
        <v>67642</v>
      </c>
      <c r="H7" s="428">
        <v>3760</v>
      </c>
      <c r="I7" s="428">
        <v>39358</v>
      </c>
      <c r="J7" s="428">
        <v>27817</v>
      </c>
      <c r="K7" s="428">
        <v>15202</v>
      </c>
      <c r="L7" s="454"/>
      <c r="M7" s="310"/>
      <c r="N7" s="315"/>
      <c r="O7" s="501"/>
      <c r="P7" s="501"/>
      <c r="Q7" s="501"/>
      <c r="R7" s="501"/>
      <c r="S7" s="501"/>
      <c r="T7" s="501"/>
      <c r="U7" s="501"/>
      <c r="V7" s="501"/>
      <c r="W7" s="501"/>
    </row>
    <row r="8" spans="2:35" ht="21" customHeight="1">
      <c r="B8" s="316" t="s">
        <v>27</v>
      </c>
      <c r="C8" s="429">
        <v>7145</v>
      </c>
      <c r="D8" s="429" t="s">
        <v>140</v>
      </c>
      <c r="E8" s="429">
        <v>-11</v>
      </c>
      <c r="F8" s="429">
        <v>560</v>
      </c>
      <c r="G8" s="429">
        <v>878</v>
      </c>
      <c r="H8" s="429">
        <v>108</v>
      </c>
      <c r="I8" s="429">
        <v>331</v>
      </c>
      <c r="J8" s="429" t="s">
        <v>140</v>
      </c>
      <c r="K8" s="429">
        <v>133</v>
      </c>
      <c r="L8" s="463"/>
      <c r="M8" s="316"/>
      <c r="N8" s="319"/>
      <c r="O8" s="501"/>
      <c r="P8" s="501"/>
      <c r="Q8" s="501"/>
      <c r="R8" s="501"/>
      <c r="S8" s="501"/>
      <c r="T8" s="501"/>
      <c r="U8" s="501"/>
      <c r="V8" s="501"/>
      <c r="W8" s="501"/>
    </row>
    <row r="9" spans="2:35" ht="21" customHeight="1">
      <c r="B9" s="316" t="s">
        <v>28</v>
      </c>
      <c r="C9" s="429">
        <v>4645</v>
      </c>
      <c r="D9" s="429">
        <v>117</v>
      </c>
      <c r="E9" s="429">
        <v>69</v>
      </c>
      <c r="F9" s="429">
        <v>731</v>
      </c>
      <c r="G9" s="429">
        <v>1839</v>
      </c>
      <c r="H9" s="429">
        <v>170</v>
      </c>
      <c r="I9" s="429">
        <v>622</v>
      </c>
      <c r="J9" s="429">
        <v>183</v>
      </c>
      <c r="K9" s="429">
        <v>2115</v>
      </c>
      <c r="L9" s="454"/>
      <c r="M9" s="316"/>
      <c r="N9" s="319"/>
      <c r="O9" s="501"/>
      <c r="P9" s="501"/>
      <c r="Q9" s="501"/>
      <c r="R9" s="501"/>
      <c r="S9" s="501"/>
      <c r="T9" s="501"/>
      <c r="U9" s="501"/>
      <c r="V9" s="501"/>
      <c r="W9" s="501"/>
    </row>
    <row r="10" spans="2:35" ht="21" customHeight="1">
      <c r="B10" s="316" t="s">
        <v>29</v>
      </c>
      <c r="C10" s="429">
        <v>194279</v>
      </c>
      <c r="D10" s="429">
        <v>41627</v>
      </c>
      <c r="E10" s="429">
        <v>29437</v>
      </c>
      <c r="F10" s="429">
        <v>46661</v>
      </c>
      <c r="G10" s="429">
        <v>53390</v>
      </c>
      <c r="H10" s="429">
        <v>2113</v>
      </c>
      <c r="I10" s="429">
        <v>33240</v>
      </c>
      <c r="J10" s="429">
        <v>25065</v>
      </c>
      <c r="K10" s="429">
        <v>8134</v>
      </c>
      <c r="L10" s="454"/>
      <c r="M10" s="316"/>
      <c r="N10" s="319"/>
      <c r="O10" s="501"/>
      <c r="P10" s="501"/>
      <c r="Q10" s="501"/>
      <c r="R10" s="501"/>
      <c r="S10" s="501"/>
      <c r="T10" s="501"/>
      <c r="U10" s="501"/>
      <c r="V10" s="501"/>
      <c r="W10" s="501"/>
    </row>
    <row r="11" spans="2:35" ht="21" customHeight="1">
      <c r="B11" s="316" t="s">
        <v>30</v>
      </c>
      <c r="C11" s="429">
        <v>3379</v>
      </c>
      <c r="D11" s="429">
        <v>47</v>
      </c>
      <c r="E11" s="429">
        <v>43</v>
      </c>
      <c r="F11" s="429">
        <v>1241</v>
      </c>
      <c r="G11" s="429">
        <v>959</v>
      </c>
      <c r="H11" s="429">
        <v>145</v>
      </c>
      <c r="I11" s="429">
        <v>819</v>
      </c>
      <c r="J11" s="429">
        <v>410</v>
      </c>
      <c r="K11" s="429">
        <v>2306</v>
      </c>
      <c r="L11" s="463"/>
      <c r="M11" s="316"/>
      <c r="N11" s="319"/>
      <c r="O11" s="501"/>
      <c r="P11" s="501"/>
      <c r="Q11" s="501"/>
      <c r="R11" s="501"/>
      <c r="S11" s="501"/>
      <c r="T11" s="501"/>
      <c r="U11" s="501"/>
      <c r="V11" s="501"/>
      <c r="W11" s="501"/>
    </row>
    <row r="12" spans="2:35" ht="21" customHeight="1">
      <c r="B12" s="316" t="s">
        <v>31</v>
      </c>
      <c r="C12" s="429">
        <v>2189</v>
      </c>
      <c r="D12" s="429" t="s">
        <v>140</v>
      </c>
      <c r="E12" s="429">
        <v>131</v>
      </c>
      <c r="F12" s="429">
        <v>296</v>
      </c>
      <c r="G12" s="429">
        <v>548</v>
      </c>
      <c r="H12" s="429">
        <v>39</v>
      </c>
      <c r="I12" s="429">
        <v>129</v>
      </c>
      <c r="J12" s="429">
        <v>59</v>
      </c>
      <c r="K12" s="429">
        <v>456</v>
      </c>
      <c r="L12" s="454"/>
      <c r="M12" s="316"/>
      <c r="N12" s="319"/>
      <c r="O12" s="501"/>
      <c r="P12" s="501"/>
      <c r="Q12" s="501"/>
      <c r="R12" s="501"/>
      <c r="S12" s="501"/>
      <c r="T12" s="501"/>
      <c r="U12" s="501"/>
      <c r="V12" s="501"/>
      <c r="W12" s="501"/>
    </row>
    <row r="13" spans="2:35" ht="21" customHeight="1">
      <c r="B13" s="316" t="s">
        <v>32</v>
      </c>
      <c r="C13" s="429">
        <v>2431</v>
      </c>
      <c r="D13" s="429">
        <v>0</v>
      </c>
      <c r="E13" s="429">
        <v>60</v>
      </c>
      <c r="F13" s="429">
        <v>130</v>
      </c>
      <c r="G13" s="429">
        <v>73</v>
      </c>
      <c r="H13" s="429" t="s">
        <v>140</v>
      </c>
      <c r="I13" s="429">
        <v>61</v>
      </c>
      <c r="J13" s="429" t="s">
        <v>140</v>
      </c>
      <c r="K13" s="429">
        <v>38</v>
      </c>
      <c r="L13" s="460"/>
      <c r="M13" s="316"/>
      <c r="N13" s="319"/>
      <c r="O13" s="501"/>
      <c r="P13" s="501"/>
      <c r="Q13" s="501"/>
      <c r="R13" s="501"/>
      <c r="S13" s="501"/>
      <c r="T13" s="501"/>
      <c r="U13" s="501"/>
      <c r="V13" s="501"/>
      <c r="W13" s="501"/>
    </row>
    <row r="14" spans="2:35" ht="21" customHeight="1">
      <c r="B14" s="316" t="s">
        <v>33</v>
      </c>
      <c r="C14" s="429">
        <v>2238</v>
      </c>
      <c r="D14" s="429">
        <v>1157</v>
      </c>
      <c r="E14" s="429">
        <v>122</v>
      </c>
      <c r="F14" s="429">
        <v>777</v>
      </c>
      <c r="G14" s="429">
        <v>1812</v>
      </c>
      <c r="H14" s="429" t="s">
        <v>140</v>
      </c>
      <c r="I14" s="429">
        <v>614</v>
      </c>
      <c r="J14" s="429">
        <v>55</v>
      </c>
      <c r="K14" s="429">
        <v>186</v>
      </c>
      <c r="L14" s="461"/>
      <c r="M14" s="316"/>
      <c r="N14" s="319"/>
      <c r="O14" s="501"/>
      <c r="P14" s="501"/>
      <c r="Q14" s="501"/>
      <c r="R14" s="501"/>
      <c r="S14" s="501"/>
      <c r="T14" s="501"/>
      <c r="U14" s="501"/>
      <c r="V14" s="501"/>
      <c r="W14" s="501"/>
    </row>
    <row r="15" spans="2:35" ht="21" customHeight="1">
      <c r="B15" s="316" t="s">
        <v>34</v>
      </c>
      <c r="C15" s="429">
        <v>24142</v>
      </c>
      <c r="D15" s="429">
        <v>257</v>
      </c>
      <c r="E15" s="429">
        <v>739</v>
      </c>
      <c r="F15" s="429">
        <v>3486</v>
      </c>
      <c r="G15" s="429">
        <v>6579</v>
      </c>
      <c r="H15" s="429">
        <v>847</v>
      </c>
      <c r="I15" s="429">
        <v>3072</v>
      </c>
      <c r="J15" s="429">
        <v>1145</v>
      </c>
      <c r="K15" s="429">
        <v>1625</v>
      </c>
      <c r="L15" s="461"/>
      <c r="M15" s="316"/>
      <c r="N15" s="319"/>
      <c r="O15" s="501"/>
      <c r="P15" s="501"/>
      <c r="Q15" s="501"/>
      <c r="R15" s="501"/>
      <c r="S15" s="501"/>
      <c r="T15" s="501"/>
      <c r="U15" s="501"/>
      <c r="V15" s="501"/>
      <c r="W15" s="501"/>
    </row>
    <row r="16" spans="2:35" ht="21" customHeight="1">
      <c r="B16" s="316" t="s">
        <v>35</v>
      </c>
      <c r="C16" s="429">
        <v>2592</v>
      </c>
      <c r="D16" s="429" t="s">
        <v>140</v>
      </c>
      <c r="E16" s="429">
        <v>19</v>
      </c>
      <c r="F16" s="429">
        <v>189</v>
      </c>
      <c r="G16" s="429">
        <v>236</v>
      </c>
      <c r="H16" s="429">
        <v>42</v>
      </c>
      <c r="I16" s="429">
        <v>123</v>
      </c>
      <c r="J16" s="429">
        <v>78</v>
      </c>
      <c r="K16" s="429">
        <v>86</v>
      </c>
      <c r="L16" s="461"/>
      <c r="M16" s="316"/>
      <c r="N16" s="319"/>
      <c r="O16" s="501"/>
      <c r="P16" s="501"/>
      <c r="Q16" s="501"/>
      <c r="R16" s="501"/>
      <c r="S16" s="501"/>
      <c r="T16" s="501"/>
      <c r="U16" s="501"/>
      <c r="V16" s="501"/>
      <c r="W16" s="501"/>
    </row>
    <row r="17" spans="2:23" ht="21" customHeight="1">
      <c r="B17" s="316" t="s">
        <v>36</v>
      </c>
      <c r="C17" s="429">
        <v>2564</v>
      </c>
      <c r="D17" s="429" t="s">
        <v>140</v>
      </c>
      <c r="E17" s="429">
        <v>-32</v>
      </c>
      <c r="F17" s="429">
        <v>213</v>
      </c>
      <c r="G17" s="429">
        <v>298</v>
      </c>
      <c r="H17" s="429">
        <v>65</v>
      </c>
      <c r="I17" s="429">
        <v>100</v>
      </c>
      <c r="J17" s="429" t="s">
        <v>140</v>
      </c>
      <c r="K17" s="429">
        <v>55</v>
      </c>
      <c r="L17" s="461"/>
      <c r="M17" s="316"/>
      <c r="N17" s="319"/>
      <c r="O17" s="501"/>
      <c r="P17" s="501"/>
      <c r="Q17" s="501"/>
      <c r="R17" s="501"/>
      <c r="S17" s="501"/>
      <c r="T17" s="501"/>
      <c r="U17" s="501"/>
      <c r="V17" s="501"/>
      <c r="W17" s="501"/>
    </row>
    <row r="18" spans="2:23" ht="21" customHeight="1">
      <c r="B18" s="316" t="s">
        <v>11</v>
      </c>
      <c r="C18" s="429">
        <v>2948</v>
      </c>
      <c r="D18" s="429" t="s">
        <v>140</v>
      </c>
      <c r="E18" s="429">
        <v>25</v>
      </c>
      <c r="F18" s="429">
        <v>384</v>
      </c>
      <c r="G18" s="429">
        <v>1030</v>
      </c>
      <c r="H18" s="429">
        <v>84</v>
      </c>
      <c r="I18" s="429">
        <v>248</v>
      </c>
      <c r="J18" s="429">
        <v>194</v>
      </c>
      <c r="K18" s="429">
        <v>68</v>
      </c>
      <c r="L18" s="461"/>
      <c r="M18" s="316"/>
      <c r="N18" s="319"/>
      <c r="O18" s="501"/>
      <c r="P18" s="501"/>
      <c r="Q18" s="501"/>
      <c r="R18" s="501"/>
      <c r="S18" s="501"/>
      <c r="T18" s="501"/>
      <c r="U18" s="501"/>
      <c r="V18" s="501"/>
      <c r="W18" s="501"/>
    </row>
    <row r="19" spans="2:23" ht="30" customHeight="1">
      <c r="B19" s="55"/>
      <c r="C19" s="57" t="s">
        <v>132</v>
      </c>
      <c r="D19" s="57" t="s">
        <v>133</v>
      </c>
      <c r="E19" s="57" t="s">
        <v>543</v>
      </c>
      <c r="F19" s="57" t="s">
        <v>60</v>
      </c>
      <c r="G19" s="57" t="s">
        <v>134</v>
      </c>
      <c r="H19" s="57" t="s">
        <v>135</v>
      </c>
      <c r="I19" s="57" t="s">
        <v>136</v>
      </c>
      <c r="J19" s="57" t="s">
        <v>137</v>
      </c>
      <c r="K19" s="53" t="s">
        <v>544</v>
      </c>
      <c r="L19" s="14"/>
    </row>
    <row r="20" spans="2:23" ht="7.5" customHeight="1">
      <c r="B20" s="28"/>
      <c r="C20" s="263"/>
      <c r="D20" s="263"/>
      <c r="E20" s="263"/>
      <c r="F20" s="263"/>
      <c r="G20" s="263"/>
      <c r="H20" s="263"/>
      <c r="I20" s="263"/>
      <c r="J20" s="263"/>
      <c r="K20" s="263"/>
      <c r="L20" s="14"/>
    </row>
    <row r="21" spans="2:23" s="32" customFormat="1" ht="12" customHeight="1">
      <c r="B21" s="2188" t="s">
        <v>12</v>
      </c>
      <c r="C21" s="2167"/>
      <c r="D21" s="2167"/>
      <c r="E21" s="2167"/>
      <c r="F21" s="2167"/>
      <c r="G21" s="2167"/>
      <c r="H21" s="2167"/>
      <c r="I21" s="2167"/>
      <c r="J21" s="2167"/>
      <c r="K21" s="2167"/>
      <c r="L21" s="508"/>
    </row>
    <row r="22" spans="2:23" s="32" customFormat="1" ht="12" customHeight="1">
      <c r="B22" s="2165" t="s">
        <v>447</v>
      </c>
      <c r="C22" s="2165"/>
      <c r="D22" s="2165"/>
      <c r="E22" s="2165"/>
      <c r="F22" s="2165"/>
      <c r="G22" s="2165"/>
      <c r="H22" s="2165"/>
      <c r="I22" s="2165"/>
      <c r="J22" s="2165"/>
      <c r="K22" s="2165"/>
      <c r="L22" s="13"/>
    </row>
    <row r="23" spans="2:23" s="32" customFormat="1" ht="12" customHeight="1">
      <c r="B23" s="2165" t="s">
        <v>448</v>
      </c>
      <c r="C23" s="2165"/>
      <c r="D23" s="2165"/>
      <c r="E23" s="2165"/>
      <c r="F23" s="2165"/>
      <c r="G23" s="2165"/>
      <c r="H23" s="2165"/>
      <c r="I23" s="2165"/>
      <c r="J23" s="2165"/>
      <c r="K23" s="2165"/>
      <c r="L23" s="13"/>
    </row>
    <row r="24" spans="2:23" ht="7.5" customHeight="1">
      <c r="B24" s="328"/>
      <c r="C24" s="385"/>
      <c r="D24" s="385"/>
      <c r="E24" s="385"/>
      <c r="F24" s="385"/>
      <c r="G24" s="385"/>
      <c r="H24" s="385"/>
      <c r="I24" s="385"/>
      <c r="J24" s="385"/>
      <c r="K24" s="385"/>
      <c r="L24" s="385"/>
    </row>
    <row r="25" spans="2:23" ht="12" customHeight="1">
      <c r="B25" s="2142" t="s">
        <v>25</v>
      </c>
      <c r="C25" s="2142"/>
      <c r="D25" s="2142"/>
      <c r="E25" s="2142"/>
      <c r="F25" s="2142"/>
      <c r="G25" s="456"/>
      <c r="H25" s="456"/>
      <c r="I25" s="456"/>
      <c r="J25" s="456"/>
      <c r="K25" s="456"/>
      <c r="L25" s="456"/>
    </row>
    <row r="26" spans="2:23" ht="12" customHeight="1">
      <c r="B26" s="2151" t="s">
        <v>582</v>
      </c>
      <c r="C26" s="2151"/>
      <c r="D26" s="2151"/>
    </row>
    <row r="28" spans="2:23">
      <c r="C28" s="473"/>
    </row>
    <row r="29" spans="2:23">
      <c r="C29" s="473"/>
    </row>
    <row r="34" spans="3:3">
      <c r="C34" s="453"/>
    </row>
    <row r="36" spans="3:3">
      <c r="C36" s="453"/>
    </row>
  </sheetData>
  <mergeCells count="7">
    <mergeCell ref="B26:D26"/>
    <mergeCell ref="B1:K1"/>
    <mergeCell ref="B2:K2"/>
    <mergeCell ref="B21:K21"/>
    <mergeCell ref="B22:K22"/>
    <mergeCell ref="B23:K23"/>
    <mergeCell ref="B25:F25"/>
  </mergeCells>
  <conditionalFormatting sqref="L7:L18 N5:N18 M6:M18 C5:K18">
    <cfRule type="cellIs" dxfId="92" priority="17" operator="between">
      <formula>0.0000000000000001</formula>
      <formula>0.4999999999</formula>
    </cfRule>
  </conditionalFormatting>
  <conditionalFormatting sqref="L7:L18 M6:M18 C5:K18">
    <cfRule type="cellIs" dxfId="91" priority="15" operator="between">
      <formula>0.0000000000000001</formula>
      <formula>0.4999999999</formula>
    </cfRule>
    <cfRule type="cellIs" dxfId="90" priority="16" operator="between">
      <formula>0.1</formula>
      <formula>0.4</formula>
    </cfRule>
  </conditionalFormatting>
  <conditionalFormatting sqref="L7:L12 E7:K18">
    <cfRule type="cellIs" dxfId="89" priority="12" operator="between">
      <formula>0.0000000000000001</formula>
      <formula>0.4999999999</formula>
    </cfRule>
    <cfRule type="cellIs" dxfId="88" priority="13" operator="between">
      <formula>0.0000000000000001</formula>
      <formula>0.4999999999</formula>
    </cfRule>
    <cfRule type="cellIs" dxfId="87" priority="14" operator="between">
      <formula>0.1</formula>
      <formula>0.4</formula>
    </cfRule>
  </conditionalFormatting>
  <conditionalFormatting sqref="M7:M12 C5:K18 L5:L39">
    <cfRule type="cellIs" dxfId="86" priority="11" operator="between">
      <formula>0.1</formula>
      <formula>0.5</formula>
    </cfRule>
  </conditionalFormatting>
  <conditionalFormatting sqref="C5:K18 L5:L39">
    <cfRule type="cellIs" dxfId="85" priority="10" operator="between">
      <formula>0.1</formula>
      <formula>0.4</formula>
    </cfRule>
  </conditionalFormatting>
  <conditionalFormatting sqref="M7:M12 L7:L18 C5:K18">
    <cfRule type="cellIs" dxfId="84" priority="9" operator="between">
      <formula>0.1</formula>
      <formula>0.5</formula>
    </cfRule>
  </conditionalFormatting>
  <conditionalFormatting sqref="M7:M12 L7:L18 C5:K18">
    <cfRule type="cellIs" dxfId="83" priority="8" operator="between">
      <formula>0.0000000000000001</formula>
      <formula>0.5</formula>
    </cfRule>
  </conditionalFormatting>
  <conditionalFormatting sqref="M7:M12 L7:L18 C5:K18">
    <cfRule type="cellIs" dxfId="82" priority="5" operator="between">
      <formula>0.0000000000000001</formula>
      <formula>0.4999999999</formula>
    </cfRule>
    <cfRule type="cellIs" dxfId="81" priority="6" operator="between">
      <formula>0.1</formula>
      <formula>0.5</formula>
    </cfRule>
    <cfRule type="cellIs" dxfId="80" priority="7" operator="between">
      <formula>0.0000000001</formula>
      <formula>0.00049999999</formula>
    </cfRule>
  </conditionalFormatting>
  <conditionalFormatting sqref="M7:M12 L7:L18 C5:K18">
    <cfRule type="cellIs" dxfId="79" priority="1" operator="between">
      <formula>0.0000000000000001</formula>
      <formula>0.4999999999</formula>
    </cfRule>
    <cfRule type="cellIs" dxfId="78" priority="2" operator="between">
      <formula>0.0000000001</formula>
      <formula>0.0004999999</formula>
    </cfRule>
    <cfRule type="cellIs" dxfId="77" priority="3" operator="between">
      <formula>0.0000000001</formula>
      <formula>0.00049999999</formula>
    </cfRule>
    <cfRule type="cellIs" dxfId="76" priority="4" operator="between">
      <formula>0.0000000000000001</formula>
      <formula>0.4999999999</formula>
    </cfRule>
  </conditionalFormatting>
  <hyperlinks>
    <hyperlink ref="B26" r:id="rId1"/>
    <hyperlink ref="C19:K19" r:id="rId2" display="I"/>
    <hyperlink ref="C4:K4" r:id="rId3" display="I"/>
    <hyperlink ref="M2" location="Indice!A1" display="(Voltar ao Índice)"/>
  </hyperlinks>
  <printOptions horizontalCentered="1"/>
  <pageMargins left="0.47244094488188981" right="0.47244094488188981" top="0.6692913385826772" bottom="0.6692913385826772" header="0" footer="0"/>
  <pageSetup paperSize="9" scale="98" orientation="portrait" verticalDpi="0" r:id="rId4"/>
</worksheet>
</file>

<file path=xl/worksheets/sheet32.xml><?xml version="1.0" encoding="utf-8"?>
<worksheet xmlns="http://schemas.openxmlformats.org/spreadsheetml/2006/main" xmlns:r="http://schemas.openxmlformats.org/officeDocument/2006/relationships">
  <sheetPr>
    <pageSetUpPr fitToPage="1"/>
  </sheetPr>
  <dimension ref="B1:V69"/>
  <sheetViews>
    <sheetView showGridLines="0" workbookViewId="0">
      <selection activeCell="B1" sqref="B1:L1"/>
    </sheetView>
  </sheetViews>
  <sheetFormatPr defaultColWidth="9.140625" defaultRowHeight="11.25"/>
  <cols>
    <col min="1" max="1" width="6.7109375" style="504" customWidth="1"/>
    <col min="2" max="2" width="10.7109375" style="504" customWidth="1"/>
    <col min="3" max="4" width="9.140625" style="504" customWidth="1"/>
    <col min="5" max="5" width="9.42578125" style="504" customWidth="1"/>
    <col min="6" max="7" width="9.140625" style="504" customWidth="1"/>
    <col min="8" max="8" width="9.7109375" style="504" customWidth="1"/>
    <col min="9" max="12" width="9.140625" style="504" customWidth="1"/>
    <col min="13" max="13" width="6.7109375" style="504" customWidth="1"/>
    <col min="14" max="14" width="14" style="504" customWidth="1"/>
    <col min="15" max="15" width="10.28515625" style="504" customWidth="1"/>
    <col min="16" max="16" width="9.140625" style="504"/>
    <col min="17" max="17" width="9.5703125" style="504" bestFit="1" customWidth="1"/>
    <col min="18" max="16384" width="9.140625" style="504"/>
  </cols>
  <sheetData>
    <row r="1" spans="2:22" s="509" customFormat="1" ht="30" customHeight="1">
      <c r="B1" s="2201" t="s">
        <v>183</v>
      </c>
      <c r="C1" s="2201"/>
      <c r="D1" s="2201"/>
      <c r="E1" s="2201"/>
      <c r="F1" s="2201"/>
      <c r="G1" s="2201"/>
      <c r="H1" s="2201"/>
      <c r="I1" s="2201"/>
      <c r="J1" s="2201"/>
      <c r="K1" s="2201"/>
      <c r="L1" s="2201"/>
    </row>
    <row r="2" spans="2:22" s="509" customFormat="1" ht="30" customHeight="1">
      <c r="B2" s="2201" t="s">
        <v>585</v>
      </c>
      <c r="C2" s="2201"/>
      <c r="D2" s="2201"/>
      <c r="E2" s="2201"/>
      <c r="F2" s="2201"/>
      <c r="G2" s="2201"/>
      <c r="H2" s="2201"/>
      <c r="I2" s="2201"/>
      <c r="J2" s="2201"/>
      <c r="K2" s="2201"/>
      <c r="L2" s="2201"/>
      <c r="N2" s="40" t="s">
        <v>83</v>
      </c>
    </row>
    <row r="3" spans="2:22" s="509" customFormat="1" ht="9.75" customHeight="1">
      <c r="B3" s="510"/>
      <c r="C3" s="510"/>
      <c r="D3" s="510"/>
      <c r="E3" s="510"/>
      <c r="F3" s="510"/>
      <c r="G3" s="510"/>
      <c r="H3" s="510"/>
      <c r="I3" s="510"/>
      <c r="J3" s="510"/>
      <c r="K3" s="510"/>
      <c r="L3" s="510"/>
    </row>
    <row r="4" spans="2:22" ht="18" customHeight="1">
      <c r="B4" s="2202"/>
      <c r="C4" s="2203" t="s">
        <v>586</v>
      </c>
      <c r="D4" s="2203" t="s">
        <v>128</v>
      </c>
      <c r="E4" s="2204" t="s">
        <v>587</v>
      </c>
      <c r="F4" s="2205"/>
      <c r="G4" s="2205"/>
      <c r="H4" s="2206" t="s">
        <v>588</v>
      </c>
      <c r="I4" s="2207"/>
      <c r="J4" s="2207"/>
      <c r="K4" s="2203" t="s">
        <v>589</v>
      </c>
      <c r="L4" s="2208" t="s">
        <v>590</v>
      </c>
    </row>
    <row r="5" spans="2:22" ht="51" customHeight="1">
      <c r="B5" s="2202"/>
      <c r="C5" s="2203"/>
      <c r="D5" s="2203"/>
      <c r="E5" s="511" t="s">
        <v>591</v>
      </c>
      <c r="F5" s="45" t="s">
        <v>592</v>
      </c>
      <c r="G5" s="45" t="s">
        <v>593</v>
      </c>
      <c r="H5" s="45" t="s">
        <v>594</v>
      </c>
      <c r="I5" s="45" t="s">
        <v>595</v>
      </c>
      <c r="J5" s="45" t="s">
        <v>596</v>
      </c>
      <c r="K5" s="2203"/>
      <c r="L5" s="2208"/>
      <c r="O5" s="396"/>
    </row>
    <row r="6" spans="2:22" ht="18" customHeight="1">
      <c r="B6" s="2202"/>
      <c r="C6" s="2209" t="s">
        <v>44</v>
      </c>
      <c r="D6" s="2209"/>
      <c r="E6" s="2209" t="s">
        <v>143</v>
      </c>
      <c r="F6" s="2210"/>
      <c r="G6" s="2210"/>
      <c r="H6" s="2210"/>
      <c r="I6" s="2210"/>
      <c r="J6" s="2210"/>
      <c r="K6" s="2210"/>
      <c r="L6" s="2211"/>
    </row>
    <row r="7" spans="2:22" s="515" customFormat="1" ht="12.75" customHeight="1">
      <c r="B7" s="512" t="s">
        <v>1</v>
      </c>
      <c r="C7" s="513">
        <v>1163082</v>
      </c>
      <c r="D7" s="513">
        <v>3578913</v>
      </c>
      <c r="E7" s="484">
        <v>177911943</v>
      </c>
      <c r="F7" s="513">
        <v>76331834</v>
      </c>
      <c r="G7" s="513">
        <v>46890009</v>
      </c>
      <c r="H7" s="513">
        <v>331601856</v>
      </c>
      <c r="I7" s="484">
        <v>545300</v>
      </c>
      <c r="J7" s="513">
        <v>1666184</v>
      </c>
      <c r="K7" s="513">
        <v>14702061</v>
      </c>
      <c r="L7" s="513">
        <v>80547613</v>
      </c>
      <c r="M7" s="514"/>
      <c r="N7" s="514"/>
      <c r="O7" s="514"/>
      <c r="P7" s="514"/>
      <c r="Q7" s="514"/>
      <c r="R7" s="514"/>
      <c r="S7" s="514"/>
      <c r="T7" s="514"/>
      <c r="U7" s="514"/>
      <c r="V7" s="514"/>
    </row>
    <row r="8" spans="2:22" s="515" customFormat="1" ht="12.75" customHeight="1">
      <c r="B8" s="516" t="s">
        <v>597</v>
      </c>
      <c r="C8" s="506">
        <v>133427</v>
      </c>
      <c r="D8" s="506">
        <v>192467</v>
      </c>
      <c r="E8" s="447">
        <v>3148962</v>
      </c>
      <c r="F8" s="506">
        <v>1725136</v>
      </c>
      <c r="G8" s="506">
        <v>867806</v>
      </c>
      <c r="H8" s="506">
        <v>6293156</v>
      </c>
      <c r="I8" s="447">
        <v>18069</v>
      </c>
      <c r="J8" s="506">
        <v>477944</v>
      </c>
      <c r="K8" s="506">
        <v>762056</v>
      </c>
      <c r="L8" s="506">
        <v>1562669</v>
      </c>
      <c r="M8" s="514"/>
      <c r="N8" s="514"/>
      <c r="O8" s="514"/>
      <c r="P8" s="514"/>
      <c r="Q8" s="514"/>
      <c r="R8" s="514"/>
      <c r="S8" s="514"/>
      <c r="T8" s="514"/>
      <c r="U8" s="514"/>
      <c r="V8" s="514"/>
    </row>
    <row r="9" spans="2:22" s="515" customFormat="1" ht="12.75" customHeight="1">
      <c r="B9" s="516" t="s">
        <v>598</v>
      </c>
      <c r="C9" s="506">
        <v>1066</v>
      </c>
      <c r="D9" s="506">
        <v>9221</v>
      </c>
      <c r="E9" s="447">
        <v>192652</v>
      </c>
      <c r="F9" s="506">
        <v>430801</v>
      </c>
      <c r="G9" s="506">
        <v>198381</v>
      </c>
      <c r="H9" s="506">
        <v>970837</v>
      </c>
      <c r="I9" s="447">
        <v>15169</v>
      </c>
      <c r="J9" s="506">
        <v>1234</v>
      </c>
      <c r="K9" s="506">
        <v>104137</v>
      </c>
      <c r="L9" s="506">
        <v>393820</v>
      </c>
      <c r="M9" s="514"/>
      <c r="N9" s="514"/>
      <c r="O9" s="514"/>
      <c r="P9" s="514"/>
      <c r="Q9" s="514"/>
      <c r="R9" s="514"/>
      <c r="S9" s="514"/>
      <c r="T9" s="514"/>
      <c r="U9" s="514"/>
      <c r="V9" s="514"/>
    </row>
    <row r="10" spans="2:22" s="515" customFormat="1" ht="12.75" customHeight="1">
      <c r="B10" s="516" t="s">
        <v>599</v>
      </c>
      <c r="C10" s="506">
        <v>66729</v>
      </c>
      <c r="D10" s="506">
        <v>670116</v>
      </c>
      <c r="E10" s="447">
        <v>48510200</v>
      </c>
      <c r="F10" s="506">
        <v>14815408</v>
      </c>
      <c r="G10" s="506">
        <v>11155560</v>
      </c>
      <c r="H10" s="506">
        <v>82048430</v>
      </c>
      <c r="I10" s="447">
        <v>88381</v>
      </c>
      <c r="J10" s="506">
        <v>157885</v>
      </c>
      <c r="K10" s="506">
        <v>3352447</v>
      </c>
      <c r="L10" s="506">
        <v>19239193</v>
      </c>
      <c r="M10" s="514"/>
      <c r="N10" s="514"/>
      <c r="O10" s="514"/>
      <c r="P10" s="514"/>
      <c r="Q10" s="514"/>
      <c r="R10" s="514"/>
      <c r="S10" s="514"/>
      <c r="T10" s="514"/>
      <c r="U10" s="514"/>
      <c r="V10" s="514"/>
    </row>
    <row r="11" spans="2:22" ht="12.75" customHeight="1">
      <c r="B11" s="517">
        <v>10</v>
      </c>
      <c r="C11" s="518">
        <v>9337</v>
      </c>
      <c r="D11" s="518">
        <v>92336</v>
      </c>
      <c r="E11" s="519">
        <v>8441993</v>
      </c>
      <c r="F11" s="520">
        <v>1698610</v>
      </c>
      <c r="G11" s="521">
        <v>1312830</v>
      </c>
      <c r="H11" s="520">
        <v>12098925</v>
      </c>
      <c r="I11" s="520">
        <v>4957</v>
      </c>
      <c r="J11" s="518">
        <v>26109</v>
      </c>
      <c r="K11" s="518">
        <v>440904</v>
      </c>
      <c r="L11" s="518">
        <v>2082397</v>
      </c>
      <c r="M11" s="514"/>
      <c r="N11" s="514"/>
      <c r="O11" s="514"/>
      <c r="P11" s="514"/>
      <c r="Q11" s="514"/>
      <c r="R11" s="514"/>
      <c r="S11" s="514"/>
      <c r="T11" s="514"/>
      <c r="U11" s="514"/>
      <c r="V11" s="514"/>
    </row>
    <row r="12" spans="2:22" ht="12.75" customHeight="1">
      <c r="B12" s="517">
        <v>11</v>
      </c>
      <c r="C12" s="518">
        <v>1754</v>
      </c>
      <c r="D12" s="518">
        <v>15197</v>
      </c>
      <c r="E12" s="519">
        <v>1580887</v>
      </c>
      <c r="F12" s="520">
        <v>826408</v>
      </c>
      <c r="G12" s="521">
        <v>346745</v>
      </c>
      <c r="H12" s="520">
        <v>3135510</v>
      </c>
      <c r="I12" s="520">
        <v>870</v>
      </c>
      <c r="J12" s="518">
        <v>19738</v>
      </c>
      <c r="K12" s="518">
        <v>157018</v>
      </c>
      <c r="L12" s="518">
        <v>773949</v>
      </c>
      <c r="M12" s="514"/>
      <c r="N12" s="514"/>
      <c r="O12" s="514"/>
      <c r="P12" s="514"/>
      <c r="Q12" s="514"/>
      <c r="R12" s="514"/>
      <c r="S12" s="514"/>
      <c r="T12" s="514"/>
      <c r="U12" s="514"/>
      <c r="V12" s="514"/>
    </row>
    <row r="13" spans="2:22" ht="12.75" customHeight="1">
      <c r="B13" s="517">
        <v>12</v>
      </c>
      <c r="C13" s="518">
        <v>5</v>
      </c>
      <c r="D13" s="518">
        <v>630</v>
      </c>
      <c r="E13" s="519">
        <v>312108</v>
      </c>
      <c r="F13" s="520">
        <v>34705</v>
      </c>
      <c r="G13" s="521">
        <v>32786</v>
      </c>
      <c r="H13" s="520">
        <v>825869</v>
      </c>
      <c r="I13" s="520">
        <v>0</v>
      </c>
      <c r="J13" s="518">
        <v>72</v>
      </c>
      <c r="K13" s="518">
        <v>23603</v>
      </c>
      <c r="L13" s="518">
        <v>479571</v>
      </c>
      <c r="M13" s="514"/>
      <c r="N13" s="514"/>
      <c r="O13" s="514"/>
      <c r="P13" s="514"/>
      <c r="Q13" s="514"/>
      <c r="R13" s="514"/>
      <c r="S13" s="514"/>
      <c r="T13" s="514"/>
      <c r="U13" s="514"/>
      <c r="V13" s="514"/>
    </row>
    <row r="14" spans="2:22" ht="12.75" customHeight="1">
      <c r="B14" s="517">
        <v>13</v>
      </c>
      <c r="C14" s="518">
        <v>3480</v>
      </c>
      <c r="D14" s="518">
        <v>42664</v>
      </c>
      <c r="E14" s="519">
        <v>1751333</v>
      </c>
      <c r="F14" s="520">
        <v>732208</v>
      </c>
      <c r="G14" s="521">
        <v>588874</v>
      </c>
      <c r="H14" s="520">
        <v>3393288</v>
      </c>
      <c r="I14" s="520">
        <v>1901</v>
      </c>
      <c r="J14" s="518">
        <v>8072</v>
      </c>
      <c r="K14" s="518">
        <v>142622</v>
      </c>
      <c r="L14" s="518">
        <v>935457</v>
      </c>
      <c r="M14" s="514"/>
      <c r="N14" s="514"/>
      <c r="O14" s="514"/>
      <c r="P14" s="514"/>
      <c r="Q14" s="514"/>
      <c r="R14" s="514"/>
      <c r="S14" s="514"/>
      <c r="T14" s="514"/>
      <c r="U14" s="514"/>
      <c r="V14" s="514"/>
    </row>
    <row r="15" spans="2:22" ht="12.75" customHeight="1">
      <c r="B15" s="517">
        <v>14</v>
      </c>
      <c r="C15" s="518">
        <v>8594</v>
      </c>
      <c r="D15" s="518">
        <v>88849</v>
      </c>
      <c r="E15" s="519">
        <v>1259044</v>
      </c>
      <c r="F15" s="520">
        <v>1167875</v>
      </c>
      <c r="G15" s="521">
        <v>923740</v>
      </c>
      <c r="H15" s="520">
        <v>3548468</v>
      </c>
      <c r="I15" s="520">
        <v>1107</v>
      </c>
      <c r="J15" s="518">
        <v>12938</v>
      </c>
      <c r="K15" s="518">
        <v>88801</v>
      </c>
      <c r="L15" s="518">
        <v>1146321</v>
      </c>
      <c r="M15" s="514"/>
      <c r="N15" s="514"/>
      <c r="O15" s="514"/>
      <c r="P15" s="514"/>
      <c r="Q15" s="514"/>
      <c r="R15" s="514"/>
      <c r="S15" s="514"/>
      <c r="T15" s="514"/>
      <c r="U15" s="514"/>
      <c r="V15" s="514"/>
    </row>
    <row r="16" spans="2:22" ht="12.75" customHeight="1">
      <c r="B16" s="517">
        <v>15</v>
      </c>
      <c r="C16" s="518">
        <v>3182</v>
      </c>
      <c r="D16" s="518">
        <v>51457</v>
      </c>
      <c r="E16" s="519">
        <v>1426880</v>
      </c>
      <c r="F16" s="520">
        <v>546328</v>
      </c>
      <c r="G16" s="521">
        <v>622239</v>
      </c>
      <c r="H16" s="520">
        <v>2783330</v>
      </c>
      <c r="I16" s="520">
        <v>258</v>
      </c>
      <c r="J16" s="518">
        <v>6715</v>
      </c>
      <c r="K16" s="518">
        <v>90160</v>
      </c>
      <c r="L16" s="518">
        <v>830648</v>
      </c>
      <c r="M16" s="514"/>
      <c r="N16" s="514"/>
      <c r="O16" s="514"/>
      <c r="P16" s="514"/>
      <c r="Q16" s="514"/>
      <c r="R16" s="514"/>
      <c r="S16" s="514"/>
      <c r="T16" s="514"/>
      <c r="U16" s="514"/>
      <c r="V16" s="514"/>
    </row>
    <row r="17" spans="2:22" ht="12.75" customHeight="1">
      <c r="B17" s="517">
        <v>16</v>
      </c>
      <c r="C17" s="518">
        <v>5208</v>
      </c>
      <c r="D17" s="518">
        <v>28609</v>
      </c>
      <c r="E17" s="519">
        <v>1896021</v>
      </c>
      <c r="F17" s="520">
        <v>506063</v>
      </c>
      <c r="G17" s="521">
        <v>429211</v>
      </c>
      <c r="H17" s="520">
        <v>3050627</v>
      </c>
      <c r="I17" s="520">
        <v>3625</v>
      </c>
      <c r="J17" s="518">
        <v>4711</v>
      </c>
      <c r="K17" s="518">
        <v>132508</v>
      </c>
      <c r="L17" s="518">
        <v>682039</v>
      </c>
      <c r="M17" s="514"/>
      <c r="N17" s="514"/>
      <c r="O17" s="514"/>
      <c r="P17" s="514"/>
      <c r="Q17" s="514"/>
      <c r="R17" s="514"/>
      <c r="S17" s="514"/>
      <c r="T17" s="514"/>
      <c r="U17" s="514"/>
      <c r="V17" s="514"/>
    </row>
    <row r="18" spans="2:22" ht="12.75" customHeight="1">
      <c r="B18" s="517">
        <v>17</v>
      </c>
      <c r="C18" s="518">
        <v>572</v>
      </c>
      <c r="D18" s="518">
        <v>10153</v>
      </c>
      <c r="E18" s="519">
        <v>2198307</v>
      </c>
      <c r="F18" s="520">
        <v>895618</v>
      </c>
      <c r="G18" s="521">
        <v>237209</v>
      </c>
      <c r="H18" s="520">
        <v>3879054</v>
      </c>
      <c r="I18" s="520">
        <v>1335</v>
      </c>
      <c r="J18" s="518">
        <v>6096</v>
      </c>
      <c r="K18" s="518">
        <v>328259</v>
      </c>
      <c r="L18" s="518">
        <v>883369</v>
      </c>
      <c r="M18" s="514"/>
      <c r="N18" s="514"/>
      <c r="O18" s="514"/>
      <c r="P18" s="514"/>
      <c r="Q18" s="514"/>
      <c r="R18" s="514"/>
      <c r="S18" s="514"/>
      <c r="T18" s="514"/>
      <c r="U18" s="514"/>
      <c r="V18" s="514"/>
    </row>
    <row r="19" spans="2:22" ht="12.75" customHeight="1">
      <c r="B19" s="517">
        <v>18</v>
      </c>
      <c r="C19" s="518">
        <v>2500</v>
      </c>
      <c r="D19" s="518">
        <v>15395</v>
      </c>
      <c r="E19" s="519">
        <v>364886</v>
      </c>
      <c r="F19" s="520">
        <v>247691</v>
      </c>
      <c r="G19" s="521">
        <v>259231</v>
      </c>
      <c r="H19" s="520">
        <v>1016802</v>
      </c>
      <c r="I19" s="520">
        <v>355</v>
      </c>
      <c r="J19" s="518">
        <v>2674</v>
      </c>
      <c r="K19" s="518">
        <v>58971</v>
      </c>
      <c r="L19" s="518">
        <v>413477</v>
      </c>
      <c r="M19" s="514"/>
      <c r="N19" s="514"/>
      <c r="O19" s="514"/>
      <c r="P19" s="514"/>
      <c r="Q19" s="514"/>
      <c r="R19" s="514"/>
      <c r="S19" s="514"/>
      <c r="T19" s="514"/>
      <c r="U19" s="514"/>
      <c r="V19" s="514"/>
    </row>
    <row r="20" spans="2:22" ht="12.75" customHeight="1">
      <c r="B20" s="517">
        <v>19</v>
      </c>
      <c r="C20" s="518">
        <v>18</v>
      </c>
      <c r="D20" s="518">
        <v>1830</v>
      </c>
      <c r="E20" s="519">
        <v>6007491</v>
      </c>
      <c r="F20" s="520">
        <v>496901</v>
      </c>
      <c r="G20" s="521">
        <v>150335</v>
      </c>
      <c r="H20" s="520">
        <v>7130590</v>
      </c>
      <c r="I20" s="520">
        <v>71</v>
      </c>
      <c r="J20" s="518">
        <v>121</v>
      </c>
      <c r="K20" s="518">
        <v>93167</v>
      </c>
      <c r="L20" s="518">
        <v>551345</v>
      </c>
      <c r="M20" s="514"/>
      <c r="N20" s="514"/>
      <c r="O20" s="514"/>
      <c r="P20" s="514"/>
      <c r="Q20" s="514"/>
      <c r="R20" s="514"/>
      <c r="S20" s="514"/>
      <c r="T20" s="514"/>
      <c r="U20" s="514"/>
      <c r="V20" s="514"/>
    </row>
    <row r="21" spans="2:22" ht="12.75" customHeight="1">
      <c r="B21" s="517">
        <v>20</v>
      </c>
      <c r="C21" s="518">
        <v>779</v>
      </c>
      <c r="D21" s="518">
        <v>12077</v>
      </c>
      <c r="E21" s="519">
        <v>2968830</v>
      </c>
      <c r="F21" s="520">
        <v>687335</v>
      </c>
      <c r="G21" s="521">
        <v>350811</v>
      </c>
      <c r="H21" s="520">
        <v>4430019</v>
      </c>
      <c r="I21" s="520">
        <v>6432</v>
      </c>
      <c r="J21" s="518">
        <v>6241</v>
      </c>
      <c r="K21" s="518">
        <v>115891</v>
      </c>
      <c r="L21" s="518">
        <v>817108</v>
      </c>
      <c r="M21" s="514"/>
      <c r="N21" s="514"/>
      <c r="O21" s="514"/>
      <c r="P21" s="514"/>
      <c r="Q21" s="514"/>
      <c r="R21" s="514"/>
      <c r="S21" s="514"/>
      <c r="T21" s="514"/>
      <c r="U21" s="514"/>
      <c r="V21" s="514"/>
    </row>
    <row r="22" spans="2:22" ht="12.75" customHeight="1">
      <c r="B22" s="517">
        <v>21</v>
      </c>
      <c r="C22" s="518">
        <v>134</v>
      </c>
      <c r="D22" s="518">
        <v>6302</v>
      </c>
      <c r="E22" s="519">
        <v>492073</v>
      </c>
      <c r="F22" s="520">
        <v>274752</v>
      </c>
      <c r="G22" s="521">
        <v>202813</v>
      </c>
      <c r="H22" s="520">
        <v>1174508</v>
      </c>
      <c r="I22" s="520">
        <v>325</v>
      </c>
      <c r="J22" s="518">
        <v>1967</v>
      </c>
      <c r="K22" s="518">
        <v>92479</v>
      </c>
      <c r="L22" s="518">
        <v>443860</v>
      </c>
      <c r="M22" s="514"/>
      <c r="N22" s="514"/>
      <c r="O22" s="514"/>
      <c r="P22" s="514"/>
      <c r="Q22" s="514"/>
      <c r="R22" s="514"/>
      <c r="S22" s="514"/>
      <c r="T22" s="514"/>
      <c r="U22" s="514"/>
      <c r="V22" s="514"/>
    </row>
    <row r="23" spans="2:22" ht="12.75" customHeight="1">
      <c r="B23" s="517">
        <v>22</v>
      </c>
      <c r="C23" s="518">
        <v>1074</v>
      </c>
      <c r="D23" s="518">
        <v>25060</v>
      </c>
      <c r="E23" s="519">
        <v>2171021</v>
      </c>
      <c r="F23" s="520">
        <v>629903</v>
      </c>
      <c r="G23" s="521">
        <v>514497</v>
      </c>
      <c r="H23" s="520">
        <v>3973433</v>
      </c>
      <c r="I23" s="520">
        <v>5152</v>
      </c>
      <c r="J23" s="518">
        <v>5470</v>
      </c>
      <c r="K23" s="518">
        <v>261713</v>
      </c>
      <c r="L23" s="518">
        <v>1221047</v>
      </c>
      <c r="M23" s="514"/>
      <c r="N23" s="514"/>
      <c r="O23" s="514"/>
      <c r="P23" s="514"/>
      <c r="Q23" s="514"/>
      <c r="R23" s="514"/>
      <c r="S23" s="514"/>
      <c r="T23" s="514"/>
      <c r="U23" s="514"/>
      <c r="V23" s="514"/>
    </row>
    <row r="24" spans="2:22" ht="12.75" customHeight="1">
      <c r="B24" s="517">
        <v>23</v>
      </c>
      <c r="C24" s="518">
        <v>3918</v>
      </c>
      <c r="D24" s="518">
        <v>39333</v>
      </c>
      <c r="E24" s="519">
        <v>1648919</v>
      </c>
      <c r="F24" s="520">
        <v>1082716</v>
      </c>
      <c r="G24" s="521">
        <v>694394</v>
      </c>
      <c r="H24" s="520">
        <v>3828560</v>
      </c>
      <c r="I24" s="520">
        <v>5074</v>
      </c>
      <c r="J24" s="518">
        <v>5957</v>
      </c>
      <c r="K24" s="518">
        <v>181602</v>
      </c>
      <c r="L24" s="518">
        <v>1181576</v>
      </c>
      <c r="M24" s="514"/>
      <c r="N24" s="514"/>
      <c r="O24" s="514"/>
      <c r="P24" s="514"/>
      <c r="Q24" s="514"/>
      <c r="R24" s="514"/>
      <c r="S24" s="514"/>
      <c r="T24" s="514"/>
      <c r="U24" s="514"/>
      <c r="V24" s="514"/>
    </row>
    <row r="25" spans="2:22" ht="12.75" customHeight="1">
      <c r="B25" s="517">
        <v>24</v>
      </c>
      <c r="C25" s="518">
        <v>335</v>
      </c>
      <c r="D25" s="518">
        <v>7745</v>
      </c>
      <c r="E25" s="519">
        <v>1759350</v>
      </c>
      <c r="F25" s="520">
        <v>309482</v>
      </c>
      <c r="G25" s="521">
        <v>173353</v>
      </c>
      <c r="H25" s="520">
        <v>2402877</v>
      </c>
      <c r="I25" s="520">
        <v>3447</v>
      </c>
      <c r="J25" s="518">
        <v>2832</v>
      </c>
      <c r="K25" s="518">
        <v>101116</v>
      </c>
      <c r="L25" s="518">
        <v>326850</v>
      </c>
      <c r="M25" s="514"/>
      <c r="N25" s="514"/>
      <c r="O25" s="514"/>
      <c r="P25" s="514"/>
      <c r="Q25" s="514"/>
      <c r="R25" s="514"/>
      <c r="S25" s="514"/>
      <c r="T25" s="514"/>
      <c r="U25" s="514"/>
      <c r="V25" s="514"/>
    </row>
    <row r="26" spans="2:22" ht="12.75" customHeight="1">
      <c r="B26" s="517">
        <v>25</v>
      </c>
      <c r="C26" s="518">
        <v>11437</v>
      </c>
      <c r="D26" s="518">
        <v>80200</v>
      </c>
      <c r="E26" s="519">
        <v>2554379</v>
      </c>
      <c r="F26" s="520">
        <v>1444822</v>
      </c>
      <c r="G26" s="521">
        <v>1377699</v>
      </c>
      <c r="H26" s="520">
        <v>5977229</v>
      </c>
      <c r="I26" s="520">
        <v>11026</v>
      </c>
      <c r="J26" s="518">
        <v>12395</v>
      </c>
      <c r="K26" s="518">
        <v>345900</v>
      </c>
      <c r="L26" s="518">
        <v>2011740</v>
      </c>
      <c r="M26" s="514"/>
      <c r="N26" s="514"/>
      <c r="O26" s="514"/>
      <c r="P26" s="514"/>
      <c r="Q26" s="514"/>
      <c r="R26" s="514"/>
      <c r="S26" s="514"/>
      <c r="T26" s="514"/>
      <c r="U26" s="514"/>
      <c r="V26" s="514"/>
    </row>
    <row r="27" spans="2:22" ht="12.75" customHeight="1">
      <c r="B27" s="517">
        <v>26</v>
      </c>
      <c r="C27" s="518">
        <v>334</v>
      </c>
      <c r="D27" s="518">
        <v>9163</v>
      </c>
      <c r="E27" s="519">
        <v>1161863</v>
      </c>
      <c r="F27" s="520">
        <v>204143</v>
      </c>
      <c r="G27" s="521">
        <v>215336</v>
      </c>
      <c r="H27" s="520">
        <v>1676343</v>
      </c>
      <c r="I27" s="520">
        <v>2219</v>
      </c>
      <c r="J27" s="518">
        <v>5414</v>
      </c>
      <c r="K27" s="518">
        <v>58420</v>
      </c>
      <c r="L27" s="518">
        <v>316870</v>
      </c>
      <c r="M27" s="514"/>
      <c r="N27" s="514"/>
      <c r="O27" s="514"/>
      <c r="P27" s="514"/>
      <c r="Q27" s="514"/>
      <c r="R27" s="514"/>
      <c r="S27" s="514"/>
      <c r="T27" s="514"/>
      <c r="U27" s="514"/>
      <c r="V27" s="514"/>
    </row>
    <row r="28" spans="2:22" ht="12.75" customHeight="1">
      <c r="B28" s="517">
        <v>27</v>
      </c>
      <c r="C28" s="518">
        <v>608</v>
      </c>
      <c r="D28" s="518">
        <v>18734</v>
      </c>
      <c r="E28" s="519">
        <v>1892058</v>
      </c>
      <c r="F28" s="520">
        <v>494272</v>
      </c>
      <c r="G28" s="521">
        <v>459516</v>
      </c>
      <c r="H28" s="520">
        <v>3032680</v>
      </c>
      <c r="I28" s="520">
        <v>4042</v>
      </c>
      <c r="J28" s="518">
        <v>6137</v>
      </c>
      <c r="K28" s="518">
        <v>78373</v>
      </c>
      <c r="L28" s="518">
        <v>653066</v>
      </c>
      <c r="M28" s="514"/>
      <c r="N28" s="514"/>
      <c r="O28" s="514"/>
      <c r="P28" s="514"/>
      <c r="Q28" s="514"/>
      <c r="R28" s="514"/>
      <c r="S28" s="514"/>
      <c r="T28" s="514"/>
      <c r="U28" s="514"/>
      <c r="V28" s="514"/>
    </row>
    <row r="29" spans="2:22" ht="12.75" customHeight="1">
      <c r="B29" s="517">
        <v>28</v>
      </c>
      <c r="C29" s="518">
        <v>1523</v>
      </c>
      <c r="D29" s="518">
        <v>22399</v>
      </c>
      <c r="E29" s="519">
        <v>1217896</v>
      </c>
      <c r="F29" s="520">
        <v>481513</v>
      </c>
      <c r="G29" s="521">
        <v>445409</v>
      </c>
      <c r="H29" s="520">
        <v>2689061</v>
      </c>
      <c r="I29" s="520">
        <v>4601</v>
      </c>
      <c r="J29" s="518">
        <v>5741</v>
      </c>
      <c r="K29" s="518">
        <v>103177</v>
      </c>
      <c r="L29" s="518">
        <v>772919</v>
      </c>
      <c r="M29" s="514"/>
      <c r="N29" s="514"/>
      <c r="O29" s="514"/>
      <c r="P29" s="514"/>
      <c r="Q29" s="514"/>
      <c r="R29" s="514"/>
      <c r="S29" s="514"/>
      <c r="T29" s="514"/>
      <c r="U29" s="514"/>
      <c r="V29" s="514"/>
    </row>
    <row r="30" spans="2:22" ht="12.75" customHeight="1">
      <c r="B30" s="517">
        <v>29</v>
      </c>
      <c r="C30" s="518">
        <v>684</v>
      </c>
      <c r="D30" s="518">
        <v>33443</v>
      </c>
      <c r="E30" s="519">
        <v>5290618</v>
      </c>
      <c r="F30" s="520">
        <v>858245</v>
      </c>
      <c r="G30" s="521">
        <v>743645</v>
      </c>
      <c r="H30" s="520">
        <v>7214725</v>
      </c>
      <c r="I30" s="520">
        <v>24962</v>
      </c>
      <c r="J30" s="518">
        <v>3959</v>
      </c>
      <c r="K30" s="518">
        <v>224873</v>
      </c>
      <c r="L30" s="518">
        <v>1182238</v>
      </c>
      <c r="M30" s="514"/>
      <c r="N30" s="514"/>
      <c r="O30" s="514"/>
      <c r="P30" s="514"/>
      <c r="Q30" s="514"/>
      <c r="R30" s="514"/>
      <c r="S30" s="514"/>
      <c r="T30" s="514"/>
      <c r="U30" s="514"/>
      <c r="V30" s="514"/>
    </row>
    <row r="31" spans="2:22" ht="12.75" customHeight="1">
      <c r="B31" s="517">
        <v>30</v>
      </c>
      <c r="C31" s="518">
        <v>206</v>
      </c>
      <c r="D31" s="518">
        <v>4368</v>
      </c>
      <c r="E31" s="519">
        <v>190279</v>
      </c>
      <c r="F31" s="520">
        <v>93412</v>
      </c>
      <c r="G31" s="521">
        <v>78820</v>
      </c>
      <c r="H31" s="520">
        <v>384626</v>
      </c>
      <c r="I31" s="520">
        <v>1302</v>
      </c>
      <c r="J31" s="518">
        <v>2024</v>
      </c>
      <c r="K31" s="518">
        <v>48247</v>
      </c>
      <c r="L31" s="518">
        <v>122581</v>
      </c>
      <c r="M31" s="514"/>
      <c r="N31" s="514"/>
      <c r="O31" s="514"/>
      <c r="P31" s="514"/>
      <c r="Q31" s="514"/>
      <c r="R31" s="514"/>
      <c r="S31" s="514"/>
      <c r="T31" s="514"/>
      <c r="U31" s="514"/>
      <c r="V31" s="514"/>
    </row>
    <row r="32" spans="2:22" ht="12.75" customHeight="1">
      <c r="B32" s="517">
        <v>31</v>
      </c>
      <c r="C32" s="518">
        <v>4446</v>
      </c>
      <c r="D32" s="518">
        <v>29867</v>
      </c>
      <c r="E32" s="519">
        <v>828991</v>
      </c>
      <c r="F32" s="520">
        <v>277808</v>
      </c>
      <c r="G32" s="521">
        <v>342908</v>
      </c>
      <c r="H32" s="520">
        <v>1585653</v>
      </c>
      <c r="I32" s="520">
        <v>1989</v>
      </c>
      <c r="J32" s="518">
        <v>7594</v>
      </c>
      <c r="K32" s="518">
        <v>74391</v>
      </c>
      <c r="L32" s="518">
        <v>491444</v>
      </c>
      <c r="M32" s="514"/>
      <c r="N32" s="514"/>
      <c r="O32" s="514"/>
      <c r="P32" s="514"/>
      <c r="Q32" s="514"/>
      <c r="R32" s="514"/>
      <c r="S32" s="514"/>
      <c r="T32" s="514"/>
      <c r="U32" s="514"/>
      <c r="V32" s="514"/>
    </row>
    <row r="33" spans="2:22" ht="12.75" customHeight="1">
      <c r="B33" s="517">
        <v>32</v>
      </c>
      <c r="C33" s="518">
        <v>3018</v>
      </c>
      <c r="D33" s="518">
        <v>13924</v>
      </c>
      <c r="E33" s="519">
        <v>638811</v>
      </c>
      <c r="F33" s="520">
        <v>224192</v>
      </c>
      <c r="G33" s="521">
        <v>195933</v>
      </c>
      <c r="H33" s="520">
        <v>1155539</v>
      </c>
      <c r="I33" s="520">
        <v>511</v>
      </c>
      <c r="J33" s="518">
        <v>2621</v>
      </c>
      <c r="K33" s="518">
        <v>54341</v>
      </c>
      <c r="L33" s="518">
        <v>302885</v>
      </c>
      <c r="M33" s="514"/>
      <c r="N33" s="514"/>
      <c r="O33" s="514"/>
      <c r="P33" s="514"/>
      <c r="Q33" s="514"/>
      <c r="R33" s="514"/>
      <c r="S33" s="514"/>
      <c r="T33" s="514"/>
      <c r="U33" s="514"/>
      <c r="V33" s="514"/>
    </row>
    <row r="34" spans="2:22" ht="12.75" customHeight="1">
      <c r="B34" s="517">
        <v>33</v>
      </c>
      <c r="C34" s="518">
        <v>3583</v>
      </c>
      <c r="D34" s="518">
        <v>20381</v>
      </c>
      <c r="E34" s="519">
        <v>456164</v>
      </c>
      <c r="F34" s="520">
        <v>600406</v>
      </c>
      <c r="G34" s="521">
        <v>457226</v>
      </c>
      <c r="H34" s="520">
        <v>1660715</v>
      </c>
      <c r="I34" s="520">
        <v>2818</v>
      </c>
      <c r="J34" s="518">
        <v>2287</v>
      </c>
      <c r="K34" s="518">
        <v>55910</v>
      </c>
      <c r="L34" s="518">
        <v>616437</v>
      </c>
      <c r="M34" s="514"/>
      <c r="N34" s="514"/>
      <c r="O34" s="514"/>
      <c r="P34" s="514"/>
      <c r="Q34" s="514"/>
      <c r="R34" s="514"/>
      <c r="S34" s="514"/>
      <c r="T34" s="514"/>
      <c r="U34" s="514"/>
      <c r="V34" s="514"/>
    </row>
    <row r="35" spans="2:22" s="515" customFormat="1" ht="12.75" customHeight="1">
      <c r="B35" s="516" t="s">
        <v>600</v>
      </c>
      <c r="C35" s="522">
        <v>1209</v>
      </c>
      <c r="D35" s="522">
        <v>9589</v>
      </c>
      <c r="E35" s="523">
        <v>14737974</v>
      </c>
      <c r="F35" s="524">
        <v>1814452</v>
      </c>
      <c r="G35" s="525">
        <v>417742</v>
      </c>
      <c r="H35" s="524">
        <v>21119090</v>
      </c>
      <c r="I35" s="524">
        <v>27047</v>
      </c>
      <c r="J35" s="522">
        <v>1945</v>
      </c>
      <c r="K35" s="522">
        <v>1277344</v>
      </c>
      <c r="L35" s="522">
        <v>4131092</v>
      </c>
      <c r="M35" s="514"/>
      <c r="N35" s="514"/>
      <c r="O35" s="514"/>
      <c r="P35" s="514"/>
      <c r="Q35" s="514"/>
      <c r="R35" s="514"/>
      <c r="S35" s="514"/>
      <c r="T35" s="514"/>
      <c r="U35" s="514"/>
      <c r="V35" s="514"/>
    </row>
    <row r="36" spans="2:22" s="515" customFormat="1" ht="12.75" customHeight="1">
      <c r="B36" s="516" t="s">
        <v>601</v>
      </c>
      <c r="C36" s="522">
        <v>1262</v>
      </c>
      <c r="D36" s="522">
        <v>29881</v>
      </c>
      <c r="E36" s="523">
        <v>788388</v>
      </c>
      <c r="F36" s="524">
        <v>1125109</v>
      </c>
      <c r="G36" s="525">
        <v>569471</v>
      </c>
      <c r="H36" s="524">
        <v>3273883</v>
      </c>
      <c r="I36" s="524">
        <v>17464</v>
      </c>
      <c r="J36" s="522">
        <v>24359</v>
      </c>
      <c r="K36" s="522">
        <v>393058</v>
      </c>
      <c r="L36" s="522">
        <v>1434723</v>
      </c>
      <c r="M36" s="514"/>
      <c r="N36" s="514"/>
      <c r="O36" s="514"/>
      <c r="P36" s="514"/>
      <c r="Q36" s="514"/>
      <c r="R36" s="514"/>
      <c r="S36" s="514"/>
      <c r="T36" s="514"/>
      <c r="U36" s="514"/>
      <c r="V36" s="514"/>
    </row>
    <row r="37" spans="2:22" s="526" customFormat="1" ht="12.75" customHeight="1">
      <c r="B37" s="516" t="s">
        <v>602</v>
      </c>
      <c r="C37" s="522">
        <v>77906</v>
      </c>
      <c r="D37" s="522">
        <v>297344</v>
      </c>
      <c r="E37" s="523">
        <v>4676384</v>
      </c>
      <c r="F37" s="524">
        <v>7546591</v>
      </c>
      <c r="G37" s="525">
        <v>4077265</v>
      </c>
      <c r="H37" s="524">
        <v>17953277</v>
      </c>
      <c r="I37" s="524">
        <v>34369</v>
      </c>
      <c r="J37" s="522">
        <v>21263</v>
      </c>
      <c r="K37" s="522">
        <v>261247</v>
      </c>
      <c r="L37" s="522">
        <v>5402865</v>
      </c>
      <c r="M37" s="514"/>
      <c r="N37" s="514"/>
      <c r="O37" s="514"/>
      <c r="P37" s="514"/>
      <c r="Q37" s="514"/>
      <c r="R37" s="514"/>
      <c r="S37" s="514"/>
      <c r="T37" s="514"/>
      <c r="U37" s="514"/>
      <c r="V37" s="514"/>
    </row>
    <row r="38" spans="2:22" s="515" customFormat="1" ht="12.75" customHeight="1">
      <c r="B38" s="516" t="s">
        <v>603</v>
      </c>
      <c r="C38" s="522">
        <v>222034</v>
      </c>
      <c r="D38" s="522">
        <v>735834</v>
      </c>
      <c r="E38" s="523">
        <v>97059978</v>
      </c>
      <c r="F38" s="524">
        <v>12892514</v>
      </c>
      <c r="G38" s="525">
        <v>10017467</v>
      </c>
      <c r="H38" s="524">
        <v>123744501</v>
      </c>
      <c r="I38" s="524">
        <v>28569</v>
      </c>
      <c r="J38" s="522">
        <v>121710</v>
      </c>
      <c r="K38" s="522">
        <v>2019815</v>
      </c>
      <c r="L38" s="522">
        <v>15652169</v>
      </c>
      <c r="M38" s="514"/>
      <c r="N38" s="514"/>
      <c r="O38" s="514"/>
      <c r="P38" s="514"/>
      <c r="Q38" s="514"/>
      <c r="R38" s="514"/>
      <c r="S38" s="514"/>
      <c r="T38" s="514"/>
      <c r="U38" s="514"/>
      <c r="V38" s="514"/>
    </row>
    <row r="39" spans="2:22" ht="12.75" customHeight="1">
      <c r="B39" s="517">
        <v>45</v>
      </c>
      <c r="C39" s="518">
        <v>28244</v>
      </c>
      <c r="D39" s="518">
        <v>90772</v>
      </c>
      <c r="E39" s="519">
        <v>13826220</v>
      </c>
      <c r="F39" s="520">
        <v>1328203</v>
      </c>
      <c r="G39" s="521">
        <v>1244663</v>
      </c>
      <c r="H39" s="520">
        <v>16670624</v>
      </c>
      <c r="I39" s="520">
        <v>16646</v>
      </c>
      <c r="J39" s="518">
        <v>22350</v>
      </c>
      <c r="K39" s="518">
        <v>282467</v>
      </c>
      <c r="L39" s="518">
        <v>1805077</v>
      </c>
      <c r="M39" s="514"/>
      <c r="N39" s="514"/>
      <c r="O39" s="514"/>
      <c r="P39" s="514"/>
      <c r="Q39" s="514"/>
      <c r="R39" s="514"/>
      <c r="S39" s="514"/>
      <c r="T39" s="514"/>
      <c r="U39" s="514"/>
      <c r="V39" s="514"/>
    </row>
    <row r="40" spans="2:22" ht="12.75" customHeight="1">
      <c r="B40" s="517">
        <v>46</v>
      </c>
      <c r="C40" s="518">
        <v>58818</v>
      </c>
      <c r="D40" s="518">
        <v>221966</v>
      </c>
      <c r="E40" s="519">
        <v>48995261</v>
      </c>
      <c r="F40" s="520">
        <v>6448824</v>
      </c>
      <c r="G40" s="521">
        <v>4252876</v>
      </c>
      <c r="H40" s="520">
        <v>62204875</v>
      </c>
      <c r="I40" s="520">
        <v>7789</v>
      </c>
      <c r="J40" s="518">
        <v>54761</v>
      </c>
      <c r="K40" s="518">
        <v>797121</v>
      </c>
      <c r="L40" s="518">
        <v>7186841</v>
      </c>
      <c r="M40" s="514"/>
      <c r="N40" s="514"/>
      <c r="O40" s="514"/>
      <c r="P40" s="514"/>
      <c r="Q40" s="514"/>
      <c r="R40" s="514"/>
      <c r="S40" s="514"/>
      <c r="T40" s="514"/>
      <c r="U40" s="514"/>
      <c r="V40" s="514"/>
    </row>
    <row r="41" spans="2:22" ht="12.75" customHeight="1">
      <c r="B41" s="517">
        <v>47</v>
      </c>
      <c r="C41" s="518">
        <v>134972</v>
      </c>
      <c r="D41" s="518">
        <v>423096</v>
      </c>
      <c r="E41" s="519">
        <v>34238497</v>
      </c>
      <c r="F41" s="520">
        <v>5115487</v>
      </c>
      <c r="G41" s="521">
        <v>4519929</v>
      </c>
      <c r="H41" s="520">
        <v>44869001</v>
      </c>
      <c r="I41" s="520">
        <v>4134</v>
      </c>
      <c r="J41" s="518">
        <v>44599</v>
      </c>
      <c r="K41" s="518">
        <v>940227</v>
      </c>
      <c r="L41" s="518">
        <v>6660252</v>
      </c>
      <c r="M41" s="514"/>
      <c r="N41" s="514"/>
      <c r="O41" s="514"/>
      <c r="P41" s="514"/>
      <c r="Q41" s="514"/>
      <c r="R41" s="514"/>
      <c r="S41" s="514"/>
      <c r="T41" s="514"/>
      <c r="U41" s="514"/>
      <c r="V41" s="514"/>
    </row>
    <row r="42" spans="2:22" s="515" customFormat="1" ht="12.75" customHeight="1">
      <c r="B42" s="516" t="s">
        <v>604</v>
      </c>
      <c r="C42" s="522">
        <v>21638</v>
      </c>
      <c r="D42" s="522">
        <v>154438</v>
      </c>
      <c r="E42" s="523">
        <v>750841</v>
      </c>
      <c r="F42" s="527">
        <v>11021166</v>
      </c>
      <c r="G42" s="528">
        <v>3680364</v>
      </c>
      <c r="H42" s="527">
        <v>17730549</v>
      </c>
      <c r="I42" s="527">
        <v>102431</v>
      </c>
      <c r="J42" s="522">
        <v>78315</v>
      </c>
      <c r="K42" s="522">
        <v>1010295</v>
      </c>
      <c r="L42" s="522">
        <v>6365162</v>
      </c>
      <c r="M42" s="514"/>
      <c r="N42" s="514"/>
      <c r="O42" s="514"/>
      <c r="P42" s="514"/>
      <c r="Q42" s="514"/>
      <c r="R42" s="514"/>
      <c r="S42" s="514"/>
      <c r="T42" s="514"/>
      <c r="U42" s="514"/>
      <c r="V42" s="514"/>
    </row>
    <row r="43" spans="2:22" s="515" customFormat="1" ht="12.75" customHeight="1">
      <c r="B43" s="516" t="s">
        <v>605</v>
      </c>
      <c r="C43" s="522">
        <v>91826</v>
      </c>
      <c r="D43" s="522">
        <v>293478</v>
      </c>
      <c r="E43" s="523">
        <v>2972944</v>
      </c>
      <c r="F43" s="527">
        <v>3393819</v>
      </c>
      <c r="G43" s="528">
        <v>2576729</v>
      </c>
      <c r="H43" s="527">
        <v>10117768</v>
      </c>
      <c r="I43" s="527">
        <v>9924</v>
      </c>
      <c r="J43" s="522">
        <v>47634</v>
      </c>
      <c r="K43" s="522">
        <v>907622</v>
      </c>
      <c r="L43" s="522">
        <v>3912537</v>
      </c>
      <c r="M43" s="514"/>
      <c r="N43" s="514"/>
      <c r="O43" s="514"/>
      <c r="P43" s="514"/>
      <c r="Q43" s="514"/>
      <c r="R43" s="514"/>
      <c r="S43" s="514"/>
      <c r="T43" s="514"/>
      <c r="U43" s="514"/>
      <c r="V43" s="514"/>
    </row>
    <row r="44" spans="2:22" s="515" customFormat="1" ht="12.75" customHeight="1">
      <c r="B44" s="516" t="s">
        <v>606</v>
      </c>
      <c r="C44" s="522">
        <v>15600</v>
      </c>
      <c r="D44" s="522">
        <v>90993</v>
      </c>
      <c r="E44" s="523">
        <v>1035026</v>
      </c>
      <c r="F44" s="527">
        <v>5576241</v>
      </c>
      <c r="G44" s="528">
        <v>2616785</v>
      </c>
      <c r="H44" s="527">
        <v>11394636</v>
      </c>
      <c r="I44" s="527">
        <v>147207</v>
      </c>
      <c r="J44" s="522">
        <v>52476</v>
      </c>
      <c r="K44" s="522">
        <v>1438158</v>
      </c>
      <c r="L44" s="522">
        <v>5048447</v>
      </c>
      <c r="M44" s="514"/>
      <c r="N44" s="514"/>
      <c r="O44" s="514"/>
      <c r="P44" s="514"/>
      <c r="Q44" s="514"/>
      <c r="R44" s="514"/>
      <c r="S44" s="514"/>
      <c r="T44" s="514"/>
      <c r="U44" s="514"/>
      <c r="V44" s="514"/>
    </row>
    <row r="45" spans="2:22" s="515" customFormat="1" ht="12.75" customHeight="1">
      <c r="B45" s="516" t="s">
        <v>607</v>
      </c>
      <c r="C45" s="522">
        <v>32154</v>
      </c>
      <c r="D45" s="522">
        <v>50973</v>
      </c>
      <c r="E45" s="523">
        <v>1510062</v>
      </c>
      <c r="F45" s="527">
        <v>1697002</v>
      </c>
      <c r="G45" s="528">
        <v>442389</v>
      </c>
      <c r="H45" s="527">
        <v>4795511</v>
      </c>
      <c r="I45" s="527">
        <v>8256</v>
      </c>
      <c r="J45" s="522">
        <v>8470</v>
      </c>
      <c r="K45" s="522">
        <v>1094775</v>
      </c>
      <c r="L45" s="522">
        <v>1590365</v>
      </c>
      <c r="M45" s="514"/>
      <c r="N45" s="514"/>
      <c r="O45" s="514"/>
      <c r="P45" s="514"/>
      <c r="Q45" s="514"/>
      <c r="R45" s="514"/>
      <c r="S45" s="514"/>
      <c r="T45" s="514"/>
      <c r="U45" s="514"/>
      <c r="V45" s="514"/>
    </row>
    <row r="46" spans="2:22" s="515" customFormat="1" ht="12.75" customHeight="1">
      <c r="B46" s="516" t="s">
        <v>608</v>
      </c>
      <c r="C46" s="522">
        <v>116705</v>
      </c>
      <c r="D46" s="522">
        <v>232393</v>
      </c>
      <c r="E46" s="523">
        <v>769474</v>
      </c>
      <c r="F46" s="527">
        <v>5071463</v>
      </c>
      <c r="G46" s="528">
        <v>3336544</v>
      </c>
      <c r="H46" s="527">
        <v>10762939</v>
      </c>
      <c r="I46" s="527">
        <v>20970</v>
      </c>
      <c r="J46" s="522">
        <v>114938</v>
      </c>
      <c r="K46" s="522">
        <v>505386</v>
      </c>
      <c r="L46" s="522">
        <v>5017044</v>
      </c>
      <c r="M46" s="514"/>
      <c r="N46" s="514"/>
      <c r="O46" s="514"/>
      <c r="P46" s="514"/>
      <c r="Q46" s="514"/>
      <c r="R46" s="514"/>
      <c r="S46" s="514"/>
      <c r="T46" s="514"/>
      <c r="U46" s="514"/>
      <c r="V46" s="514"/>
    </row>
    <row r="47" spans="2:22" s="515" customFormat="1" ht="12.75" customHeight="1">
      <c r="B47" s="516" t="s">
        <v>609</v>
      </c>
      <c r="C47" s="522">
        <v>154178</v>
      </c>
      <c r="D47" s="522">
        <v>424739</v>
      </c>
      <c r="E47" s="523">
        <v>696685</v>
      </c>
      <c r="F47" s="527">
        <v>4249554</v>
      </c>
      <c r="G47" s="528">
        <v>3640383</v>
      </c>
      <c r="H47" s="527">
        <v>10111778</v>
      </c>
      <c r="I47" s="527">
        <v>22333</v>
      </c>
      <c r="J47" s="522">
        <v>23936</v>
      </c>
      <c r="K47" s="522">
        <v>772287</v>
      </c>
      <c r="L47" s="522">
        <v>5302812</v>
      </c>
      <c r="M47" s="514"/>
      <c r="N47" s="514"/>
      <c r="O47" s="514"/>
      <c r="P47" s="514"/>
      <c r="Q47" s="514"/>
      <c r="R47" s="514"/>
      <c r="S47" s="514"/>
      <c r="T47" s="514"/>
      <c r="U47" s="514"/>
      <c r="V47" s="514"/>
    </row>
    <row r="48" spans="2:22" s="515" customFormat="1" ht="12.75" customHeight="1">
      <c r="B48" s="516" t="s">
        <v>610</v>
      </c>
      <c r="C48" s="522">
        <v>54626</v>
      </c>
      <c r="D48" s="522">
        <v>92423</v>
      </c>
      <c r="E48" s="523">
        <v>43389</v>
      </c>
      <c r="F48" s="527">
        <v>569984</v>
      </c>
      <c r="G48" s="528">
        <v>794921</v>
      </c>
      <c r="H48" s="527">
        <v>1455969</v>
      </c>
      <c r="I48" s="527">
        <v>817</v>
      </c>
      <c r="J48" s="522">
        <v>266617</v>
      </c>
      <c r="K48" s="522">
        <v>64403</v>
      </c>
      <c r="L48" s="522">
        <v>844784</v>
      </c>
      <c r="M48" s="514"/>
      <c r="N48" s="514"/>
      <c r="O48" s="514"/>
      <c r="P48" s="514"/>
      <c r="Q48" s="514"/>
      <c r="R48" s="514"/>
      <c r="S48" s="514"/>
      <c r="T48" s="514"/>
      <c r="U48" s="514"/>
      <c r="V48" s="514"/>
    </row>
    <row r="49" spans="2:22" s="515" customFormat="1" ht="12.75" customHeight="1">
      <c r="B49" s="516" t="s">
        <v>611</v>
      </c>
      <c r="C49" s="522">
        <v>86978</v>
      </c>
      <c r="D49" s="522">
        <v>162178</v>
      </c>
      <c r="E49" s="523">
        <v>554946</v>
      </c>
      <c r="F49" s="527">
        <v>2901061</v>
      </c>
      <c r="G49" s="528">
        <v>1475755</v>
      </c>
      <c r="H49" s="527">
        <v>6442785</v>
      </c>
      <c r="I49" s="527">
        <v>1531</v>
      </c>
      <c r="J49" s="522">
        <v>70632</v>
      </c>
      <c r="K49" s="522">
        <v>337625</v>
      </c>
      <c r="L49" s="522">
        <v>3032271</v>
      </c>
      <c r="M49" s="514"/>
      <c r="N49" s="514"/>
      <c r="O49" s="514"/>
      <c r="P49" s="514"/>
      <c r="Q49" s="514"/>
      <c r="R49" s="514"/>
      <c r="S49" s="514"/>
      <c r="T49" s="514"/>
      <c r="U49" s="514"/>
      <c r="V49" s="514"/>
    </row>
    <row r="50" spans="2:22" s="515" customFormat="1" ht="12.75" customHeight="1">
      <c r="B50" s="516" t="s">
        <v>612</v>
      </c>
      <c r="C50" s="522">
        <v>30471</v>
      </c>
      <c r="D50" s="522">
        <v>48077</v>
      </c>
      <c r="E50" s="523">
        <v>242231</v>
      </c>
      <c r="F50" s="527">
        <v>827908</v>
      </c>
      <c r="G50" s="528">
        <v>539250</v>
      </c>
      <c r="H50" s="527">
        <v>1920416</v>
      </c>
      <c r="I50" s="527">
        <v>1207</v>
      </c>
      <c r="J50" s="522">
        <v>35276</v>
      </c>
      <c r="K50" s="522">
        <v>250225</v>
      </c>
      <c r="L50" s="522">
        <v>1009159</v>
      </c>
      <c r="M50" s="514"/>
      <c r="N50" s="514"/>
      <c r="O50" s="514"/>
      <c r="P50" s="514"/>
      <c r="Q50" s="514"/>
      <c r="R50" s="514"/>
      <c r="S50" s="514"/>
      <c r="T50" s="514"/>
      <c r="U50" s="514"/>
      <c r="V50" s="514"/>
    </row>
    <row r="51" spans="2:22" s="515" customFormat="1" ht="12.75" customHeight="1">
      <c r="B51" s="516" t="s">
        <v>613</v>
      </c>
      <c r="C51" s="522">
        <v>55273</v>
      </c>
      <c r="D51" s="522">
        <v>84769</v>
      </c>
      <c r="E51" s="523">
        <v>221808</v>
      </c>
      <c r="F51" s="527">
        <v>673625</v>
      </c>
      <c r="G51" s="528">
        <v>483198</v>
      </c>
      <c r="H51" s="527">
        <v>1466332</v>
      </c>
      <c r="I51" s="527">
        <v>1557</v>
      </c>
      <c r="J51" s="522">
        <v>161550</v>
      </c>
      <c r="K51" s="522">
        <v>151182</v>
      </c>
      <c r="L51" s="522">
        <v>608500</v>
      </c>
      <c r="M51" s="514"/>
      <c r="N51" s="514"/>
      <c r="O51" s="514"/>
      <c r="P51" s="514"/>
      <c r="Q51" s="514"/>
      <c r="R51" s="514"/>
      <c r="S51" s="514"/>
      <c r="T51" s="514"/>
      <c r="U51" s="514"/>
      <c r="V51" s="514"/>
    </row>
    <row r="52" spans="2:22" ht="18" customHeight="1">
      <c r="B52" s="2220"/>
      <c r="C52" s="2192" t="s">
        <v>614</v>
      </c>
      <c r="D52" s="2192" t="s">
        <v>615</v>
      </c>
      <c r="E52" s="2211" t="s">
        <v>616</v>
      </c>
      <c r="F52" s="2218"/>
      <c r="G52" s="2224"/>
      <c r="H52" s="2206" t="s">
        <v>617</v>
      </c>
      <c r="I52" s="2218"/>
      <c r="J52" s="2224"/>
      <c r="K52" s="2212" t="s">
        <v>618</v>
      </c>
      <c r="L52" s="2214" t="s">
        <v>619</v>
      </c>
    </row>
    <row r="53" spans="2:22" ht="40.5" customHeight="1">
      <c r="B53" s="2221"/>
      <c r="C53" s="2223"/>
      <c r="D53" s="2223"/>
      <c r="E53" s="511" t="s">
        <v>591</v>
      </c>
      <c r="F53" s="529" t="s">
        <v>592</v>
      </c>
      <c r="G53" s="45" t="s">
        <v>620</v>
      </c>
      <c r="H53" s="45" t="s">
        <v>621</v>
      </c>
      <c r="I53" s="45" t="s">
        <v>622</v>
      </c>
      <c r="J53" s="45" t="s">
        <v>623</v>
      </c>
      <c r="K53" s="2213"/>
      <c r="L53" s="2215"/>
    </row>
    <row r="54" spans="2:22" ht="18" customHeight="1">
      <c r="B54" s="2222"/>
      <c r="C54" s="2216" t="s">
        <v>46</v>
      </c>
      <c r="D54" s="2217"/>
      <c r="E54" s="2216" t="s">
        <v>144</v>
      </c>
      <c r="F54" s="2218"/>
      <c r="G54" s="2218"/>
      <c r="H54" s="2218"/>
      <c r="I54" s="2218"/>
      <c r="J54" s="2218"/>
      <c r="K54" s="2218"/>
      <c r="L54" s="2218"/>
    </row>
    <row r="55" spans="2:22" ht="6.75" customHeight="1">
      <c r="B55" s="530"/>
      <c r="C55" s="531"/>
      <c r="D55" s="531"/>
      <c r="E55" s="531"/>
      <c r="F55" s="532"/>
      <c r="G55" s="532"/>
      <c r="H55" s="532"/>
      <c r="I55" s="532"/>
      <c r="J55" s="532"/>
      <c r="K55" s="532"/>
      <c r="L55" s="532"/>
    </row>
    <row r="56" spans="2:22" s="533" customFormat="1" ht="12" customHeight="1">
      <c r="B56" s="2219" t="s">
        <v>12</v>
      </c>
      <c r="C56" s="2219"/>
      <c r="D56" s="2219"/>
      <c r="E56" s="2219"/>
      <c r="F56" s="2219"/>
      <c r="G56" s="2219"/>
      <c r="H56" s="2219"/>
      <c r="I56" s="2219"/>
      <c r="J56" s="2219"/>
      <c r="K56" s="2219"/>
      <c r="L56" s="2219"/>
    </row>
    <row r="57" spans="2:22" s="533" customFormat="1" ht="12" customHeight="1">
      <c r="B57" s="2219" t="s">
        <v>447</v>
      </c>
      <c r="C57" s="2219"/>
      <c r="D57" s="2219"/>
      <c r="E57" s="2219"/>
      <c r="F57" s="2219"/>
      <c r="G57" s="2219"/>
      <c r="H57" s="2219"/>
      <c r="I57" s="2219"/>
      <c r="J57" s="2219"/>
      <c r="K57" s="2219"/>
      <c r="L57" s="2219"/>
    </row>
    <row r="58" spans="2:22" s="533" customFormat="1" ht="12" customHeight="1">
      <c r="B58" s="2219" t="s">
        <v>448</v>
      </c>
      <c r="C58" s="2219"/>
      <c r="D58" s="2219"/>
      <c r="E58" s="2219"/>
      <c r="F58" s="2219"/>
      <c r="G58" s="2219"/>
      <c r="H58" s="2219"/>
      <c r="I58" s="2219"/>
      <c r="J58" s="2219"/>
      <c r="K58" s="2219"/>
      <c r="L58" s="2219"/>
    </row>
    <row r="59" spans="2:22" ht="6.75" customHeight="1">
      <c r="B59" s="534"/>
      <c r="C59" s="535"/>
      <c r="D59" s="535"/>
      <c r="E59" s="535"/>
      <c r="F59" s="535"/>
      <c r="G59" s="535"/>
      <c r="H59" s="535"/>
      <c r="I59" s="535"/>
      <c r="J59" s="535"/>
      <c r="K59" s="535"/>
      <c r="L59" s="535"/>
    </row>
    <row r="60" spans="2:22" ht="12" customHeight="1">
      <c r="B60" s="2142" t="s">
        <v>25</v>
      </c>
      <c r="C60" s="2142"/>
      <c r="D60" s="2142"/>
      <c r="E60" s="2142"/>
      <c r="F60" s="2142"/>
      <c r="G60" s="2142"/>
      <c r="H60" s="18"/>
      <c r="I60" s="18"/>
      <c r="J60" s="536"/>
      <c r="K60" s="536"/>
      <c r="L60" s="536"/>
    </row>
    <row r="61" spans="2:22" ht="12" customHeight="1">
      <c r="B61" s="2151" t="s">
        <v>624</v>
      </c>
      <c r="C61" s="2151"/>
      <c r="D61" s="2151"/>
      <c r="E61" s="2151" t="s">
        <v>625</v>
      </c>
      <c r="F61" s="2151"/>
      <c r="G61" s="2151"/>
      <c r="H61" s="2151" t="s">
        <v>626</v>
      </c>
      <c r="I61" s="2151"/>
      <c r="J61" s="2151"/>
      <c r="K61" s="19"/>
      <c r="L61" s="536"/>
    </row>
    <row r="62" spans="2:22" ht="12" customHeight="1">
      <c r="B62" s="2151" t="s">
        <v>627</v>
      </c>
      <c r="C62" s="2151"/>
      <c r="D62" s="2151"/>
      <c r="E62" s="2151" t="s">
        <v>628</v>
      </c>
      <c r="F62" s="2151"/>
      <c r="G62" s="2151"/>
      <c r="H62" s="2151" t="s">
        <v>629</v>
      </c>
      <c r="I62" s="2151"/>
      <c r="J62" s="2151"/>
      <c r="K62" s="19"/>
      <c r="L62" s="536"/>
    </row>
    <row r="63" spans="2:22" ht="12" customHeight="1">
      <c r="B63" s="2151" t="s">
        <v>630</v>
      </c>
      <c r="C63" s="2151"/>
      <c r="D63" s="2151"/>
      <c r="E63" s="2151" t="s">
        <v>631</v>
      </c>
      <c r="F63" s="2151"/>
      <c r="G63" s="2151"/>
      <c r="H63" s="2151" t="s">
        <v>632</v>
      </c>
      <c r="I63" s="2151"/>
      <c r="J63" s="2151"/>
      <c r="K63" s="536"/>
      <c r="L63" s="536"/>
    </row>
    <row r="64" spans="2:22">
      <c r="C64" s="536"/>
      <c r="D64" s="536"/>
      <c r="E64" s="536"/>
      <c r="F64" s="536"/>
      <c r="G64" s="536"/>
      <c r="H64" s="536"/>
      <c r="I64" s="536"/>
      <c r="J64" s="536"/>
      <c r="K64" s="536"/>
      <c r="L64" s="536"/>
    </row>
    <row r="65" spans="3:13">
      <c r="C65" s="536"/>
      <c r="D65" s="536"/>
      <c r="E65" s="536"/>
      <c r="F65" s="536"/>
      <c r="G65" s="536"/>
      <c r="H65" s="536"/>
      <c r="I65" s="536"/>
      <c r="J65" s="536"/>
      <c r="K65" s="536"/>
      <c r="L65" s="536"/>
    </row>
    <row r="66" spans="3:13">
      <c r="C66" s="521"/>
      <c r="D66" s="521"/>
      <c r="E66" s="521"/>
      <c r="F66" s="521"/>
      <c r="G66" s="521"/>
      <c r="H66" s="521"/>
      <c r="I66" s="521"/>
      <c r="J66" s="521"/>
      <c r="K66" s="521"/>
      <c r="L66" s="521"/>
      <c r="M66" s="521"/>
    </row>
    <row r="67" spans="3:13">
      <c r="C67" s="521"/>
      <c r="D67" s="521"/>
      <c r="E67" s="521"/>
      <c r="F67" s="521"/>
      <c r="G67" s="521"/>
      <c r="H67" s="521"/>
      <c r="I67" s="521"/>
      <c r="J67" s="521"/>
      <c r="K67" s="521"/>
      <c r="L67" s="521"/>
    </row>
    <row r="68" spans="3:13">
      <c r="C68" s="521"/>
      <c r="D68" s="521"/>
      <c r="E68" s="521"/>
      <c r="F68" s="521"/>
      <c r="G68" s="521"/>
      <c r="H68" s="521"/>
      <c r="I68" s="521"/>
      <c r="J68" s="521"/>
      <c r="K68" s="521"/>
      <c r="L68" s="521"/>
    </row>
    <row r="69" spans="3:13">
      <c r="C69" s="536"/>
      <c r="D69" s="536"/>
      <c r="E69" s="536"/>
      <c r="F69" s="536"/>
      <c r="G69" s="536"/>
      <c r="H69" s="536"/>
      <c r="I69" s="536"/>
      <c r="J69" s="536"/>
      <c r="K69" s="536"/>
      <c r="L69" s="536"/>
    </row>
  </sheetData>
  <mergeCells count="33">
    <mergeCell ref="B62:D62"/>
    <mergeCell ref="E62:G62"/>
    <mergeCell ref="H62:J62"/>
    <mergeCell ref="B63:D63"/>
    <mergeCell ref="E63:G63"/>
    <mergeCell ref="H63:J63"/>
    <mergeCell ref="B57:L57"/>
    <mergeCell ref="B58:L58"/>
    <mergeCell ref="B60:G60"/>
    <mergeCell ref="B61:D61"/>
    <mergeCell ref="E61:G61"/>
    <mergeCell ref="H61:J61"/>
    <mergeCell ref="K52:K53"/>
    <mergeCell ref="L52:L53"/>
    <mergeCell ref="C54:D54"/>
    <mergeCell ref="E54:L54"/>
    <mergeCell ref="B56:L56"/>
    <mergeCell ref="B52:B54"/>
    <mergeCell ref="C52:C53"/>
    <mergeCell ref="D52:D53"/>
    <mergeCell ref="E52:G52"/>
    <mergeCell ref="H52:J52"/>
    <mergeCell ref="B1:L1"/>
    <mergeCell ref="B2:L2"/>
    <mergeCell ref="B4:B6"/>
    <mergeCell ref="C4:C5"/>
    <mergeCell ref="D4:D5"/>
    <mergeCell ref="E4:G4"/>
    <mergeCell ref="H4:J4"/>
    <mergeCell ref="K4:K5"/>
    <mergeCell ref="L4:L5"/>
    <mergeCell ref="C6:D6"/>
    <mergeCell ref="E6:L6"/>
  </mergeCells>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H62" r:id="rId22"/>
    <hyperlink ref="H63" r:id="rId23"/>
    <hyperlink ref="E62:E63" r:id="rId24" display="http://www.ine.pt/xurl/ind/0007356"/>
    <hyperlink ref="E61" r:id="rId25"/>
    <hyperlink ref="E62" r:id="rId26"/>
    <hyperlink ref="E63" r:id="rId27"/>
    <hyperlink ref="H61" r:id="rId28" display="http://www.ine.pt/xurl/ind/0008482"/>
    <hyperlink ref="N2" location="Indice!A1" display="(Voltar ao Índice)"/>
  </hyperlinks>
  <printOptions horizontalCentered="1"/>
  <pageMargins left="0.47244094488188981" right="0.47244094488188981" top="0.6692913385826772" bottom="0.6692913385826772" header="0" footer="0"/>
  <pageSetup paperSize="9" scale="84" orientation="portrait" verticalDpi="0" r:id="rId29"/>
</worksheet>
</file>

<file path=xl/worksheets/sheet33.xml><?xml version="1.0" encoding="utf-8"?>
<worksheet xmlns="http://schemas.openxmlformats.org/spreadsheetml/2006/main" xmlns:r="http://schemas.openxmlformats.org/officeDocument/2006/relationships">
  <sheetPr>
    <pageSetUpPr fitToPage="1"/>
  </sheetPr>
  <dimension ref="B1:U71"/>
  <sheetViews>
    <sheetView showGridLines="0" workbookViewId="0">
      <selection activeCell="B1" sqref="B1:L1"/>
    </sheetView>
  </sheetViews>
  <sheetFormatPr defaultColWidth="9.140625" defaultRowHeight="11.25"/>
  <cols>
    <col min="1" max="1" width="6.5703125" style="504" customWidth="1"/>
    <col min="2" max="2" width="10.7109375" style="504" customWidth="1"/>
    <col min="3" max="12" width="8.85546875" style="504" customWidth="1"/>
    <col min="13" max="13" width="6.5703125" style="504" customWidth="1"/>
    <col min="14" max="14" width="16" style="504" customWidth="1"/>
    <col min="15" max="16384" width="9.140625" style="504"/>
  </cols>
  <sheetData>
    <row r="1" spans="2:21" s="509" customFormat="1" ht="30" customHeight="1">
      <c r="B1" s="2201" t="s">
        <v>184</v>
      </c>
      <c r="C1" s="2201"/>
      <c r="D1" s="2201"/>
      <c r="E1" s="2201"/>
      <c r="F1" s="2201"/>
      <c r="G1" s="2201"/>
      <c r="H1" s="2201"/>
      <c r="I1" s="2201"/>
      <c r="J1" s="2201"/>
      <c r="K1" s="2201"/>
      <c r="L1" s="2201"/>
    </row>
    <row r="2" spans="2:21" s="509" customFormat="1" ht="30" customHeight="1">
      <c r="B2" s="2201" t="s">
        <v>633</v>
      </c>
      <c r="C2" s="2201"/>
      <c r="D2" s="2201"/>
      <c r="E2" s="2201"/>
      <c r="F2" s="2201"/>
      <c r="G2" s="2201"/>
      <c r="H2" s="2201"/>
      <c r="I2" s="2201"/>
      <c r="J2" s="2201"/>
      <c r="K2" s="2201"/>
      <c r="L2" s="2201"/>
      <c r="N2" s="40" t="s">
        <v>83</v>
      </c>
    </row>
    <row r="3" spans="2:21" s="509" customFormat="1" ht="9" customHeight="1">
      <c r="B3" s="510"/>
      <c r="C3" s="510"/>
      <c r="D3" s="510"/>
      <c r="E3" s="510"/>
      <c r="F3" s="510"/>
      <c r="G3" s="510"/>
      <c r="H3" s="510"/>
      <c r="I3" s="510"/>
      <c r="J3" s="510"/>
      <c r="K3" s="510"/>
      <c r="L3" s="510"/>
    </row>
    <row r="4" spans="2:21" ht="18" customHeight="1">
      <c r="B4" s="2202"/>
      <c r="C4" s="2203" t="s">
        <v>586</v>
      </c>
      <c r="D4" s="2203" t="s">
        <v>128</v>
      </c>
      <c r="E4" s="2204" t="s">
        <v>587</v>
      </c>
      <c r="F4" s="2205"/>
      <c r="G4" s="2205"/>
      <c r="H4" s="2206" t="s">
        <v>588</v>
      </c>
      <c r="I4" s="2207"/>
      <c r="J4" s="2207"/>
      <c r="K4" s="2203" t="s">
        <v>589</v>
      </c>
      <c r="L4" s="2208" t="s">
        <v>590</v>
      </c>
    </row>
    <row r="5" spans="2:21" ht="51" customHeight="1">
      <c r="B5" s="2202"/>
      <c r="C5" s="2203"/>
      <c r="D5" s="2203"/>
      <c r="E5" s="511" t="s">
        <v>591</v>
      </c>
      <c r="F5" s="45" t="s">
        <v>592</v>
      </c>
      <c r="G5" s="45" t="s">
        <v>593</v>
      </c>
      <c r="H5" s="45" t="s">
        <v>594</v>
      </c>
      <c r="I5" s="45" t="s">
        <v>595</v>
      </c>
      <c r="J5" s="45" t="s">
        <v>596</v>
      </c>
      <c r="K5" s="2203"/>
      <c r="L5" s="2208"/>
    </row>
    <row r="6" spans="2:21" ht="18" customHeight="1">
      <c r="B6" s="2202"/>
      <c r="C6" s="2209" t="s">
        <v>44</v>
      </c>
      <c r="D6" s="2209"/>
      <c r="E6" s="2209" t="s">
        <v>143</v>
      </c>
      <c r="F6" s="2210"/>
      <c r="G6" s="2210"/>
      <c r="H6" s="2210"/>
      <c r="I6" s="2210"/>
      <c r="J6" s="2210"/>
      <c r="K6" s="2210"/>
      <c r="L6" s="2211"/>
    </row>
    <row r="7" spans="2:21" s="515" customFormat="1" ht="12.75" customHeight="1">
      <c r="B7" s="512" t="s">
        <v>9</v>
      </c>
      <c r="C7" s="513">
        <v>24361</v>
      </c>
      <c r="D7" s="513">
        <v>62293</v>
      </c>
      <c r="E7" s="484">
        <v>1740399</v>
      </c>
      <c r="F7" s="513">
        <v>1059783</v>
      </c>
      <c r="G7" s="513">
        <v>682716</v>
      </c>
      <c r="H7" s="513">
        <v>3897567</v>
      </c>
      <c r="I7" s="513">
        <v>8860</v>
      </c>
      <c r="J7" s="484">
        <v>49651</v>
      </c>
      <c r="K7" s="513">
        <v>192567</v>
      </c>
      <c r="L7" s="513">
        <v>1172505</v>
      </c>
      <c r="M7" s="537"/>
      <c r="N7" s="537"/>
      <c r="O7" s="537"/>
      <c r="P7" s="537"/>
      <c r="Q7" s="537"/>
      <c r="R7" s="537"/>
      <c r="S7" s="537"/>
      <c r="T7" s="537"/>
      <c r="U7" s="514"/>
    </row>
    <row r="8" spans="2:21" s="515" customFormat="1" ht="12.75" customHeight="1">
      <c r="B8" s="516" t="s">
        <v>597</v>
      </c>
      <c r="C8" s="522">
        <v>4574</v>
      </c>
      <c r="D8" s="522">
        <v>5183</v>
      </c>
      <c r="E8" s="523">
        <v>34185</v>
      </c>
      <c r="F8" s="524">
        <v>14559</v>
      </c>
      <c r="G8" s="525">
        <v>8494</v>
      </c>
      <c r="H8" s="522">
        <v>65233</v>
      </c>
      <c r="I8" s="524">
        <v>59</v>
      </c>
      <c r="J8" s="524">
        <v>3062</v>
      </c>
      <c r="K8" s="522">
        <v>5323</v>
      </c>
      <c r="L8" s="522">
        <v>16659</v>
      </c>
      <c r="M8" s="537"/>
      <c r="N8" s="537"/>
      <c r="O8" s="537"/>
      <c r="P8" s="537"/>
      <c r="Q8" s="537"/>
      <c r="R8" s="514"/>
      <c r="S8" s="514"/>
    </row>
    <row r="9" spans="2:21" s="515" customFormat="1" ht="12.75" customHeight="1">
      <c r="B9" s="516" t="s">
        <v>598</v>
      </c>
      <c r="C9" s="506">
        <v>17</v>
      </c>
      <c r="D9" s="506">
        <v>69</v>
      </c>
      <c r="E9" s="447">
        <v>1409</v>
      </c>
      <c r="F9" s="506">
        <v>2104</v>
      </c>
      <c r="G9" s="506">
        <v>1153</v>
      </c>
      <c r="H9" s="506">
        <v>4360</v>
      </c>
      <c r="I9" s="506">
        <v>0</v>
      </c>
      <c r="J9" s="447">
        <v>0</v>
      </c>
      <c r="K9" s="506">
        <v>415</v>
      </c>
      <c r="L9" s="506">
        <v>1113</v>
      </c>
      <c r="M9" s="537"/>
      <c r="N9" s="537"/>
      <c r="O9" s="537"/>
      <c r="P9" s="537"/>
      <c r="Q9" s="537"/>
      <c r="R9" s="514"/>
      <c r="S9" s="514"/>
    </row>
    <row r="10" spans="2:21" s="515" customFormat="1" ht="12.75" customHeight="1">
      <c r="B10" s="516" t="s">
        <v>599</v>
      </c>
      <c r="C10" s="522">
        <v>685</v>
      </c>
      <c r="D10" s="522">
        <v>3744</v>
      </c>
      <c r="E10" s="522">
        <v>128921</v>
      </c>
      <c r="F10" s="522">
        <v>44073</v>
      </c>
      <c r="G10" s="522">
        <v>49941</v>
      </c>
      <c r="H10" s="522">
        <v>237012</v>
      </c>
      <c r="I10" s="522">
        <v>90</v>
      </c>
      <c r="J10" s="522">
        <v>5247</v>
      </c>
      <c r="K10" s="522">
        <v>8629</v>
      </c>
      <c r="L10" s="522">
        <v>67186</v>
      </c>
      <c r="M10" s="537"/>
      <c r="N10" s="537"/>
      <c r="O10" s="537"/>
      <c r="P10" s="537"/>
      <c r="Q10" s="537"/>
      <c r="R10" s="514"/>
      <c r="S10" s="514"/>
    </row>
    <row r="11" spans="2:21" ht="12.75" customHeight="1">
      <c r="B11" s="517">
        <v>10</v>
      </c>
      <c r="C11" s="518">
        <v>170</v>
      </c>
      <c r="D11" s="518" t="s">
        <v>120</v>
      </c>
      <c r="E11" s="518" t="s">
        <v>140</v>
      </c>
      <c r="F11" s="520" t="s">
        <v>140</v>
      </c>
      <c r="G11" s="520" t="s">
        <v>140</v>
      </c>
      <c r="H11" s="518" t="s">
        <v>140</v>
      </c>
      <c r="I11" s="520" t="s">
        <v>140</v>
      </c>
      <c r="J11" s="520" t="s">
        <v>140</v>
      </c>
      <c r="K11" s="518" t="s">
        <v>140</v>
      </c>
      <c r="L11" s="518" t="s">
        <v>140</v>
      </c>
      <c r="M11" s="537"/>
      <c r="N11" s="537"/>
      <c r="O11" s="537"/>
      <c r="P11" s="537"/>
      <c r="Q11" s="537"/>
      <c r="R11" s="514"/>
      <c r="S11" s="514"/>
    </row>
    <row r="12" spans="2:21" ht="12.75" customHeight="1">
      <c r="B12" s="517">
        <v>11</v>
      </c>
      <c r="C12" s="518">
        <v>28</v>
      </c>
      <c r="D12" s="518" t="s">
        <v>120</v>
      </c>
      <c r="E12" s="518" t="s">
        <v>140</v>
      </c>
      <c r="F12" s="520" t="s">
        <v>140</v>
      </c>
      <c r="G12" s="520" t="s">
        <v>140</v>
      </c>
      <c r="H12" s="518" t="s">
        <v>140</v>
      </c>
      <c r="I12" s="520" t="s">
        <v>140</v>
      </c>
      <c r="J12" s="520" t="s">
        <v>140</v>
      </c>
      <c r="K12" s="518" t="s">
        <v>140</v>
      </c>
      <c r="L12" s="518" t="s">
        <v>140</v>
      </c>
      <c r="M12" s="537"/>
      <c r="N12" s="537"/>
      <c r="O12" s="537"/>
      <c r="P12" s="537"/>
      <c r="Q12" s="537"/>
      <c r="R12" s="514"/>
      <c r="S12" s="514"/>
    </row>
    <row r="13" spans="2:21" ht="12.75" customHeight="1">
      <c r="B13" s="517">
        <v>12</v>
      </c>
      <c r="C13" s="518">
        <v>1</v>
      </c>
      <c r="D13" s="518" t="s">
        <v>120</v>
      </c>
      <c r="E13" s="518" t="s">
        <v>140</v>
      </c>
      <c r="F13" s="520" t="s">
        <v>140</v>
      </c>
      <c r="G13" s="520" t="s">
        <v>140</v>
      </c>
      <c r="H13" s="518" t="s">
        <v>140</v>
      </c>
      <c r="I13" s="520" t="s">
        <v>140</v>
      </c>
      <c r="J13" s="520" t="s">
        <v>140</v>
      </c>
      <c r="K13" s="518" t="s">
        <v>140</v>
      </c>
      <c r="L13" s="518" t="s">
        <v>140</v>
      </c>
      <c r="M13" s="537"/>
      <c r="N13" s="537"/>
      <c r="O13" s="537"/>
      <c r="P13" s="537"/>
      <c r="Q13" s="537"/>
      <c r="R13" s="514"/>
      <c r="S13" s="514"/>
    </row>
    <row r="14" spans="2:21" ht="12.75" customHeight="1">
      <c r="B14" s="517">
        <v>13</v>
      </c>
      <c r="C14" s="518">
        <v>24</v>
      </c>
      <c r="D14" s="518" t="s">
        <v>120</v>
      </c>
      <c r="E14" s="518" t="s">
        <v>140</v>
      </c>
      <c r="F14" s="520" t="s">
        <v>140</v>
      </c>
      <c r="G14" s="520" t="s">
        <v>140</v>
      </c>
      <c r="H14" s="518" t="s">
        <v>140</v>
      </c>
      <c r="I14" s="520" t="s">
        <v>140</v>
      </c>
      <c r="J14" s="520" t="s">
        <v>140</v>
      </c>
      <c r="K14" s="518" t="s">
        <v>140</v>
      </c>
      <c r="L14" s="518" t="s">
        <v>140</v>
      </c>
      <c r="M14" s="537"/>
      <c r="N14" s="537"/>
      <c r="O14" s="537"/>
      <c r="P14" s="537"/>
      <c r="Q14" s="537"/>
      <c r="R14" s="514"/>
      <c r="S14" s="514"/>
    </row>
    <row r="15" spans="2:21" ht="12.75" customHeight="1">
      <c r="B15" s="517">
        <v>14</v>
      </c>
      <c r="C15" s="518">
        <v>42</v>
      </c>
      <c r="D15" s="518" t="s">
        <v>120</v>
      </c>
      <c r="E15" s="518" t="s">
        <v>140</v>
      </c>
      <c r="F15" s="520" t="s">
        <v>140</v>
      </c>
      <c r="G15" s="520" t="s">
        <v>140</v>
      </c>
      <c r="H15" s="518" t="s">
        <v>140</v>
      </c>
      <c r="I15" s="520" t="s">
        <v>140</v>
      </c>
      <c r="J15" s="520" t="s">
        <v>140</v>
      </c>
      <c r="K15" s="518" t="s">
        <v>140</v>
      </c>
      <c r="L15" s="518" t="s">
        <v>140</v>
      </c>
      <c r="M15" s="537"/>
      <c r="N15" s="537"/>
      <c r="O15" s="537"/>
      <c r="P15" s="537"/>
      <c r="Q15" s="537"/>
      <c r="R15" s="514"/>
      <c r="S15" s="514"/>
    </row>
    <row r="16" spans="2:21" ht="12.75" customHeight="1">
      <c r="B16" s="517">
        <v>15</v>
      </c>
      <c r="C16" s="518">
        <v>1</v>
      </c>
      <c r="D16" s="518" t="s">
        <v>120</v>
      </c>
      <c r="E16" s="518" t="s">
        <v>140</v>
      </c>
      <c r="F16" s="520" t="s">
        <v>140</v>
      </c>
      <c r="G16" s="520" t="s">
        <v>140</v>
      </c>
      <c r="H16" s="518" t="s">
        <v>140</v>
      </c>
      <c r="I16" s="520" t="s">
        <v>140</v>
      </c>
      <c r="J16" s="520" t="s">
        <v>140</v>
      </c>
      <c r="K16" s="518" t="s">
        <v>140</v>
      </c>
      <c r="L16" s="518" t="s">
        <v>140</v>
      </c>
      <c r="M16" s="537"/>
      <c r="N16" s="537"/>
      <c r="O16" s="537"/>
      <c r="P16" s="537"/>
      <c r="Q16" s="537"/>
      <c r="R16" s="514"/>
      <c r="S16" s="514"/>
    </row>
    <row r="17" spans="2:19" ht="12.75" customHeight="1">
      <c r="B17" s="517">
        <v>16</v>
      </c>
      <c r="C17" s="518">
        <v>89</v>
      </c>
      <c r="D17" s="518" t="s">
        <v>120</v>
      </c>
      <c r="E17" s="518" t="s">
        <v>140</v>
      </c>
      <c r="F17" s="520" t="s">
        <v>140</v>
      </c>
      <c r="G17" s="520" t="s">
        <v>140</v>
      </c>
      <c r="H17" s="518" t="s">
        <v>140</v>
      </c>
      <c r="I17" s="520" t="s">
        <v>140</v>
      </c>
      <c r="J17" s="520" t="s">
        <v>140</v>
      </c>
      <c r="K17" s="518" t="s">
        <v>140</v>
      </c>
      <c r="L17" s="518" t="s">
        <v>140</v>
      </c>
      <c r="M17" s="537"/>
      <c r="N17" s="537"/>
      <c r="O17" s="537"/>
      <c r="P17" s="537"/>
      <c r="Q17" s="537"/>
      <c r="R17" s="514"/>
      <c r="S17" s="514"/>
    </row>
    <row r="18" spans="2:19" ht="12.75" customHeight="1">
      <c r="B18" s="517">
        <v>17</v>
      </c>
      <c r="C18" s="518">
        <v>1</v>
      </c>
      <c r="D18" s="518" t="s">
        <v>120</v>
      </c>
      <c r="E18" s="518" t="s">
        <v>140</v>
      </c>
      <c r="F18" s="520" t="s">
        <v>140</v>
      </c>
      <c r="G18" s="520" t="s">
        <v>140</v>
      </c>
      <c r="H18" s="518" t="s">
        <v>140</v>
      </c>
      <c r="I18" s="520" t="s">
        <v>140</v>
      </c>
      <c r="J18" s="520" t="s">
        <v>140</v>
      </c>
      <c r="K18" s="518" t="s">
        <v>140</v>
      </c>
      <c r="L18" s="518" t="s">
        <v>140</v>
      </c>
      <c r="M18" s="537"/>
      <c r="N18" s="537"/>
      <c r="O18" s="537"/>
      <c r="P18" s="537"/>
      <c r="Q18" s="537"/>
      <c r="R18" s="514"/>
      <c r="S18" s="514"/>
    </row>
    <row r="19" spans="2:19" ht="12.75" customHeight="1">
      <c r="B19" s="517">
        <v>18</v>
      </c>
      <c r="C19" s="518">
        <v>25</v>
      </c>
      <c r="D19" s="518" t="s">
        <v>120</v>
      </c>
      <c r="E19" s="518" t="s">
        <v>140</v>
      </c>
      <c r="F19" s="520" t="s">
        <v>140</v>
      </c>
      <c r="G19" s="520" t="s">
        <v>140</v>
      </c>
      <c r="H19" s="518" t="s">
        <v>140</v>
      </c>
      <c r="I19" s="520" t="s">
        <v>140</v>
      </c>
      <c r="J19" s="520" t="s">
        <v>140</v>
      </c>
      <c r="K19" s="518" t="s">
        <v>140</v>
      </c>
      <c r="L19" s="518" t="s">
        <v>140</v>
      </c>
      <c r="M19" s="537"/>
      <c r="N19" s="537"/>
      <c r="O19" s="537"/>
      <c r="P19" s="537"/>
      <c r="Q19" s="537"/>
      <c r="R19" s="514"/>
      <c r="S19" s="514"/>
    </row>
    <row r="20" spans="2:19" ht="12.75" customHeight="1">
      <c r="B20" s="517">
        <v>19</v>
      </c>
      <c r="C20" s="518">
        <v>1</v>
      </c>
      <c r="D20" s="518" t="s">
        <v>120</v>
      </c>
      <c r="E20" s="518" t="s">
        <v>140</v>
      </c>
      <c r="F20" s="520" t="s">
        <v>140</v>
      </c>
      <c r="G20" s="520" t="s">
        <v>140</v>
      </c>
      <c r="H20" s="518" t="s">
        <v>140</v>
      </c>
      <c r="I20" s="520" t="s">
        <v>140</v>
      </c>
      <c r="J20" s="520" t="s">
        <v>140</v>
      </c>
      <c r="K20" s="518" t="s">
        <v>140</v>
      </c>
      <c r="L20" s="518" t="s">
        <v>140</v>
      </c>
      <c r="M20" s="537"/>
      <c r="N20" s="537"/>
      <c r="O20" s="537"/>
      <c r="P20" s="537"/>
      <c r="Q20" s="537"/>
      <c r="R20" s="514"/>
      <c r="S20" s="514"/>
    </row>
    <row r="21" spans="2:19" ht="12.75" customHeight="1">
      <c r="B21" s="517">
        <v>20</v>
      </c>
      <c r="C21" s="518">
        <v>5</v>
      </c>
      <c r="D21" s="518" t="s">
        <v>120</v>
      </c>
      <c r="E21" s="518" t="s">
        <v>140</v>
      </c>
      <c r="F21" s="520" t="s">
        <v>140</v>
      </c>
      <c r="G21" s="520" t="s">
        <v>140</v>
      </c>
      <c r="H21" s="518" t="s">
        <v>140</v>
      </c>
      <c r="I21" s="520" t="s">
        <v>140</v>
      </c>
      <c r="J21" s="520" t="s">
        <v>140</v>
      </c>
      <c r="K21" s="518" t="s">
        <v>140</v>
      </c>
      <c r="L21" s="518" t="s">
        <v>140</v>
      </c>
      <c r="M21" s="537"/>
      <c r="N21" s="537"/>
      <c r="O21" s="537"/>
      <c r="P21" s="537"/>
      <c r="Q21" s="537"/>
      <c r="R21" s="514"/>
      <c r="S21" s="514"/>
    </row>
    <row r="22" spans="2:19" ht="12.75" customHeight="1">
      <c r="B22" s="517">
        <v>21</v>
      </c>
      <c r="C22" s="518">
        <v>0</v>
      </c>
      <c r="D22" s="518">
        <v>0</v>
      </c>
      <c r="E22" s="519">
        <v>0</v>
      </c>
      <c r="F22" s="520">
        <v>0</v>
      </c>
      <c r="G22" s="520">
        <v>0</v>
      </c>
      <c r="H22" s="518">
        <v>0</v>
      </c>
      <c r="I22" s="520">
        <v>0</v>
      </c>
      <c r="J22" s="520">
        <v>0</v>
      </c>
      <c r="K22" s="518">
        <v>0</v>
      </c>
      <c r="L22" s="518">
        <v>0</v>
      </c>
      <c r="M22" s="537"/>
      <c r="N22" s="537"/>
      <c r="O22" s="537"/>
      <c r="P22" s="537"/>
      <c r="Q22" s="537"/>
      <c r="R22" s="514"/>
      <c r="S22" s="514"/>
    </row>
    <row r="23" spans="2:19" ht="12.75" customHeight="1">
      <c r="B23" s="517">
        <v>22</v>
      </c>
      <c r="C23" s="518">
        <v>4</v>
      </c>
      <c r="D23" s="518" t="s">
        <v>120</v>
      </c>
      <c r="E23" s="518" t="s">
        <v>140</v>
      </c>
      <c r="F23" s="520" t="s">
        <v>140</v>
      </c>
      <c r="G23" s="520" t="s">
        <v>140</v>
      </c>
      <c r="H23" s="518" t="s">
        <v>140</v>
      </c>
      <c r="I23" s="520" t="s">
        <v>140</v>
      </c>
      <c r="J23" s="520" t="s">
        <v>140</v>
      </c>
      <c r="K23" s="518" t="s">
        <v>140</v>
      </c>
      <c r="L23" s="518" t="s">
        <v>140</v>
      </c>
      <c r="M23" s="537"/>
      <c r="N23" s="537"/>
      <c r="O23" s="537"/>
      <c r="P23" s="537"/>
      <c r="Q23" s="537"/>
      <c r="R23" s="514"/>
      <c r="S23" s="514"/>
    </row>
    <row r="24" spans="2:19" ht="12.75" customHeight="1">
      <c r="B24" s="517">
        <v>23</v>
      </c>
      <c r="C24" s="518">
        <v>40</v>
      </c>
      <c r="D24" s="518" t="s">
        <v>120</v>
      </c>
      <c r="E24" s="518" t="s">
        <v>140</v>
      </c>
      <c r="F24" s="520" t="s">
        <v>140</v>
      </c>
      <c r="G24" s="520" t="s">
        <v>140</v>
      </c>
      <c r="H24" s="518" t="s">
        <v>140</v>
      </c>
      <c r="I24" s="520" t="s">
        <v>140</v>
      </c>
      <c r="J24" s="520" t="s">
        <v>140</v>
      </c>
      <c r="K24" s="518" t="s">
        <v>140</v>
      </c>
      <c r="L24" s="518" t="s">
        <v>140</v>
      </c>
      <c r="M24" s="537"/>
      <c r="N24" s="537"/>
      <c r="O24" s="537"/>
      <c r="P24" s="537"/>
      <c r="Q24" s="537"/>
      <c r="R24" s="514"/>
      <c r="S24" s="514"/>
    </row>
    <row r="25" spans="2:19" ht="12.75" customHeight="1">
      <c r="B25" s="517">
        <v>24</v>
      </c>
      <c r="C25" s="518">
        <v>2</v>
      </c>
      <c r="D25" s="518" t="s">
        <v>120</v>
      </c>
      <c r="E25" s="518" t="s">
        <v>140</v>
      </c>
      <c r="F25" s="520" t="s">
        <v>140</v>
      </c>
      <c r="G25" s="520" t="s">
        <v>140</v>
      </c>
      <c r="H25" s="518" t="s">
        <v>140</v>
      </c>
      <c r="I25" s="520" t="s">
        <v>140</v>
      </c>
      <c r="J25" s="520" t="s">
        <v>140</v>
      </c>
      <c r="K25" s="518" t="s">
        <v>140</v>
      </c>
      <c r="L25" s="518" t="s">
        <v>140</v>
      </c>
      <c r="M25" s="537"/>
      <c r="N25" s="537"/>
      <c r="O25" s="537"/>
      <c r="P25" s="537"/>
      <c r="Q25" s="537"/>
      <c r="R25" s="514"/>
      <c r="S25" s="514"/>
    </row>
    <row r="26" spans="2:19" ht="12.75" customHeight="1">
      <c r="B26" s="517">
        <v>25</v>
      </c>
      <c r="C26" s="518">
        <v>116</v>
      </c>
      <c r="D26" s="518" t="s">
        <v>120</v>
      </c>
      <c r="E26" s="518" t="s">
        <v>140</v>
      </c>
      <c r="F26" s="520" t="s">
        <v>140</v>
      </c>
      <c r="G26" s="520" t="s">
        <v>140</v>
      </c>
      <c r="H26" s="518" t="s">
        <v>140</v>
      </c>
      <c r="I26" s="520" t="s">
        <v>140</v>
      </c>
      <c r="J26" s="520" t="s">
        <v>140</v>
      </c>
      <c r="K26" s="518" t="s">
        <v>140</v>
      </c>
      <c r="L26" s="518" t="s">
        <v>140</v>
      </c>
      <c r="M26" s="537"/>
      <c r="N26" s="537"/>
      <c r="O26" s="537"/>
      <c r="P26" s="537"/>
      <c r="Q26" s="537"/>
      <c r="R26" s="514"/>
      <c r="S26" s="514"/>
    </row>
    <row r="27" spans="2:19" ht="12.75" customHeight="1">
      <c r="B27" s="517">
        <v>26</v>
      </c>
      <c r="C27" s="518">
        <v>1</v>
      </c>
      <c r="D27" s="518" t="s">
        <v>120</v>
      </c>
      <c r="E27" s="518" t="s">
        <v>140</v>
      </c>
      <c r="F27" s="520" t="s">
        <v>140</v>
      </c>
      <c r="G27" s="520" t="s">
        <v>140</v>
      </c>
      <c r="H27" s="518" t="s">
        <v>140</v>
      </c>
      <c r="I27" s="520" t="s">
        <v>140</v>
      </c>
      <c r="J27" s="520" t="s">
        <v>140</v>
      </c>
      <c r="K27" s="518" t="s">
        <v>140</v>
      </c>
      <c r="L27" s="518" t="s">
        <v>140</v>
      </c>
      <c r="M27" s="537"/>
      <c r="N27" s="537"/>
      <c r="O27" s="537"/>
      <c r="P27" s="537"/>
      <c r="Q27" s="537"/>
      <c r="R27" s="514"/>
      <c r="S27" s="514"/>
    </row>
    <row r="28" spans="2:19" ht="12.75" customHeight="1">
      <c r="B28" s="517">
        <v>27</v>
      </c>
      <c r="C28" s="518">
        <v>2</v>
      </c>
      <c r="D28" s="518" t="s">
        <v>120</v>
      </c>
      <c r="E28" s="518" t="s">
        <v>140</v>
      </c>
      <c r="F28" s="520" t="s">
        <v>140</v>
      </c>
      <c r="G28" s="520" t="s">
        <v>140</v>
      </c>
      <c r="H28" s="518" t="s">
        <v>140</v>
      </c>
      <c r="I28" s="520" t="s">
        <v>140</v>
      </c>
      <c r="J28" s="520" t="s">
        <v>140</v>
      </c>
      <c r="K28" s="518" t="s">
        <v>140</v>
      </c>
      <c r="L28" s="518" t="s">
        <v>140</v>
      </c>
      <c r="M28" s="537"/>
      <c r="N28" s="537"/>
      <c r="O28" s="537"/>
      <c r="P28" s="537"/>
      <c r="Q28" s="537"/>
      <c r="R28" s="514"/>
      <c r="S28" s="514"/>
    </row>
    <row r="29" spans="2:19" ht="12.75" customHeight="1">
      <c r="B29" s="517">
        <v>28</v>
      </c>
      <c r="C29" s="518">
        <v>3</v>
      </c>
      <c r="D29" s="518" t="s">
        <v>120</v>
      </c>
      <c r="E29" s="518" t="s">
        <v>140</v>
      </c>
      <c r="F29" s="520" t="s">
        <v>140</v>
      </c>
      <c r="G29" s="520" t="s">
        <v>140</v>
      </c>
      <c r="H29" s="518" t="s">
        <v>140</v>
      </c>
      <c r="I29" s="520" t="s">
        <v>140</v>
      </c>
      <c r="J29" s="520" t="s">
        <v>140</v>
      </c>
      <c r="K29" s="518" t="s">
        <v>140</v>
      </c>
      <c r="L29" s="518" t="s">
        <v>140</v>
      </c>
      <c r="M29" s="537"/>
      <c r="N29" s="537"/>
      <c r="O29" s="537"/>
      <c r="P29" s="537"/>
      <c r="Q29" s="537"/>
      <c r="R29" s="514"/>
      <c r="S29" s="514"/>
    </row>
    <row r="30" spans="2:19" ht="12.75" customHeight="1">
      <c r="B30" s="517">
        <v>29</v>
      </c>
      <c r="C30" s="518">
        <v>5</v>
      </c>
      <c r="D30" s="518" t="s">
        <v>120</v>
      </c>
      <c r="E30" s="518" t="s">
        <v>140</v>
      </c>
      <c r="F30" s="520" t="s">
        <v>140</v>
      </c>
      <c r="G30" s="520" t="s">
        <v>140</v>
      </c>
      <c r="H30" s="518" t="s">
        <v>140</v>
      </c>
      <c r="I30" s="520" t="s">
        <v>140</v>
      </c>
      <c r="J30" s="520" t="s">
        <v>140</v>
      </c>
      <c r="K30" s="518" t="s">
        <v>140</v>
      </c>
      <c r="L30" s="518" t="s">
        <v>140</v>
      </c>
      <c r="M30" s="537"/>
      <c r="N30" s="537"/>
      <c r="O30" s="537"/>
      <c r="P30" s="537"/>
      <c r="Q30" s="537"/>
      <c r="R30" s="514"/>
      <c r="S30" s="514"/>
    </row>
    <row r="31" spans="2:19" ht="12.75" customHeight="1">
      <c r="B31" s="517">
        <v>30</v>
      </c>
      <c r="C31" s="518">
        <v>1</v>
      </c>
      <c r="D31" s="518" t="s">
        <v>120</v>
      </c>
      <c r="E31" s="518" t="s">
        <v>140</v>
      </c>
      <c r="F31" s="520" t="s">
        <v>140</v>
      </c>
      <c r="G31" s="520" t="s">
        <v>140</v>
      </c>
      <c r="H31" s="518" t="s">
        <v>140</v>
      </c>
      <c r="I31" s="520" t="s">
        <v>140</v>
      </c>
      <c r="J31" s="520" t="s">
        <v>140</v>
      </c>
      <c r="K31" s="518" t="s">
        <v>140</v>
      </c>
      <c r="L31" s="518" t="s">
        <v>140</v>
      </c>
      <c r="M31" s="537"/>
      <c r="N31" s="537"/>
      <c r="O31" s="537"/>
      <c r="P31" s="537"/>
      <c r="Q31" s="537"/>
      <c r="R31" s="514"/>
      <c r="S31" s="514"/>
    </row>
    <row r="32" spans="2:19" ht="12.75" customHeight="1">
      <c r="B32" s="517">
        <v>31</v>
      </c>
      <c r="C32" s="518">
        <v>31</v>
      </c>
      <c r="D32" s="518" t="s">
        <v>120</v>
      </c>
      <c r="E32" s="518" t="s">
        <v>140</v>
      </c>
      <c r="F32" s="520" t="s">
        <v>140</v>
      </c>
      <c r="G32" s="520" t="s">
        <v>140</v>
      </c>
      <c r="H32" s="518" t="s">
        <v>140</v>
      </c>
      <c r="I32" s="520" t="s">
        <v>140</v>
      </c>
      <c r="J32" s="520" t="s">
        <v>140</v>
      </c>
      <c r="K32" s="518" t="s">
        <v>140</v>
      </c>
      <c r="L32" s="518" t="s">
        <v>140</v>
      </c>
      <c r="M32" s="537"/>
      <c r="N32" s="537"/>
      <c r="O32" s="537"/>
      <c r="P32" s="537"/>
      <c r="Q32" s="537"/>
      <c r="R32" s="514"/>
      <c r="S32" s="514"/>
    </row>
    <row r="33" spans="2:19" ht="12.75" customHeight="1">
      <c r="B33" s="517">
        <v>32</v>
      </c>
      <c r="C33" s="518">
        <v>30</v>
      </c>
      <c r="D33" s="518" t="s">
        <v>120</v>
      </c>
      <c r="E33" s="518" t="s">
        <v>140</v>
      </c>
      <c r="F33" s="520" t="s">
        <v>140</v>
      </c>
      <c r="G33" s="520" t="s">
        <v>140</v>
      </c>
      <c r="H33" s="518" t="s">
        <v>140</v>
      </c>
      <c r="I33" s="520" t="s">
        <v>140</v>
      </c>
      <c r="J33" s="520" t="s">
        <v>140</v>
      </c>
      <c r="K33" s="518" t="s">
        <v>140</v>
      </c>
      <c r="L33" s="518" t="s">
        <v>140</v>
      </c>
      <c r="M33" s="537"/>
      <c r="N33" s="537"/>
      <c r="O33" s="537"/>
      <c r="P33" s="537"/>
      <c r="Q33" s="537"/>
      <c r="R33" s="514"/>
      <c r="S33" s="514"/>
    </row>
    <row r="34" spans="2:19" ht="12.75" customHeight="1">
      <c r="B34" s="517">
        <v>33</v>
      </c>
      <c r="C34" s="518">
        <v>63</v>
      </c>
      <c r="D34" s="518" t="s">
        <v>120</v>
      </c>
      <c r="E34" s="518" t="s">
        <v>140</v>
      </c>
      <c r="F34" s="520" t="s">
        <v>140</v>
      </c>
      <c r="G34" s="520" t="s">
        <v>140</v>
      </c>
      <c r="H34" s="518" t="s">
        <v>140</v>
      </c>
      <c r="I34" s="520" t="s">
        <v>140</v>
      </c>
      <c r="J34" s="520" t="s">
        <v>140</v>
      </c>
      <c r="K34" s="518" t="s">
        <v>140</v>
      </c>
      <c r="L34" s="518" t="s">
        <v>140</v>
      </c>
      <c r="M34" s="537"/>
      <c r="N34" s="537"/>
      <c r="O34" s="537"/>
      <c r="P34" s="537"/>
      <c r="Q34" s="537"/>
      <c r="R34" s="514"/>
      <c r="S34" s="514"/>
    </row>
    <row r="35" spans="2:19" s="515" customFormat="1" ht="12.75" customHeight="1">
      <c r="B35" s="516" t="s">
        <v>600</v>
      </c>
      <c r="C35" s="522">
        <v>15</v>
      </c>
      <c r="D35" s="522">
        <v>803</v>
      </c>
      <c r="E35" s="523">
        <v>97620</v>
      </c>
      <c r="F35" s="524">
        <v>15665</v>
      </c>
      <c r="G35" s="525">
        <v>29726</v>
      </c>
      <c r="H35" s="522">
        <v>191968</v>
      </c>
      <c r="I35" s="524">
        <v>7132</v>
      </c>
      <c r="J35" s="524">
        <v>3</v>
      </c>
      <c r="K35" s="522">
        <v>17044</v>
      </c>
      <c r="L35" s="522">
        <v>85870</v>
      </c>
      <c r="M35" s="537"/>
      <c r="N35" s="537"/>
      <c r="O35" s="537"/>
      <c r="P35" s="537"/>
      <c r="Q35" s="537"/>
      <c r="R35" s="514"/>
      <c r="S35" s="514"/>
    </row>
    <row r="36" spans="2:19" s="515" customFormat="1" ht="12.75" customHeight="1">
      <c r="B36" s="516" t="s">
        <v>601</v>
      </c>
      <c r="C36" s="522">
        <v>21</v>
      </c>
      <c r="D36" s="522">
        <v>859</v>
      </c>
      <c r="E36" s="523">
        <v>5074</v>
      </c>
      <c r="F36" s="524">
        <v>11344</v>
      </c>
      <c r="G36" s="525">
        <v>14808</v>
      </c>
      <c r="H36" s="522">
        <v>40330</v>
      </c>
      <c r="I36" s="524">
        <v>0</v>
      </c>
      <c r="J36" s="524">
        <v>1708</v>
      </c>
      <c r="K36" s="522">
        <v>1871</v>
      </c>
      <c r="L36" s="522">
        <v>23566</v>
      </c>
      <c r="M36" s="537"/>
      <c r="N36" s="537"/>
      <c r="O36" s="537"/>
      <c r="P36" s="537"/>
      <c r="Q36" s="537"/>
      <c r="R36" s="514"/>
      <c r="S36" s="514"/>
    </row>
    <row r="37" spans="2:19" s="526" customFormat="1" ht="12.75" customHeight="1">
      <c r="B37" s="516" t="s">
        <v>602</v>
      </c>
      <c r="C37" s="522">
        <v>1137</v>
      </c>
      <c r="D37" s="522">
        <v>5482</v>
      </c>
      <c r="E37" s="523">
        <v>84743</v>
      </c>
      <c r="F37" s="524">
        <v>184684</v>
      </c>
      <c r="G37" s="525">
        <v>86102</v>
      </c>
      <c r="H37" s="522">
        <v>383870</v>
      </c>
      <c r="I37" s="524">
        <v>476</v>
      </c>
      <c r="J37" s="524">
        <v>979</v>
      </c>
      <c r="K37" s="522">
        <v>-5282</v>
      </c>
      <c r="L37" s="522">
        <v>118597</v>
      </c>
      <c r="M37" s="537"/>
      <c r="N37" s="537"/>
      <c r="O37" s="537"/>
      <c r="P37" s="537"/>
      <c r="Q37" s="537"/>
      <c r="R37" s="514"/>
      <c r="S37" s="514"/>
    </row>
    <row r="38" spans="2:19" s="515" customFormat="1" ht="12.75" customHeight="1">
      <c r="B38" s="516" t="s">
        <v>603</v>
      </c>
      <c r="C38" s="522">
        <v>3574</v>
      </c>
      <c r="D38" s="522">
        <v>11811</v>
      </c>
      <c r="E38" s="523">
        <v>1166700</v>
      </c>
      <c r="F38" s="524">
        <v>146679</v>
      </c>
      <c r="G38" s="525">
        <v>133903</v>
      </c>
      <c r="H38" s="522">
        <v>1487599</v>
      </c>
      <c r="I38" s="524">
        <v>155</v>
      </c>
      <c r="J38" s="524">
        <v>3265</v>
      </c>
      <c r="K38" s="522">
        <v>24314</v>
      </c>
      <c r="L38" s="522">
        <v>201047</v>
      </c>
      <c r="M38" s="537"/>
      <c r="N38" s="537"/>
      <c r="O38" s="537"/>
      <c r="P38" s="537"/>
      <c r="Q38" s="537"/>
      <c r="R38" s="514"/>
      <c r="S38" s="514"/>
    </row>
    <row r="39" spans="2:19" ht="12.75" customHeight="1">
      <c r="B39" s="517">
        <v>45</v>
      </c>
      <c r="C39" s="518">
        <v>481</v>
      </c>
      <c r="D39" s="518">
        <v>1555</v>
      </c>
      <c r="E39" s="519">
        <v>110739</v>
      </c>
      <c r="F39" s="520">
        <v>13074</v>
      </c>
      <c r="G39" s="521">
        <v>18556</v>
      </c>
      <c r="H39" s="518">
        <v>141021</v>
      </c>
      <c r="I39" s="520">
        <v>8</v>
      </c>
      <c r="J39" s="520">
        <v>580</v>
      </c>
      <c r="K39" s="518">
        <v>1780</v>
      </c>
      <c r="L39" s="518">
        <v>21654</v>
      </c>
      <c r="M39" s="537"/>
      <c r="N39" s="537"/>
      <c r="O39" s="537"/>
      <c r="P39" s="537"/>
      <c r="Q39" s="537"/>
      <c r="R39" s="514"/>
      <c r="S39" s="514"/>
    </row>
    <row r="40" spans="2:19" ht="12.75" customHeight="1">
      <c r="B40" s="517">
        <v>46</v>
      </c>
      <c r="C40" s="518">
        <v>929</v>
      </c>
      <c r="D40" s="518">
        <v>2884</v>
      </c>
      <c r="E40" s="519">
        <v>480136</v>
      </c>
      <c r="F40" s="520">
        <v>58505</v>
      </c>
      <c r="G40" s="521">
        <v>38485</v>
      </c>
      <c r="H40" s="518">
        <v>615480</v>
      </c>
      <c r="I40" s="520">
        <v>92</v>
      </c>
      <c r="J40" s="520">
        <v>1160</v>
      </c>
      <c r="K40" s="518">
        <v>11618</v>
      </c>
      <c r="L40" s="518">
        <v>87017</v>
      </c>
      <c r="M40" s="537"/>
      <c r="N40" s="537"/>
      <c r="O40" s="537"/>
      <c r="P40" s="537"/>
      <c r="Q40" s="537"/>
      <c r="R40" s="514"/>
      <c r="S40" s="514"/>
    </row>
    <row r="41" spans="2:19" ht="12.75" customHeight="1">
      <c r="B41" s="517">
        <v>47</v>
      </c>
      <c r="C41" s="518">
        <v>2164</v>
      </c>
      <c r="D41" s="518">
        <v>7372</v>
      </c>
      <c r="E41" s="519">
        <v>575825</v>
      </c>
      <c r="F41" s="520">
        <v>75101</v>
      </c>
      <c r="G41" s="521">
        <v>76863</v>
      </c>
      <c r="H41" s="518">
        <v>731099</v>
      </c>
      <c r="I41" s="520">
        <v>54</v>
      </c>
      <c r="J41" s="520">
        <v>1526</v>
      </c>
      <c r="K41" s="518">
        <v>10916</v>
      </c>
      <c r="L41" s="518">
        <v>92376</v>
      </c>
      <c r="M41" s="537"/>
      <c r="N41" s="537"/>
      <c r="O41" s="537"/>
      <c r="P41" s="537"/>
      <c r="Q41" s="537"/>
      <c r="R41" s="514"/>
      <c r="S41" s="514"/>
    </row>
    <row r="42" spans="2:19" s="515" customFormat="1" ht="12.75" customHeight="1">
      <c r="B42" s="516" t="s">
        <v>604</v>
      </c>
      <c r="C42" s="522">
        <v>867</v>
      </c>
      <c r="D42" s="522">
        <v>2884</v>
      </c>
      <c r="E42" s="523">
        <v>19021</v>
      </c>
      <c r="F42" s="527">
        <v>140178</v>
      </c>
      <c r="G42" s="528">
        <v>44489</v>
      </c>
      <c r="H42" s="522">
        <v>265689</v>
      </c>
      <c r="I42" s="527">
        <v>508</v>
      </c>
      <c r="J42" s="527">
        <v>6601</v>
      </c>
      <c r="K42" s="522">
        <v>8337</v>
      </c>
      <c r="L42" s="522">
        <v>127509</v>
      </c>
      <c r="M42" s="537"/>
      <c r="N42" s="537"/>
      <c r="O42" s="537"/>
      <c r="P42" s="537"/>
      <c r="Q42" s="537"/>
      <c r="R42" s="514"/>
      <c r="S42" s="514"/>
    </row>
    <row r="43" spans="2:19" s="515" customFormat="1" ht="12.75" customHeight="1">
      <c r="B43" s="516" t="s">
        <v>605</v>
      </c>
      <c r="C43" s="522">
        <v>2524</v>
      </c>
      <c r="D43" s="522">
        <v>12666</v>
      </c>
      <c r="E43" s="523">
        <v>121888</v>
      </c>
      <c r="F43" s="527">
        <v>184760</v>
      </c>
      <c r="G43" s="528">
        <v>154473</v>
      </c>
      <c r="H43" s="522">
        <v>548111</v>
      </c>
      <c r="I43" s="527">
        <v>7</v>
      </c>
      <c r="J43" s="527">
        <v>2452</v>
      </c>
      <c r="K43" s="522">
        <v>63608</v>
      </c>
      <c r="L43" s="522">
        <v>248552</v>
      </c>
      <c r="M43" s="537"/>
      <c r="N43" s="537"/>
      <c r="O43" s="537"/>
      <c r="P43" s="537"/>
      <c r="Q43" s="537"/>
      <c r="R43" s="514"/>
      <c r="S43" s="514"/>
    </row>
    <row r="44" spans="2:19" s="515" customFormat="1" ht="12.75" customHeight="1">
      <c r="B44" s="516" t="s">
        <v>606</v>
      </c>
      <c r="C44" s="522">
        <v>255</v>
      </c>
      <c r="D44" s="522">
        <v>916</v>
      </c>
      <c r="E44" s="523">
        <v>3532</v>
      </c>
      <c r="F44" s="527">
        <v>47880</v>
      </c>
      <c r="G44" s="528">
        <v>23075</v>
      </c>
      <c r="H44" s="522">
        <v>93125</v>
      </c>
      <c r="I44" s="527">
        <v>339</v>
      </c>
      <c r="J44" s="527">
        <v>238</v>
      </c>
      <c r="K44" s="522">
        <v>10099</v>
      </c>
      <c r="L44" s="522">
        <v>43354</v>
      </c>
      <c r="M44" s="537"/>
      <c r="N44" s="537"/>
      <c r="O44" s="537"/>
      <c r="P44" s="537"/>
      <c r="Q44" s="537"/>
      <c r="R44" s="514"/>
      <c r="S44" s="514"/>
    </row>
    <row r="45" spans="2:19" s="515" customFormat="1" ht="12.75" customHeight="1">
      <c r="B45" s="516" t="s">
        <v>607</v>
      </c>
      <c r="C45" s="522">
        <v>677</v>
      </c>
      <c r="D45" s="522">
        <v>1177</v>
      </c>
      <c r="E45" s="523">
        <v>44300</v>
      </c>
      <c r="F45" s="527">
        <v>24739</v>
      </c>
      <c r="G45" s="528">
        <v>8953</v>
      </c>
      <c r="H45" s="522">
        <v>97075</v>
      </c>
      <c r="I45" s="527">
        <v>0</v>
      </c>
      <c r="J45" s="527">
        <v>138</v>
      </c>
      <c r="K45" s="522">
        <v>27240</v>
      </c>
      <c r="L45" s="522">
        <v>30602</v>
      </c>
      <c r="M45" s="537"/>
      <c r="N45" s="537"/>
      <c r="O45" s="537"/>
      <c r="P45" s="537"/>
      <c r="Q45" s="537"/>
      <c r="R45" s="514"/>
      <c r="S45" s="514"/>
    </row>
    <row r="46" spans="2:19" s="515" customFormat="1" ht="12.75" customHeight="1">
      <c r="B46" s="516" t="s">
        <v>608</v>
      </c>
      <c r="C46" s="522">
        <v>1862</v>
      </c>
      <c r="D46" s="522">
        <v>3076</v>
      </c>
      <c r="E46" s="523">
        <v>11299</v>
      </c>
      <c r="F46" s="527">
        <v>33258</v>
      </c>
      <c r="G46" s="528">
        <v>32656</v>
      </c>
      <c r="H46" s="522">
        <v>99135</v>
      </c>
      <c r="I46" s="527">
        <v>9</v>
      </c>
      <c r="J46" s="527">
        <v>941</v>
      </c>
      <c r="K46" s="522">
        <v>2449</v>
      </c>
      <c r="L46" s="522">
        <v>54668</v>
      </c>
      <c r="M46" s="537"/>
      <c r="N46" s="537"/>
      <c r="O46" s="537"/>
      <c r="P46" s="537"/>
      <c r="Q46" s="537"/>
      <c r="R46" s="514"/>
      <c r="S46" s="514"/>
    </row>
    <row r="47" spans="2:19" s="515" customFormat="1" ht="12.75" customHeight="1">
      <c r="B47" s="516" t="s">
        <v>609</v>
      </c>
      <c r="C47" s="522">
        <v>3782</v>
      </c>
      <c r="D47" s="522">
        <v>6109</v>
      </c>
      <c r="E47" s="523">
        <v>4507</v>
      </c>
      <c r="F47" s="527">
        <v>114320</v>
      </c>
      <c r="G47" s="528">
        <v>33797</v>
      </c>
      <c r="H47" s="522">
        <v>184530</v>
      </c>
      <c r="I47" s="527">
        <v>1</v>
      </c>
      <c r="J47" s="527">
        <v>771</v>
      </c>
      <c r="K47" s="522">
        <v>8103</v>
      </c>
      <c r="L47" s="522">
        <v>67642</v>
      </c>
      <c r="M47" s="537"/>
      <c r="N47" s="537"/>
      <c r="O47" s="537"/>
      <c r="P47" s="537"/>
      <c r="Q47" s="537"/>
      <c r="R47" s="514"/>
      <c r="S47" s="514"/>
    </row>
    <row r="48" spans="2:19" s="515" customFormat="1" ht="12.75" customHeight="1">
      <c r="B48" s="516" t="s">
        <v>610</v>
      </c>
      <c r="C48" s="522">
        <v>918</v>
      </c>
      <c r="D48" s="522">
        <v>1850</v>
      </c>
      <c r="E48" s="523">
        <v>546</v>
      </c>
      <c r="F48" s="527">
        <v>12504</v>
      </c>
      <c r="G48" s="528">
        <v>16231</v>
      </c>
      <c r="H48" s="522">
        <v>17000</v>
      </c>
      <c r="I48" s="527">
        <v>59</v>
      </c>
      <c r="J48" s="527">
        <v>17158</v>
      </c>
      <c r="K48" s="522">
        <v>1532</v>
      </c>
      <c r="L48" s="522">
        <v>3760</v>
      </c>
      <c r="M48" s="537"/>
      <c r="N48" s="537"/>
      <c r="O48" s="537"/>
      <c r="P48" s="537"/>
      <c r="Q48" s="537"/>
      <c r="R48" s="514"/>
      <c r="S48" s="514"/>
    </row>
    <row r="49" spans="2:19" s="515" customFormat="1" ht="12.75" customHeight="1">
      <c r="B49" s="516" t="s">
        <v>611</v>
      </c>
      <c r="C49" s="522">
        <v>1672</v>
      </c>
      <c r="D49" s="522">
        <v>2340</v>
      </c>
      <c r="E49" s="523">
        <v>4589</v>
      </c>
      <c r="F49" s="527">
        <v>38507</v>
      </c>
      <c r="G49" s="528">
        <v>13261</v>
      </c>
      <c r="H49" s="522">
        <v>82053</v>
      </c>
      <c r="I49" s="527">
        <v>0</v>
      </c>
      <c r="J49" s="527">
        <v>633</v>
      </c>
      <c r="K49" s="522">
        <v>12664</v>
      </c>
      <c r="L49" s="522">
        <v>39358</v>
      </c>
      <c r="M49" s="537"/>
      <c r="N49" s="537"/>
      <c r="O49" s="537"/>
      <c r="P49" s="537"/>
      <c r="Q49" s="537"/>
      <c r="R49" s="514"/>
      <c r="S49" s="514"/>
    </row>
    <row r="50" spans="2:19" s="515" customFormat="1" ht="12.75" customHeight="1">
      <c r="B50" s="516" t="s">
        <v>612</v>
      </c>
      <c r="C50" s="522">
        <v>838</v>
      </c>
      <c r="D50" s="522">
        <v>1561</v>
      </c>
      <c r="E50" s="523">
        <v>5961</v>
      </c>
      <c r="F50" s="527">
        <v>31636</v>
      </c>
      <c r="G50" s="528">
        <v>19886</v>
      </c>
      <c r="H50" s="522">
        <v>66546</v>
      </c>
      <c r="I50" s="527">
        <v>0</v>
      </c>
      <c r="J50" s="527">
        <v>5417</v>
      </c>
      <c r="K50" s="522">
        <v>4002</v>
      </c>
      <c r="L50" s="522">
        <v>27817</v>
      </c>
      <c r="M50" s="537"/>
      <c r="N50" s="537"/>
      <c r="O50" s="537"/>
      <c r="P50" s="537"/>
      <c r="Q50" s="537"/>
      <c r="R50" s="514"/>
      <c r="S50" s="514"/>
    </row>
    <row r="51" spans="2:19" s="515" customFormat="1" ht="12.75" customHeight="1">
      <c r="B51" s="516" t="s">
        <v>613</v>
      </c>
      <c r="C51" s="522">
        <v>943</v>
      </c>
      <c r="D51" s="522">
        <v>1763</v>
      </c>
      <c r="E51" s="523">
        <v>6104</v>
      </c>
      <c r="F51" s="527">
        <v>12893</v>
      </c>
      <c r="G51" s="528">
        <v>11770</v>
      </c>
      <c r="H51" s="522">
        <v>33932</v>
      </c>
      <c r="I51" s="527">
        <v>24</v>
      </c>
      <c r="J51" s="527">
        <v>1037</v>
      </c>
      <c r="K51" s="522">
        <v>2218</v>
      </c>
      <c r="L51" s="522">
        <v>15202</v>
      </c>
      <c r="M51" s="537"/>
      <c r="N51" s="537"/>
      <c r="O51" s="537"/>
      <c r="P51" s="537"/>
      <c r="Q51" s="537"/>
      <c r="R51" s="514"/>
      <c r="S51" s="514"/>
    </row>
    <row r="52" spans="2:19" ht="18" customHeight="1">
      <c r="B52" s="2220"/>
      <c r="C52" s="2192" t="s">
        <v>614</v>
      </c>
      <c r="D52" s="2192" t="s">
        <v>615</v>
      </c>
      <c r="E52" s="2211" t="s">
        <v>616</v>
      </c>
      <c r="F52" s="2218"/>
      <c r="G52" s="2224"/>
      <c r="H52" s="2206" t="s">
        <v>617</v>
      </c>
      <c r="I52" s="2218"/>
      <c r="J52" s="2224"/>
      <c r="K52" s="2212" t="s">
        <v>618</v>
      </c>
      <c r="L52" s="2214" t="s">
        <v>619</v>
      </c>
    </row>
    <row r="53" spans="2:19" ht="39" customHeight="1">
      <c r="B53" s="2221"/>
      <c r="C53" s="2223"/>
      <c r="D53" s="2223"/>
      <c r="E53" s="511" t="s">
        <v>591</v>
      </c>
      <c r="F53" s="529" t="s">
        <v>592</v>
      </c>
      <c r="G53" s="45" t="s">
        <v>620</v>
      </c>
      <c r="H53" s="45" t="s">
        <v>621</v>
      </c>
      <c r="I53" s="45" t="s">
        <v>622</v>
      </c>
      <c r="J53" s="45" t="s">
        <v>623</v>
      </c>
      <c r="K53" s="2213"/>
      <c r="L53" s="2215"/>
    </row>
    <row r="54" spans="2:19" ht="18" customHeight="1">
      <c r="B54" s="2222"/>
      <c r="C54" s="2216" t="s">
        <v>46</v>
      </c>
      <c r="D54" s="2217"/>
      <c r="E54" s="2216" t="s">
        <v>144</v>
      </c>
      <c r="F54" s="2218"/>
      <c r="G54" s="2218"/>
      <c r="H54" s="2218"/>
      <c r="I54" s="2218"/>
      <c r="J54" s="2218"/>
      <c r="K54" s="2218"/>
      <c r="L54" s="2218"/>
    </row>
    <row r="55" spans="2:19" ht="9" customHeight="1">
      <c r="B55" s="530"/>
      <c r="C55" s="531"/>
      <c r="D55" s="531"/>
      <c r="E55" s="531"/>
      <c r="F55" s="532"/>
      <c r="G55" s="532"/>
      <c r="H55" s="532"/>
      <c r="I55" s="532"/>
      <c r="J55" s="532"/>
      <c r="K55" s="532"/>
      <c r="L55" s="532"/>
    </row>
    <row r="56" spans="2:19" s="533" customFormat="1" ht="12" customHeight="1">
      <c r="B56" s="2219" t="s">
        <v>12</v>
      </c>
      <c r="C56" s="2219"/>
      <c r="D56" s="2219"/>
      <c r="E56" s="2219"/>
      <c r="F56" s="2219"/>
      <c r="G56" s="2219"/>
      <c r="H56" s="2219"/>
      <c r="I56" s="2219"/>
      <c r="J56" s="2219"/>
      <c r="K56" s="2219"/>
      <c r="L56" s="2219"/>
    </row>
    <row r="57" spans="2:19" s="533" customFormat="1" ht="12" customHeight="1">
      <c r="B57" s="2219" t="s">
        <v>447</v>
      </c>
      <c r="C57" s="2219"/>
      <c r="D57" s="2219"/>
      <c r="E57" s="2219"/>
      <c r="F57" s="2219"/>
      <c r="G57" s="2219"/>
      <c r="H57" s="2219"/>
      <c r="I57" s="2219"/>
      <c r="J57" s="2219"/>
      <c r="K57" s="2219"/>
      <c r="L57" s="2219"/>
    </row>
    <row r="58" spans="2:19" s="533" customFormat="1" ht="12" customHeight="1">
      <c r="B58" s="2219" t="s">
        <v>448</v>
      </c>
      <c r="C58" s="2219"/>
      <c r="D58" s="2219"/>
      <c r="E58" s="2219"/>
      <c r="F58" s="2219"/>
      <c r="G58" s="2219"/>
      <c r="H58" s="2219"/>
      <c r="I58" s="2219"/>
      <c r="J58" s="2219"/>
      <c r="K58" s="2219"/>
      <c r="L58" s="2219"/>
    </row>
    <row r="59" spans="2:19" ht="9" customHeight="1">
      <c r="B59" s="534"/>
      <c r="C59" s="535"/>
      <c r="D59" s="535"/>
      <c r="E59" s="535"/>
      <c r="F59" s="535"/>
      <c r="G59" s="535"/>
      <c r="H59" s="535"/>
      <c r="I59" s="535"/>
      <c r="J59" s="535"/>
      <c r="K59" s="535"/>
      <c r="L59" s="535"/>
    </row>
    <row r="60" spans="2:19" ht="12" customHeight="1">
      <c r="B60" s="2142" t="s">
        <v>25</v>
      </c>
      <c r="C60" s="2142"/>
      <c r="D60" s="2142"/>
      <c r="E60" s="2142"/>
      <c r="F60" s="2142"/>
      <c r="G60" s="2142"/>
      <c r="H60" s="18"/>
      <c r="I60" s="18"/>
      <c r="J60" s="536"/>
      <c r="K60" s="536"/>
      <c r="L60" s="536"/>
    </row>
    <row r="61" spans="2:19" ht="12" customHeight="1">
      <c r="B61" s="2151" t="s">
        <v>624</v>
      </c>
      <c r="C61" s="2151"/>
      <c r="D61" s="2151"/>
      <c r="E61" s="2151" t="s">
        <v>625</v>
      </c>
      <c r="F61" s="2151"/>
      <c r="G61" s="2151"/>
      <c r="H61" s="2151" t="s">
        <v>626</v>
      </c>
      <c r="I61" s="2151"/>
      <c r="J61" s="2151"/>
      <c r="K61" s="19"/>
      <c r="L61" s="536"/>
    </row>
    <row r="62" spans="2:19" ht="12" customHeight="1">
      <c r="B62" s="2151" t="s">
        <v>627</v>
      </c>
      <c r="C62" s="2151"/>
      <c r="D62" s="2151"/>
      <c r="E62" s="2151" t="s">
        <v>628</v>
      </c>
      <c r="F62" s="2151"/>
      <c r="G62" s="2151"/>
      <c r="H62" s="2151" t="s">
        <v>629</v>
      </c>
      <c r="I62" s="2151"/>
      <c r="J62" s="2151"/>
      <c r="K62" s="19"/>
      <c r="L62" s="536"/>
    </row>
    <row r="63" spans="2:19" ht="12" customHeight="1">
      <c r="B63" s="2151" t="s">
        <v>630</v>
      </c>
      <c r="C63" s="2151"/>
      <c r="D63" s="2151"/>
      <c r="E63" s="2151" t="s">
        <v>631</v>
      </c>
      <c r="F63" s="2151"/>
      <c r="G63" s="2151"/>
      <c r="H63" s="2151" t="s">
        <v>632</v>
      </c>
      <c r="I63" s="2151"/>
      <c r="J63" s="2151"/>
      <c r="K63" s="536"/>
      <c r="L63" s="536"/>
    </row>
    <row r="64" spans="2:19">
      <c r="C64" s="536"/>
      <c r="D64" s="536"/>
      <c r="E64" s="536"/>
      <c r="F64" s="536"/>
      <c r="G64" s="536"/>
      <c r="H64" s="536"/>
      <c r="I64" s="536"/>
      <c r="J64" s="536"/>
      <c r="K64" s="536"/>
      <c r="L64" s="536"/>
    </row>
    <row r="65" spans="2:12">
      <c r="C65" s="536"/>
      <c r="D65" s="536"/>
      <c r="E65" s="536"/>
      <c r="F65" s="536"/>
      <c r="G65" s="536"/>
      <c r="H65" s="536"/>
      <c r="I65" s="536"/>
      <c r="J65" s="536"/>
      <c r="K65" s="536"/>
      <c r="L65" s="536"/>
    </row>
    <row r="66" spans="2:12">
      <c r="C66" s="521"/>
      <c r="D66" s="521"/>
      <c r="E66" s="521"/>
      <c r="F66" s="521"/>
      <c r="G66" s="521"/>
      <c r="H66" s="521"/>
      <c r="I66" s="521"/>
      <c r="J66" s="521"/>
      <c r="K66" s="521"/>
      <c r="L66" s="521"/>
    </row>
    <row r="67" spans="2:12">
      <c r="C67" s="521"/>
      <c r="D67" s="521"/>
      <c r="E67" s="521"/>
      <c r="F67" s="521"/>
      <c r="G67" s="521"/>
      <c r="H67" s="521"/>
      <c r="I67" s="521"/>
      <c r="J67" s="521"/>
      <c r="K67" s="521"/>
      <c r="L67" s="521"/>
    </row>
    <row r="68" spans="2:12">
      <c r="C68" s="521"/>
      <c r="D68" s="521"/>
      <c r="E68" s="521"/>
      <c r="F68" s="521"/>
      <c r="G68" s="521"/>
      <c r="H68" s="521"/>
      <c r="I68" s="521"/>
      <c r="J68" s="521"/>
      <c r="K68" s="521"/>
      <c r="L68" s="521"/>
    </row>
    <row r="69" spans="2:12">
      <c r="B69" s="339"/>
    </row>
    <row r="70" spans="2:12">
      <c r="B70" s="339"/>
    </row>
    <row r="71" spans="2:12">
      <c r="B71" s="535"/>
    </row>
  </sheetData>
  <mergeCells count="33">
    <mergeCell ref="B62:D62"/>
    <mergeCell ref="E62:G62"/>
    <mergeCell ref="H62:J62"/>
    <mergeCell ref="B63:D63"/>
    <mergeCell ref="E63:G63"/>
    <mergeCell ref="H63:J63"/>
    <mergeCell ref="B57:L57"/>
    <mergeCell ref="B58:L58"/>
    <mergeCell ref="B60:G60"/>
    <mergeCell ref="B61:D61"/>
    <mergeCell ref="E61:G61"/>
    <mergeCell ref="H61:J61"/>
    <mergeCell ref="K52:K53"/>
    <mergeCell ref="L52:L53"/>
    <mergeCell ref="C54:D54"/>
    <mergeCell ref="E54:L54"/>
    <mergeCell ref="B56:L56"/>
    <mergeCell ref="B52:B54"/>
    <mergeCell ref="C52:C53"/>
    <mergeCell ref="D52:D53"/>
    <mergeCell ref="E52:G52"/>
    <mergeCell ref="H52:J52"/>
    <mergeCell ref="B1:L1"/>
    <mergeCell ref="B2:L2"/>
    <mergeCell ref="B4:B6"/>
    <mergeCell ref="C4:C5"/>
    <mergeCell ref="D4:D5"/>
    <mergeCell ref="E4:G4"/>
    <mergeCell ref="H4:J4"/>
    <mergeCell ref="K4:K5"/>
    <mergeCell ref="L4:L5"/>
    <mergeCell ref="C6:D6"/>
    <mergeCell ref="E6:L6"/>
  </mergeCells>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H62" r:id="rId22"/>
    <hyperlink ref="H63" r:id="rId23"/>
    <hyperlink ref="E62:E63" r:id="rId24" display="http://www.ine.pt/xurl/ind/0007356"/>
    <hyperlink ref="E61" r:id="rId25"/>
    <hyperlink ref="E62" r:id="rId26"/>
    <hyperlink ref="E63" r:id="rId27"/>
    <hyperlink ref="H61" r:id="rId28" display="http://www.ine.pt/xurl/ind/0008482"/>
    <hyperlink ref="N2" location="Indice!A1" display="(Voltar ao Índice)"/>
  </hyperlinks>
  <printOptions horizontalCentered="1"/>
  <pageMargins left="0.47244094488188981" right="0.47244094488188981" top="0.6692913385826772" bottom="0.6692913385826772" header="0" footer="0"/>
  <pageSetup paperSize="9" scale="84" orientation="portrait" verticalDpi="0" r:id="rId29"/>
</worksheet>
</file>

<file path=xl/worksheets/sheet34.xml><?xml version="1.0" encoding="utf-8"?>
<worksheet xmlns="http://schemas.openxmlformats.org/spreadsheetml/2006/main" xmlns:r="http://schemas.openxmlformats.org/officeDocument/2006/relationships">
  <sheetPr>
    <pageSetUpPr fitToPage="1"/>
  </sheetPr>
  <dimension ref="B1:O48"/>
  <sheetViews>
    <sheetView showGridLines="0" workbookViewId="0">
      <selection activeCell="B1" sqref="B1:F1"/>
    </sheetView>
  </sheetViews>
  <sheetFormatPr defaultColWidth="9.140625" defaultRowHeight="11.25"/>
  <cols>
    <col min="1" max="1" width="6.7109375" style="505" customWidth="1"/>
    <col min="2" max="2" width="21.28515625" style="505" customWidth="1"/>
    <col min="3" max="6" width="18.85546875" style="505" customWidth="1"/>
    <col min="7" max="7" width="6.7109375" style="505" customWidth="1"/>
    <col min="8" max="8" width="14.140625" style="505" customWidth="1"/>
    <col min="9" max="9" width="7.42578125" style="505" customWidth="1"/>
    <col min="10" max="16384" width="9.140625" style="505"/>
  </cols>
  <sheetData>
    <row r="1" spans="2:15" s="540" customFormat="1" ht="30" customHeight="1">
      <c r="B1" s="2227" t="s">
        <v>185</v>
      </c>
      <c r="C1" s="2227"/>
      <c r="D1" s="2227"/>
      <c r="E1" s="2227"/>
      <c r="F1" s="2227"/>
      <c r="G1" s="538"/>
      <c r="H1" s="539"/>
      <c r="I1" s="539"/>
      <c r="J1" s="539"/>
      <c r="K1" s="539"/>
      <c r="L1" s="539"/>
      <c r="M1" s="539"/>
      <c r="N1" s="539"/>
      <c r="O1" s="539"/>
    </row>
    <row r="2" spans="2:15" s="540" customFormat="1" ht="30" customHeight="1">
      <c r="B2" s="2227" t="s">
        <v>634</v>
      </c>
      <c r="C2" s="2227"/>
      <c r="D2" s="2227"/>
      <c r="E2" s="2227"/>
      <c r="F2" s="2227"/>
      <c r="G2" s="538"/>
      <c r="H2" s="40" t="s">
        <v>83</v>
      </c>
      <c r="I2" s="389"/>
      <c r="J2" s="539"/>
      <c r="K2" s="539"/>
      <c r="L2" s="539"/>
      <c r="M2" s="539"/>
      <c r="N2" s="539"/>
      <c r="O2" s="539"/>
    </row>
    <row r="3" spans="2:15" s="543" customFormat="1" ht="9" customHeight="1">
      <c r="B3" s="541"/>
      <c r="C3" s="530"/>
      <c r="D3" s="530"/>
      <c r="E3" s="530"/>
      <c r="F3" s="542"/>
      <c r="G3" s="542"/>
      <c r="I3" s="544"/>
      <c r="J3" s="544"/>
      <c r="K3" s="544"/>
      <c r="M3" s="545"/>
    </row>
    <row r="4" spans="2:15" ht="24" customHeight="1">
      <c r="B4" s="2225"/>
      <c r="C4" s="56" t="s">
        <v>586</v>
      </c>
      <c r="D4" s="49" t="s">
        <v>128</v>
      </c>
      <c r="E4" s="49" t="s">
        <v>594</v>
      </c>
      <c r="F4" s="49" t="s">
        <v>635</v>
      </c>
      <c r="G4" s="79"/>
    </row>
    <row r="5" spans="2:15" ht="18" customHeight="1">
      <c r="B5" s="2226"/>
      <c r="C5" s="2097" t="s">
        <v>44</v>
      </c>
      <c r="D5" s="2098"/>
      <c r="E5" s="2097" t="s">
        <v>143</v>
      </c>
      <c r="F5" s="2098"/>
      <c r="G5" s="79"/>
      <c r="H5" s="546"/>
    </row>
    <row r="6" spans="2:15" s="16" customFormat="1" ht="15" customHeight="1">
      <c r="B6" s="307" t="s">
        <v>1</v>
      </c>
      <c r="C6" s="547">
        <v>13603</v>
      </c>
      <c r="D6" s="548" t="s">
        <v>120</v>
      </c>
      <c r="E6" s="548" t="s">
        <v>140</v>
      </c>
      <c r="F6" s="548" t="s">
        <v>140</v>
      </c>
      <c r="H6" s="316"/>
      <c r="I6" s="549"/>
      <c r="J6" s="549"/>
      <c r="K6" s="549"/>
      <c r="L6" s="549"/>
      <c r="M6" s="549"/>
      <c r="N6" s="549"/>
    </row>
    <row r="7" spans="2:15" s="16" customFormat="1" ht="15" customHeight="1">
      <c r="B7" s="307" t="s">
        <v>26</v>
      </c>
      <c r="C7" s="550">
        <v>13203</v>
      </c>
      <c r="D7" s="551">
        <v>89451</v>
      </c>
      <c r="E7" s="551">
        <v>13497896</v>
      </c>
      <c r="F7" s="551">
        <v>4948596</v>
      </c>
      <c r="H7" s="316"/>
      <c r="I7" s="549"/>
      <c r="J7" s="549"/>
      <c r="K7" s="549"/>
      <c r="L7" s="549"/>
    </row>
    <row r="8" spans="2:15" s="430" customFormat="1" ht="15" customHeight="1">
      <c r="B8" s="369" t="s">
        <v>37</v>
      </c>
      <c r="C8" s="552">
        <v>3715</v>
      </c>
      <c r="D8" s="553" t="s">
        <v>120</v>
      </c>
      <c r="E8" s="553" t="s">
        <v>140</v>
      </c>
      <c r="F8" s="553" t="s">
        <v>140</v>
      </c>
      <c r="H8" s="316"/>
      <c r="I8" s="554"/>
      <c r="J8" s="554"/>
      <c r="K8" s="554"/>
      <c r="L8" s="554"/>
    </row>
    <row r="9" spans="2:15" s="430" customFormat="1" ht="15" customHeight="1">
      <c r="B9" s="369" t="s">
        <v>61</v>
      </c>
      <c r="C9" s="552">
        <v>133</v>
      </c>
      <c r="D9" s="552" t="s">
        <v>120</v>
      </c>
      <c r="E9" s="553" t="s">
        <v>140</v>
      </c>
      <c r="F9" s="553" t="s">
        <v>140</v>
      </c>
      <c r="G9" s="16"/>
      <c r="H9" s="316"/>
      <c r="I9" s="549"/>
      <c r="J9" s="549"/>
      <c r="K9" s="549"/>
      <c r="L9" s="549"/>
    </row>
    <row r="10" spans="2:15" s="430" customFormat="1" ht="15" customHeight="1">
      <c r="B10" s="369" t="s">
        <v>62</v>
      </c>
      <c r="C10" s="552">
        <v>514</v>
      </c>
      <c r="D10" s="552">
        <v>4501</v>
      </c>
      <c r="E10" s="552">
        <v>674494</v>
      </c>
      <c r="F10" s="552">
        <v>134660</v>
      </c>
      <c r="G10" s="16"/>
      <c r="H10" s="316"/>
      <c r="I10" s="549"/>
      <c r="J10" s="549"/>
      <c r="K10" s="549"/>
      <c r="L10" s="549"/>
    </row>
    <row r="11" spans="2:15" s="430" customFormat="1" ht="15" customHeight="1">
      <c r="B11" s="369" t="s">
        <v>63</v>
      </c>
      <c r="C11" s="552">
        <v>305</v>
      </c>
      <c r="D11" s="552">
        <v>1347</v>
      </c>
      <c r="E11" s="552">
        <v>64854</v>
      </c>
      <c r="F11" s="552">
        <v>32666</v>
      </c>
      <c r="G11" s="16"/>
      <c r="H11" s="316"/>
      <c r="I11" s="549"/>
      <c r="J11" s="549"/>
      <c r="K11" s="549"/>
      <c r="L11" s="549"/>
    </row>
    <row r="12" spans="2:15" s="430" customFormat="1" ht="15" customHeight="1">
      <c r="B12" s="369" t="s">
        <v>121</v>
      </c>
      <c r="C12" s="552">
        <v>2469</v>
      </c>
      <c r="D12" s="553">
        <v>13941</v>
      </c>
      <c r="E12" s="553">
        <v>1932472</v>
      </c>
      <c r="F12" s="553">
        <v>490554</v>
      </c>
      <c r="G12" s="16"/>
      <c r="H12" s="316"/>
      <c r="I12" s="549"/>
      <c r="J12" s="549"/>
      <c r="K12" s="549"/>
      <c r="L12" s="549"/>
    </row>
    <row r="13" spans="2:15" s="430" customFormat="1" ht="15" customHeight="1">
      <c r="B13" s="369" t="s">
        <v>65</v>
      </c>
      <c r="C13" s="552">
        <v>33</v>
      </c>
      <c r="D13" s="552">
        <v>75</v>
      </c>
      <c r="E13" s="552">
        <v>2971</v>
      </c>
      <c r="F13" s="552">
        <v>1139</v>
      </c>
      <c r="G13" s="16"/>
      <c r="H13" s="316"/>
      <c r="I13" s="549"/>
      <c r="J13" s="549"/>
      <c r="K13" s="549"/>
      <c r="L13" s="549"/>
    </row>
    <row r="14" spans="2:15" s="430" customFormat="1" ht="15" customHeight="1">
      <c r="B14" s="369" t="s">
        <v>66</v>
      </c>
      <c r="C14" s="552">
        <v>123</v>
      </c>
      <c r="D14" s="552">
        <v>234</v>
      </c>
      <c r="E14" s="552">
        <v>9256</v>
      </c>
      <c r="F14" s="552">
        <v>4257</v>
      </c>
      <c r="G14" s="16"/>
      <c r="H14" s="316"/>
      <c r="I14" s="549"/>
      <c r="J14" s="549"/>
      <c r="K14" s="549"/>
      <c r="L14" s="549"/>
    </row>
    <row r="15" spans="2:15" s="430" customFormat="1" ht="15" customHeight="1">
      <c r="B15" s="369" t="s">
        <v>67</v>
      </c>
      <c r="C15" s="552">
        <v>85</v>
      </c>
      <c r="D15" s="552">
        <v>467</v>
      </c>
      <c r="E15" s="552">
        <v>35921</v>
      </c>
      <c r="F15" s="552">
        <v>10361</v>
      </c>
      <c r="G15" s="16"/>
      <c r="H15" s="316"/>
      <c r="I15" s="549"/>
      <c r="J15" s="549"/>
      <c r="K15" s="549"/>
      <c r="L15" s="549"/>
    </row>
    <row r="16" spans="2:15" s="430" customFormat="1" ht="15" customHeight="1">
      <c r="B16" s="369" t="s">
        <v>68</v>
      </c>
      <c r="C16" s="552">
        <v>53</v>
      </c>
      <c r="D16" s="552">
        <v>85</v>
      </c>
      <c r="E16" s="552">
        <v>3716</v>
      </c>
      <c r="F16" s="552">
        <v>1809</v>
      </c>
      <c r="G16" s="16"/>
      <c r="H16" s="316"/>
      <c r="I16" s="549"/>
      <c r="J16" s="549"/>
      <c r="K16" s="549"/>
      <c r="L16" s="549"/>
    </row>
    <row r="17" spans="2:12" s="430" customFormat="1" ht="15" customHeight="1">
      <c r="B17" s="372" t="s">
        <v>38</v>
      </c>
      <c r="C17" s="552">
        <v>2219</v>
      </c>
      <c r="D17" s="552" t="s">
        <v>120</v>
      </c>
      <c r="E17" s="553" t="s">
        <v>140</v>
      </c>
      <c r="F17" s="553" t="s">
        <v>140</v>
      </c>
      <c r="H17" s="316"/>
      <c r="I17" s="554"/>
      <c r="J17" s="554"/>
      <c r="K17" s="554"/>
      <c r="L17" s="554"/>
    </row>
    <row r="18" spans="2:12" s="430" customFormat="1" ht="15" customHeight="1">
      <c r="B18" s="369" t="s">
        <v>69</v>
      </c>
      <c r="C18" s="552">
        <v>426</v>
      </c>
      <c r="D18" s="552" t="s">
        <v>120</v>
      </c>
      <c r="E18" s="553" t="s">
        <v>140</v>
      </c>
      <c r="F18" s="553" t="s">
        <v>140</v>
      </c>
      <c r="G18" s="16"/>
      <c r="H18" s="316"/>
      <c r="I18" s="549"/>
      <c r="J18" s="549"/>
      <c r="K18" s="549"/>
      <c r="L18" s="549"/>
    </row>
    <row r="19" spans="2:12" s="430" customFormat="1" ht="15" customHeight="1">
      <c r="B19" s="369" t="s">
        <v>70</v>
      </c>
      <c r="C19" s="552">
        <v>461</v>
      </c>
      <c r="D19" s="552">
        <v>2932</v>
      </c>
      <c r="E19" s="552">
        <v>359734</v>
      </c>
      <c r="F19" s="552">
        <v>74542</v>
      </c>
      <c r="G19" s="16"/>
      <c r="H19" s="316"/>
      <c r="I19" s="549"/>
      <c r="J19" s="549"/>
      <c r="K19" s="549"/>
      <c r="L19" s="549"/>
    </row>
    <row r="20" spans="2:12" s="430" customFormat="1" ht="15" customHeight="1">
      <c r="B20" s="369" t="s">
        <v>71</v>
      </c>
      <c r="C20" s="552">
        <v>484</v>
      </c>
      <c r="D20" s="552">
        <v>2218</v>
      </c>
      <c r="E20" s="552">
        <v>110482</v>
      </c>
      <c r="F20" s="552">
        <v>68479</v>
      </c>
      <c r="G20" s="16"/>
      <c r="H20" s="316"/>
      <c r="I20" s="549"/>
      <c r="J20" s="549"/>
      <c r="K20" s="549"/>
      <c r="L20" s="549"/>
    </row>
    <row r="21" spans="2:12" s="430" customFormat="1" ht="15" customHeight="1">
      <c r="B21" s="369" t="s">
        <v>72</v>
      </c>
      <c r="C21" s="552">
        <v>323</v>
      </c>
      <c r="D21" s="552">
        <v>1002</v>
      </c>
      <c r="E21" s="552">
        <v>44064</v>
      </c>
      <c r="F21" s="552">
        <v>18629</v>
      </c>
      <c r="G21" s="16"/>
      <c r="H21" s="316"/>
      <c r="I21" s="549"/>
      <c r="J21" s="549"/>
      <c r="K21" s="549"/>
      <c r="L21" s="549"/>
    </row>
    <row r="22" spans="2:12" s="430" customFormat="1" ht="15" customHeight="1">
      <c r="B22" s="369" t="s">
        <v>73</v>
      </c>
      <c r="C22" s="552">
        <v>153</v>
      </c>
      <c r="D22" s="552">
        <v>405</v>
      </c>
      <c r="E22" s="552">
        <v>32509</v>
      </c>
      <c r="F22" s="552">
        <v>8044</v>
      </c>
      <c r="G22" s="16"/>
      <c r="H22" s="316"/>
      <c r="I22" s="549"/>
      <c r="J22" s="549"/>
      <c r="K22" s="549"/>
      <c r="L22" s="549"/>
    </row>
    <row r="23" spans="2:12" s="430" customFormat="1" ht="15" customHeight="1">
      <c r="B23" s="369" t="s">
        <v>74</v>
      </c>
      <c r="C23" s="552">
        <v>69</v>
      </c>
      <c r="D23" s="552">
        <v>522</v>
      </c>
      <c r="E23" s="552">
        <v>13570</v>
      </c>
      <c r="F23" s="552">
        <v>8294</v>
      </c>
      <c r="G23" s="16"/>
      <c r="H23" s="316"/>
      <c r="I23" s="549"/>
      <c r="J23" s="549"/>
      <c r="K23" s="549"/>
      <c r="L23" s="549"/>
    </row>
    <row r="24" spans="2:12" s="430" customFormat="1" ht="15" customHeight="1">
      <c r="B24" s="369" t="s">
        <v>75</v>
      </c>
      <c r="C24" s="552">
        <v>163</v>
      </c>
      <c r="D24" s="552">
        <v>433</v>
      </c>
      <c r="E24" s="552">
        <v>19531</v>
      </c>
      <c r="F24" s="552">
        <v>9898</v>
      </c>
      <c r="G24" s="16"/>
      <c r="H24" s="316"/>
      <c r="I24" s="549"/>
      <c r="J24" s="549"/>
      <c r="K24" s="549"/>
      <c r="L24" s="549"/>
    </row>
    <row r="25" spans="2:12" s="430" customFormat="1" ht="15" customHeight="1">
      <c r="B25" s="369" t="s">
        <v>76</v>
      </c>
      <c r="C25" s="552">
        <v>140</v>
      </c>
      <c r="D25" s="552">
        <v>488</v>
      </c>
      <c r="E25" s="552">
        <v>41964</v>
      </c>
      <c r="F25" s="552">
        <v>17060</v>
      </c>
      <c r="G25" s="16"/>
      <c r="H25" s="316"/>
      <c r="I25" s="549"/>
      <c r="J25" s="549"/>
      <c r="K25" s="549"/>
      <c r="L25" s="549"/>
    </row>
    <row r="26" spans="2:12" s="430" customFormat="1" ht="15" customHeight="1">
      <c r="B26" s="369" t="s">
        <v>39</v>
      </c>
      <c r="C26" s="552">
        <v>6383</v>
      </c>
      <c r="D26" s="553" t="s">
        <v>120</v>
      </c>
      <c r="E26" s="553" t="s">
        <v>140</v>
      </c>
      <c r="F26" s="553" t="s">
        <v>140</v>
      </c>
      <c r="H26" s="316"/>
      <c r="I26" s="554"/>
      <c r="J26" s="554"/>
      <c r="K26" s="554"/>
      <c r="L26" s="554"/>
    </row>
    <row r="27" spans="2:12" s="430" customFormat="1" ht="15" customHeight="1">
      <c r="B27" s="369" t="s">
        <v>40</v>
      </c>
      <c r="C27" s="552">
        <v>458</v>
      </c>
      <c r="D27" s="552" t="s">
        <v>120</v>
      </c>
      <c r="E27" s="553" t="s">
        <v>140</v>
      </c>
      <c r="F27" s="553" t="s">
        <v>140</v>
      </c>
      <c r="H27" s="316"/>
      <c r="I27" s="554"/>
      <c r="J27" s="554"/>
      <c r="K27" s="554"/>
      <c r="L27" s="554"/>
    </row>
    <row r="28" spans="2:12" s="430" customFormat="1" ht="15" customHeight="1">
      <c r="B28" s="369" t="s">
        <v>77</v>
      </c>
      <c r="C28" s="552">
        <v>59</v>
      </c>
      <c r="D28" s="552">
        <v>97</v>
      </c>
      <c r="E28" s="552">
        <v>2098</v>
      </c>
      <c r="F28" s="552">
        <v>1170</v>
      </c>
      <c r="G28" s="16"/>
      <c r="H28" s="374"/>
      <c r="I28" s="549"/>
      <c r="J28" s="549"/>
      <c r="K28" s="549"/>
      <c r="L28" s="549"/>
    </row>
    <row r="29" spans="2:12" s="430" customFormat="1" ht="15" customHeight="1">
      <c r="B29" s="369" t="s">
        <v>78</v>
      </c>
      <c r="C29" s="552">
        <v>46</v>
      </c>
      <c r="D29" s="552">
        <v>89</v>
      </c>
      <c r="E29" s="552">
        <v>1973</v>
      </c>
      <c r="F29" s="552">
        <v>164</v>
      </c>
      <c r="G29" s="16"/>
      <c r="H29" s="316"/>
      <c r="I29" s="549"/>
      <c r="J29" s="549"/>
      <c r="K29" s="549"/>
      <c r="L29" s="549"/>
    </row>
    <row r="30" spans="2:12" s="16" customFormat="1" ht="15" customHeight="1">
      <c r="B30" s="369" t="s">
        <v>79</v>
      </c>
      <c r="C30" s="552">
        <v>185</v>
      </c>
      <c r="D30" s="552">
        <v>468</v>
      </c>
      <c r="E30" s="552">
        <v>21518</v>
      </c>
      <c r="F30" s="552">
        <v>9859</v>
      </c>
      <c r="H30" s="316"/>
      <c r="I30" s="549"/>
      <c r="J30" s="549"/>
      <c r="K30" s="549"/>
      <c r="L30" s="549"/>
    </row>
    <row r="31" spans="2:12" s="430" customFormat="1" ht="15" customHeight="1">
      <c r="B31" s="369" t="s">
        <v>80</v>
      </c>
      <c r="C31" s="552">
        <v>43</v>
      </c>
      <c r="D31" s="552" t="s">
        <v>120</v>
      </c>
      <c r="E31" s="553" t="s">
        <v>140</v>
      </c>
      <c r="F31" s="553" t="s">
        <v>140</v>
      </c>
      <c r="G31" s="16"/>
      <c r="H31" s="316"/>
      <c r="I31" s="549"/>
      <c r="J31" s="549"/>
      <c r="K31" s="549"/>
      <c r="L31" s="549"/>
    </row>
    <row r="32" spans="2:12" s="430" customFormat="1" ht="15" customHeight="1">
      <c r="B32" s="369" t="s">
        <v>81</v>
      </c>
      <c r="C32" s="552">
        <v>125</v>
      </c>
      <c r="D32" s="552">
        <v>463</v>
      </c>
      <c r="E32" s="552">
        <v>104770</v>
      </c>
      <c r="F32" s="552">
        <v>20987</v>
      </c>
      <c r="G32" s="16"/>
      <c r="H32" s="316"/>
      <c r="I32" s="549"/>
      <c r="J32" s="549"/>
      <c r="K32" s="549"/>
      <c r="L32" s="549"/>
    </row>
    <row r="33" spans="2:12" s="430" customFormat="1" ht="15" customHeight="1">
      <c r="B33" s="369" t="s">
        <v>41</v>
      </c>
      <c r="C33" s="552">
        <v>428</v>
      </c>
      <c r="D33" s="552">
        <v>897</v>
      </c>
      <c r="E33" s="552">
        <v>36218</v>
      </c>
      <c r="F33" s="552">
        <v>18067</v>
      </c>
      <c r="H33" s="316"/>
      <c r="I33" s="554"/>
      <c r="J33" s="554"/>
      <c r="K33" s="554"/>
      <c r="L33" s="554"/>
    </row>
    <row r="34" spans="2:12" s="430" customFormat="1" ht="15" customHeight="1">
      <c r="B34" s="307" t="s">
        <v>21</v>
      </c>
      <c r="C34" s="550">
        <v>182</v>
      </c>
      <c r="D34" s="550" t="s">
        <v>120</v>
      </c>
      <c r="E34" s="551" t="s">
        <v>140</v>
      </c>
      <c r="F34" s="551" t="s">
        <v>140</v>
      </c>
      <c r="G34" s="16"/>
      <c r="H34" s="316"/>
      <c r="I34" s="549"/>
      <c r="J34" s="549"/>
      <c r="K34" s="549"/>
      <c r="L34" s="549"/>
    </row>
    <row r="35" spans="2:12" s="430" customFormat="1" ht="15" customHeight="1">
      <c r="B35" s="311" t="s">
        <v>22</v>
      </c>
      <c r="C35" s="550">
        <v>218</v>
      </c>
      <c r="D35" s="550">
        <v>819</v>
      </c>
      <c r="E35" s="550">
        <v>89024</v>
      </c>
      <c r="F35" s="550">
        <v>40598</v>
      </c>
      <c r="G35" s="16"/>
      <c r="H35" s="316"/>
      <c r="I35" s="549"/>
      <c r="J35" s="549"/>
      <c r="K35" s="549"/>
      <c r="L35" s="549"/>
    </row>
    <row r="36" spans="2:12" ht="24" customHeight="1">
      <c r="B36" s="2225"/>
      <c r="C36" s="49" t="s">
        <v>614</v>
      </c>
      <c r="D36" s="49" t="s">
        <v>615</v>
      </c>
      <c r="E36" s="49" t="s">
        <v>621</v>
      </c>
      <c r="F36" s="49" t="s">
        <v>636</v>
      </c>
      <c r="G36" s="79"/>
    </row>
    <row r="37" spans="2:12" ht="18" customHeight="1">
      <c r="B37" s="2226"/>
      <c r="C37" s="2097" t="s">
        <v>46</v>
      </c>
      <c r="D37" s="2098"/>
      <c r="E37" s="2097" t="s">
        <v>144</v>
      </c>
      <c r="F37" s="2098"/>
      <c r="G37" s="79"/>
    </row>
    <row r="38" spans="2:12" ht="7.5" customHeight="1">
      <c r="B38" s="531"/>
      <c r="C38" s="148"/>
      <c r="D38" s="148"/>
      <c r="E38" s="148"/>
      <c r="F38" s="148"/>
      <c r="G38" s="79"/>
    </row>
    <row r="39" spans="2:12" s="533" customFormat="1" ht="12" customHeight="1">
      <c r="B39" s="2219" t="s">
        <v>12</v>
      </c>
      <c r="C39" s="2219"/>
      <c r="D39" s="2219"/>
      <c r="E39" s="2219"/>
      <c r="F39" s="2219"/>
      <c r="G39" s="555"/>
      <c r="H39" s="555"/>
      <c r="I39" s="555"/>
      <c r="J39" s="555"/>
      <c r="K39" s="555"/>
      <c r="L39" s="555"/>
    </row>
    <row r="40" spans="2:12" s="557" customFormat="1" ht="12" customHeight="1">
      <c r="B40" s="2219" t="s">
        <v>447</v>
      </c>
      <c r="C40" s="2219"/>
      <c r="D40" s="2219"/>
      <c r="E40" s="2219"/>
      <c r="F40" s="2219"/>
      <c r="G40" s="556"/>
    </row>
    <row r="41" spans="2:12" s="557" customFormat="1" ht="12" customHeight="1">
      <c r="B41" s="2219" t="s">
        <v>448</v>
      </c>
      <c r="C41" s="2219"/>
      <c r="D41" s="2219"/>
      <c r="E41" s="2219"/>
      <c r="F41" s="2219"/>
      <c r="G41" s="556"/>
    </row>
    <row r="42" spans="2:12" ht="6" customHeight="1">
      <c r="B42" s="328"/>
      <c r="C42" s="558"/>
      <c r="D42" s="558"/>
      <c r="E42" s="558"/>
      <c r="F42" s="558"/>
      <c r="G42" s="558"/>
    </row>
    <row r="43" spans="2:12" s="559" customFormat="1" ht="12" customHeight="1">
      <c r="B43" s="2142" t="s">
        <v>25</v>
      </c>
      <c r="C43" s="2142"/>
      <c r="D43" s="2142"/>
      <c r="E43" s="42"/>
      <c r="F43" s="34"/>
      <c r="G43" s="535"/>
    </row>
    <row r="44" spans="2:12" ht="12" customHeight="1">
      <c r="B44" s="2151" t="s">
        <v>637</v>
      </c>
      <c r="C44" s="2151"/>
      <c r="D44" s="2151" t="s">
        <v>638</v>
      </c>
      <c r="E44" s="2151"/>
      <c r="F44" s="560"/>
      <c r="G44" s="536"/>
    </row>
    <row r="45" spans="2:12" ht="12" customHeight="1">
      <c r="B45" s="2151" t="s">
        <v>639</v>
      </c>
      <c r="C45" s="2151"/>
      <c r="D45" s="2151" t="s">
        <v>640</v>
      </c>
      <c r="E45" s="2151"/>
      <c r="F45" s="560"/>
    </row>
    <row r="47" spans="2:12">
      <c r="C47" s="561"/>
      <c r="D47" s="561"/>
      <c r="E47" s="561"/>
      <c r="F47" s="561"/>
    </row>
    <row r="48" spans="2:12">
      <c r="C48" s="561"/>
      <c r="D48" s="561"/>
      <c r="E48" s="561"/>
      <c r="F48" s="561"/>
    </row>
  </sheetData>
  <mergeCells count="16">
    <mergeCell ref="B45:C45"/>
    <mergeCell ref="D45:E45"/>
    <mergeCell ref="B39:F39"/>
    <mergeCell ref="B40:F40"/>
    <mergeCell ref="B41:F41"/>
    <mergeCell ref="B43:D43"/>
    <mergeCell ref="B44:C44"/>
    <mergeCell ref="D44:E44"/>
    <mergeCell ref="B36:B37"/>
    <mergeCell ref="C37:D37"/>
    <mergeCell ref="E37:F37"/>
    <mergeCell ref="B1:F1"/>
    <mergeCell ref="B2:F2"/>
    <mergeCell ref="B4:B5"/>
    <mergeCell ref="C5:D5"/>
    <mergeCell ref="E5:F5"/>
  </mergeCells>
  <hyperlinks>
    <hyperlink ref="B45" r:id="rId1"/>
    <hyperlink ref="B44" r:id="rId2"/>
    <hyperlink ref="D44:D45" r:id="rId3" display="http://www.ine.pt/xurl/ind/0007356"/>
    <hyperlink ref="D44" r:id="rId4"/>
    <hyperlink ref="D45" r:id="rId5"/>
    <hyperlink ref="C36" r:id="rId6"/>
    <hyperlink ref="D36" r:id="rId7"/>
    <hyperlink ref="E36" r:id="rId8"/>
    <hyperlink ref="F36" r:id="rId9"/>
    <hyperlink ref="C4" r:id="rId10"/>
    <hyperlink ref="D4" r:id="rId11"/>
    <hyperlink ref="E4" r:id="rId12"/>
    <hyperlink ref="F4" r:id="rId13"/>
    <hyperlink ref="H2" location="Indice!A1" display="(Voltar ao Índice)"/>
  </hyperlinks>
  <printOptions horizontalCentered="1"/>
  <pageMargins left="0.47244094488188981" right="0.47244094488188981" top="0.6692913385826772" bottom="0.6692913385826772" header="0" footer="0"/>
  <pageSetup paperSize="9" scale="98" orientation="portrait" verticalDpi="0" r:id="rId14"/>
</worksheet>
</file>

<file path=xl/worksheets/sheet35.xml><?xml version="1.0" encoding="utf-8"?>
<worksheet xmlns="http://schemas.openxmlformats.org/spreadsheetml/2006/main" xmlns:r="http://schemas.openxmlformats.org/officeDocument/2006/relationships">
  <sheetPr>
    <pageSetUpPr fitToPage="1"/>
  </sheetPr>
  <dimension ref="B1:L20"/>
  <sheetViews>
    <sheetView showGridLines="0" workbookViewId="0">
      <selection activeCell="B1" sqref="B1:H1"/>
    </sheetView>
  </sheetViews>
  <sheetFormatPr defaultColWidth="8.85546875" defaultRowHeight="11.25"/>
  <cols>
    <col min="1" max="1" width="6.7109375" style="365" customWidth="1"/>
    <col min="2" max="2" width="16.7109375" style="365" customWidth="1"/>
    <col min="3" max="8" width="13.85546875" style="365" customWidth="1"/>
    <col min="9" max="9" width="6.7109375" style="365" customWidth="1"/>
    <col min="10" max="10" width="13.85546875" style="365" customWidth="1"/>
    <col min="11" max="16384" width="8.85546875" style="365"/>
  </cols>
  <sheetData>
    <row r="1" spans="2:12" s="356" customFormat="1" ht="30" customHeight="1">
      <c r="B1" s="2201" t="s">
        <v>641</v>
      </c>
      <c r="C1" s="2201"/>
      <c r="D1" s="2201"/>
      <c r="E1" s="2201"/>
      <c r="F1" s="2201"/>
      <c r="G1" s="2201"/>
      <c r="H1" s="2201"/>
      <c r="J1" s="562"/>
    </row>
    <row r="2" spans="2:12" s="356" customFormat="1" ht="30" customHeight="1">
      <c r="B2" s="2201" t="s">
        <v>642</v>
      </c>
      <c r="C2" s="2201"/>
      <c r="D2" s="2201"/>
      <c r="E2" s="2201"/>
      <c r="F2" s="2201"/>
      <c r="G2" s="2201"/>
      <c r="H2" s="2201"/>
      <c r="J2" s="40" t="s">
        <v>83</v>
      </c>
    </row>
    <row r="3" spans="2:12" s="361" customFormat="1" ht="12" customHeight="1">
      <c r="B3" s="563" t="s">
        <v>47</v>
      </c>
      <c r="C3" s="564"/>
      <c r="D3" s="564"/>
      <c r="E3" s="564"/>
      <c r="F3" s="564"/>
      <c r="G3" s="564"/>
      <c r="H3" s="565" t="s">
        <v>48</v>
      </c>
    </row>
    <row r="4" spans="2:12" ht="30" customHeight="1">
      <c r="B4" s="566"/>
      <c r="C4" s="567" t="s">
        <v>13</v>
      </c>
      <c r="D4" s="568" t="s">
        <v>643</v>
      </c>
      <c r="E4" s="568" t="s">
        <v>644</v>
      </c>
      <c r="F4" s="568" t="s">
        <v>645</v>
      </c>
      <c r="G4" s="569" t="s">
        <v>646</v>
      </c>
      <c r="H4" s="570" t="s">
        <v>647</v>
      </c>
    </row>
    <row r="5" spans="2:12" s="573" customFormat="1" ht="21" customHeight="1">
      <c r="B5" s="571" t="s">
        <v>1</v>
      </c>
      <c r="C5" s="572">
        <v>7144</v>
      </c>
      <c r="D5" s="572">
        <v>5469</v>
      </c>
      <c r="E5" s="572">
        <v>1317</v>
      </c>
      <c r="F5" s="572">
        <v>260</v>
      </c>
      <c r="G5" s="572">
        <v>81</v>
      </c>
      <c r="H5" s="572">
        <v>17</v>
      </c>
    </row>
    <row r="6" spans="2:12" s="573" customFormat="1" ht="21" customHeight="1">
      <c r="B6" s="574" t="s">
        <v>26</v>
      </c>
      <c r="C6" s="572">
        <v>6691</v>
      </c>
      <c r="D6" s="572">
        <v>5113</v>
      </c>
      <c r="E6" s="572">
        <v>1248</v>
      </c>
      <c r="F6" s="572">
        <v>244</v>
      </c>
      <c r="G6" s="572">
        <v>71</v>
      </c>
      <c r="H6" s="572">
        <v>15</v>
      </c>
    </row>
    <row r="7" spans="2:12" ht="21" customHeight="1">
      <c r="B7" s="575" t="s">
        <v>37</v>
      </c>
      <c r="C7" s="576">
        <v>2214</v>
      </c>
      <c r="D7" s="576">
        <v>1719</v>
      </c>
      <c r="E7" s="576">
        <v>397</v>
      </c>
      <c r="F7" s="576">
        <v>74</v>
      </c>
      <c r="G7" s="576">
        <v>20</v>
      </c>
      <c r="H7" s="576">
        <v>4</v>
      </c>
    </row>
    <row r="8" spans="2:12" ht="21" customHeight="1">
      <c r="B8" s="575" t="s">
        <v>38</v>
      </c>
      <c r="C8" s="576">
        <v>1169</v>
      </c>
      <c r="D8" s="576">
        <v>932</v>
      </c>
      <c r="E8" s="576">
        <v>186</v>
      </c>
      <c r="F8" s="576">
        <v>38</v>
      </c>
      <c r="G8" s="576">
        <v>8</v>
      </c>
      <c r="H8" s="576">
        <v>5</v>
      </c>
    </row>
    <row r="9" spans="2:12" ht="21" customHeight="1">
      <c r="B9" s="577" t="s">
        <v>39</v>
      </c>
      <c r="C9" s="576">
        <v>2734</v>
      </c>
      <c r="D9" s="576">
        <v>1991</v>
      </c>
      <c r="E9" s="576">
        <v>577</v>
      </c>
      <c r="F9" s="576">
        <v>120</v>
      </c>
      <c r="G9" s="576">
        <v>40</v>
      </c>
      <c r="H9" s="576">
        <v>6</v>
      </c>
    </row>
    <row r="10" spans="2:12" ht="21" customHeight="1">
      <c r="B10" s="575" t="s">
        <v>40</v>
      </c>
      <c r="C10" s="576">
        <v>317</v>
      </c>
      <c r="D10" s="576">
        <v>265</v>
      </c>
      <c r="E10" s="576">
        <v>42</v>
      </c>
      <c r="F10" s="576">
        <v>7</v>
      </c>
      <c r="G10" s="576">
        <v>3</v>
      </c>
      <c r="H10" s="576">
        <v>0</v>
      </c>
    </row>
    <row r="11" spans="2:12" ht="21" customHeight="1">
      <c r="B11" s="575" t="s">
        <v>41</v>
      </c>
      <c r="C11" s="576">
        <v>257</v>
      </c>
      <c r="D11" s="576">
        <v>206</v>
      </c>
      <c r="E11" s="576">
        <v>46</v>
      </c>
      <c r="F11" s="576">
        <v>5</v>
      </c>
      <c r="G11" s="576">
        <v>0</v>
      </c>
      <c r="H11" s="576">
        <v>0</v>
      </c>
    </row>
    <row r="12" spans="2:12" s="573" customFormat="1" ht="21" customHeight="1">
      <c r="B12" s="574" t="s">
        <v>21</v>
      </c>
      <c r="C12" s="572">
        <v>67</v>
      </c>
      <c r="D12" s="572">
        <v>46</v>
      </c>
      <c r="E12" s="572">
        <v>17</v>
      </c>
      <c r="F12" s="572">
        <v>3</v>
      </c>
      <c r="G12" s="572">
        <v>1</v>
      </c>
      <c r="H12" s="572">
        <v>0</v>
      </c>
    </row>
    <row r="13" spans="2:12" s="573" customFormat="1" ht="21" customHeight="1">
      <c r="B13" s="574" t="s">
        <v>22</v>
      </c>
      <c r="C13" s="572">
        <v>386</v>
      </c>
      <c r="D13" s="572">
        <v>310</v>
      </c>
      <c r="E13" s="572">
        <v>52</v>
      </c>
      <c r="F13" s="572">
        <v>13</v>
      </c>
      <c r="G13" s="572">
        <v>9</v>
      </c>
      <c r="H13" s="572">
        <v>2</v>
      </c>
    </row>
    <row r="14" spans="2:12" ht="30" customHeight="1">
      <c r="B14" s="566"/>
      <c r="C14" s="567" t="s">
        <v>13</v>
      </c>
      <c r="D14" s="568" t="s">
        <v>648</v>
      </c>
      <c r="E14" s="568" t="s">
        <v>644</v>
      </c>
      <c r="F14" s="568" t="s">
        <v>645</v>
      </c>
      <c r="G14" s="569" t="s">
        <v>646</v>
      </c>
      <c r="H14" s="570" t="s">
        <v>649</v>
      </c>
    </row>
    <row r="15" spans="2:12" ht="15" customHeight="1">
      <c r="B15" s="578"/>
      <c r="C15" s="579"/>
      <c r="D15" s="580"/>
      <c r="E15" s="580"/>
      <c r="F15" s="580"/>
      <c r="G15" s="581"/>
      <c r="H15" s="581"/>
    </row>
    <row r="16" spans="2:12" s="533" customFormat="1" ht="12" customHeight="1">
      <c r="B16" s="2219" t="s">
        <v>12</v>
      </c>
      <c r="C16" s="2219"/>
      <c r="D16" s="2219"/>
      <c r="E16" s="2219"/>
      <c r="F16" s="2219"/>
      <c r="G16" s="2219"/>
      <c r="H16" s="2219"/>
      <c r="I16" s="555"/>
      <c r="J16" s="555"/>
      <c r="K16" s="555"/>
      <c r="L16" s="555"/>
    </row>
    <row r="17" spans="2:8" s="361" customFormat="1" ht="12" customHeight="1">
      <c r="B17" s="2228" t="s">
        <v>650</v>
      </c>
      <c r="C17" s="2229"/>
      <c r="D17" s="2229"/>
      <c r="E17" s="2229"/>
      <c r="F17" s="2229"/>
      <c r="G17" s="2229"/>
      <c r="H17" s="2229"/>
    </row>
    <row r="18" spans="2:8" s="361" customFormat="1" ht="12" customHeight="1">
      <c r="B18" s="2230" t="s">
        <v>651</v>
      </c>
      <c r="C18" s="2230"/>
      <c r="D18" s="2230"/>
      <c r="E18" s="2230"/>
      <c r="F18" s="2230"/>
      <c r="G18" s="2230"/>
      <c r="H18" s="2230"/>
    </row>
    <row r="20" spans="2:8">
      <c r="B20" s="582"/>
    </row>
  </sheetData>
  <mergeCells count="5">
    <mergeCell ref="B1:H1"/>
    <mergeCell ref="B2:H2"/>
    <mergeCell ref="B16:H16"/>
    <mergeCell ref="B17:H17"/>
    <mergeCell ref="B18:H18"/>
  </mergeCells>
  <conditionalFormatting sqref="C6:H13">
    <cfRule type="cellIs" dxfId="75" priority="1" operator="between">
      <formula>0.1</formula>
      <formula>0.0499999</formula>
    </cfRule>
  </conditionalFormatting>
  <hyperlinks>
    <hyperlink ref="J2" location="Indice!A1" display="(Voltar ao Índice)"/>
  </hyperlinks>
  <printOptions horizontalCentered="1"/>
  <pageMargins left="0.47244094488188981" right="0.47244094488188981" top="0.6692913385826772" bottom="0.6692913385826772" header="0" footer="0"/>
  <pageSetup paperSize="9" scale="95" orientation="portrait" verticalDpi="0" r:id="rId1"/>
</worksheet>
</file>

<file path=xl/worksheets/sheet36.xml><?xml version="1.0" encoding="utf-8"?>
<worksheet xmlns="http://schemas.openxmlformats.org/spreadsheetml/2006/main" xmlns:r="http://schemas.openxmlformats.org/officeDocument/2006/relationships">
  <sheetPr>
    <pageSetUpPr fitToPage="1"/>
  </sheetPr>
  <dimension ref="B1:P46"/>
  <sheetViews>
    <sheetView showGridLines="0" workbookViewId="0">
      <selection activeCell="B1" sqref="B1:L1"/>
    </sheetView>
  </sheetViews>
  <sheetFormatPr defaultColWidth="9.140625" defaultRowHeight="11.25"/>
  <cols>
    <col min="1" max="1" width="6.7109375" style="465" customWidth="1"/>
    <col min="2" max="2" width="20.7109375" style="465" customWidth="1"/>
    <col min="3" max="9" width="9.7109375" style="465" customWidth="1"/>
    <col min="10" max="10" width="9.7109375" style="303" customWidth="1"/>
    <col min="11" max="12" width="9.7109375" style="465" customWidth="1"/>
    <col min="13" max="13" width="6.7109375" style="465" customWidth="1"/>
    <col min="14" max="14" width="15" style="465" customWidth="1"/>
    <col min="15" max="16384" width="9.140625" style="465"/>
  </cols>
  <sheetData>
    <row r="1" spans="2:14" s="51" customFormat="1" ht="30" customHeight="1">
      <c r="B1" s="2232" t="s">
        <v>188</v>
      </c>
      <c r="C1" s="2232"/>
      <c r="D1" s="2232"/>
      <c r="E1" s="2232"/>
      <c r="F1" s="2232"/>
      <c r="G1" s="2232"/>
      <c r="H1" s="2232"/>
      <c r="I1" s="2232"/>
      <c r="J1" s="2232"/>
      <c r="K1" s="2232"/>
      <c r="L1" s="2232"/>
    </row>
    <row r="2" spans="2:14" s="51" customFormat="1" ht="30" customHeight="1">
      <c r="B2" s="2232" t="s">
        <v>652</v>
      </c>
      <c r="C2" s="2232"/>
      <c r="D2" s="2232"/>
      <c r="E2" s="2232"/>
      <c r="F2" s="2232"/>
      <c r="G2" s="2232"/>
      <c r="H2" s="2232"/>
      <c r="I2" s="2232"/>
      <c r="J2" s="2232"/>
      <c r="K2" s="2232"/>
      <c r="L2" s="2232"/>
      <c r="N2" s="40" t="s">
        <v>83</v>
      </c>
    </row>
    <row r="3" spans="2:14" s="30" customFormat="1" ht="9">
      <c r="B3" s="58" t="s">
        <v>104</v>
      </c>
      <c r="C3" s="583"/>
      <c r="D3" s="583"/>
      <c r="E3" s="583"/>
      <c r="F3" s="584"/>
      <c r="G3" s="584"/>
      <c r="H3" s="584"/>
      <c r="L3" s="585" t="s">
        <v>105</v>
      </c>
    </row>
    <row r="4" spans="2:14" s="20" customFormat="1" ht="93" customHeight="1">
      <c r="B4" s="55"/>
      <c r="C4" s="56" t="s">
        <v>653</v>
      </c>
      <c r="D4" s="586" t="s">
        <v>654</v>
      </c>
      <c r="E4" s="56" t="s">
        <v>655</v>
      </c>
      <c r="F4" s="56" t="s">
        <v>656</v>
      </c>
      <c r="G4" s="56" t="s">
        <v>657</v>
      </c>
      <c r="H4" s="56" t="s">
        <v>658</v>
      </c>
      <c r="I4" s="56" t="s">
        <v>659</v>
      </c>
      <c r="J4" s="56" t="s">
        <v>660</v>
      </c>
      <c r="K4" s="49" t="s">
        <v>661</v>
      </c>
      <c r="L4" s="49" t="s">
        <v>662</v>
      </c>
      <c r="M4" s="587"/>
    </row>
    <row r="5" spans="2:14" s="430" customFormat="1" ht="15" customHeight="1">
      <c r="B5" s="253" t="s">
        <v>1</v>
      </c>
      <c r="C5" s="588">
        <v>81.680000000000007</v>
      </c>
      <c r="D5" s="589">
        <v>57</v>
      </c>
      <c r="E5" s="589">
        <v>75</v>
      </c>
      <c r="F5" s="589">
        <v>26</v>
      </c>
      <c r="G5" s="589">
        <v>60</v>
      </c>
      <c r="H5" s="590">
        <v>78</v>
      </c>
      <c r="I5" s="589">
        <v>33</v>
      </c>
      <c r="J5" s="591">
        <v>4.4400000000000004</v>
      </c>
      <c r="K5" s="591">
        <v>27.01</v>
      </c>
      <c r="L5" s="589">
        <v>60</v>
      </c>
      <c r="M5" s="592"/>
    </row>
    <row r="6" spans="2:14" s="16" customFormat="1" ht="15" customHeight="1">
      <c r="B6" s="253" t="s">
        <v>26</v>
      </c>
      <c r="C6" s="588">
        <v>85.33</v>
      </c>
      <c r="D6" s="589">
        <v>57</v>
      </c>
      <c r="E6" s="589">
        <v>76</v>
      </c>
      <c r="F6" s="589">
        <v>25</v>
      </c>
      <c r="G6" s="589">
        <v>59</v>
      </c>
      <c r="H6" s="590">
        <v>77</v>
      </c>
      <c r="I6" s="589">
        <v>32</v>
      </c>
      <c r="J6" s="591">
        <v>4.4400000000000004</v>
      </c>
      <c r="K6" s="591">
        <v>26.94</v>
      </c>
      <c r="L6" s="589">
        <v>59</v>
      </c>
      <c r="M6" s="592"/>
    </row>
    <row r="7" spans="2:14" s="430" customFormat="1" ht="15" customHeight="1">
      <c r="B7" s="256" t="s">
        <v>37</v>
      </c>
      <c r="C7" s="593">
        <v>139.26</v>
      </c>
      <c r="D7" s="594">
        <v>63</v>
      </c>
      <c r="E7" s="594">
        <v>81</v>
      </c>
      <c r="F7" s="594">
        <v>27</v>
      </c>
      <c r="G7" s="594">
        <v>64</v>
      </c>
      <c r="H7" s="595">
        <v>83</v>
      </c>
      <c r="I7" s="594">
        <v>36</v>
      </c>
      <c r="J7" s="596">
        <v>4.5</v>
      </c>
      <c r="K7" s="596">
        <v>37.549999999999997</v>
      </c>
      <c r="L7" s="594">
        <v>65</v>
      </c>
      <c r="M7" s="597"/>
    </row>
    <row r="8" spans="2:14" s="25" customFormat="1" ht="15" customHeight="1">
      <c r="B8" s="25" t="s">
        <v>61</v>
      </c>
      <c r="C8" s="593">
        <v>159.49</v>
      </c>
      <c r="D8" s="594">
        <v>75</v>
      </c>
      <c r="E8" s="594">
        <v>90</v>
      </c>
      <c r="F8" s="594">
        <v>29</v>
      </c>
      <c r="G8" s="594">
        <v>83</v>
      </c>
      <c r="H8" s="595">
        <v>94</v>
      </c>
      <c r="I8" s="594">
        <v>45</v>
      </c>
      <c r="J8" s="596">
        <v>5.89</v>
      </c>
      <c r="K8" s="596">
        <v>50.9</v>
      </c>
      <c r="L8" s="594">
        <v>83</v>
      </c>
      <c r="M8" s="592"/>
    </row>
    <row r="9" spans="2:14" s="25" customFormat="1" ht="15" customHeight="1">
      <c r="B9" s="25" t="s">
        <v>62</v>
      </c>
      <c r="C9" s="593">
        <v>189.52</v>
      </c>
      <c r="D9" s="594">
        <v>72</v>
      </c>
      <c r="E9" s="594">
        <v>90</v>
      </c>
      <c r="F9" s="594">
        <v>16</v>
      </c>
      <c r="G9" s="594">
        <v>73</v>
      </c>
      <c r="H9" s="595">
        <v>87</v>
      </c>
      <c r="I9" s="594">
        <v>33</v>
      </c>
      <c r="J9" s="596">
        <v>10.039999999999999</v>
      </c>
      <c r="K9" s="596">
        <v>35.369999999999997</v>
      </c>
      <c r="L9" s="594">
        <v>54</v>
      </c>
      <c r="M9" s="592"/>
    </row>
    <row r="10" spans="2:14" s="25" customFormat="1" ht="15" customHeight="1">
      <c r="B10" s="25" t="s">
        <v>63</v>
      </c>
      <c r="C10" s="593">
        <v>199.49</v>
      </c>
      <c r="D10" s="594">
        <v>62</v>
      </c>
      <c r="E10" s="594">
        <v>82</v>
      </c>
      <c r="F10" s="594">
        <v>29</v>
      </c>
      <c r="G10" s="594">
        <v>52</v>
      </c>
      <c r="H10" s="595">
        <v>68</v>
      </c>
      <c r="I10" s="594">
        <v>26</v>
      </c>
      <c r="J10" s="596">
        <v>1.61</v>
      </c>
      <c r="K10" s="596">
        <v>61.21</v>
      </c>
      <c r="L10" s="594">
        <v>92</v>
      </c>
      <c r="M10" s="592"/>
    </row>
    <row r="11" spans="2:14" s="25" customFormat="1" ht="15" customHeight="1">
      <c r="B11" s="25" t="s">
        <v>121</v>
      </c>
      <c r="C11" s="593">
        <v>112.68</v>
      </c>
      <c r="D11" s="594">
        <v>58</v>
      </c>
      <c r="E11" s="594">
        <v>77</v>
      </c>
      <c r="F11" s="594">
        <v>27</v>
      </c>
      <c r="G11" s="594">
        <v>63</v>
      </c>
      <c r="H11" s="595">
        <v>83</v>
      </c>
      <c r="I11" s="594">
        <v>38</v>
      </c>
      <c r="J11" s="596">
        <v>5.29</v>
      </c>
      <c r="K11" s="596">
        <v>35.74</v>
      </c>
      <c r="L11" s="594">
        <v>67</v>
      </c>
      <c r="M11" s="592"/>
    </row>
    <row r="12" spans="2:14" s="25" customFormat="1" ht="15" customHeight="1">
      <c r="B12" s="25" t="s">
        <v>65</v>
      </c>
      <c r="C12" s="593">
        <v>143.22</v>
      </c>
      <c r="D12" s="594">
        <v>81</v>
      </c>
      <c r="E12" s="594">
        <v>91</v>
      </c>
      <c r="F12" s="594">
        <v>41</v>
      </c>
      <c r="G12" s="594">
        <v>90</v>
      </c>
      <c r="H12" s="595">
        <v>96</v>
      </c>
      <c r="I12" s="594">
        <v>65</v>
      </c>
      <c r="J12" s="596">
        <v>0.06</v>
      </c>
      <c r="K12" s="596">
        <v>6.37</v>
      </c>
      <c r="L12" s="594">
        <v>11</v>
      </c>
      <c r="M12" s="592"/>
    </row>
    <row r="13" spans="2:14" s="25" customFormat="1" ht="15" customHeight="1">
      <c r="B13" s="25" t="s">
        <v>66</v>
      </c>
      <c r="C13" s="593">
        <v>267.07</v>
      </c>
      <c r="D13" s="594">
        <v>62</v>
      </c>
      <c r="E13" s="594">
        <v>83</v>
      </c>
      <c r="F13" s="594">
        <v>22</v>
      </c>
      <c r="G13" s="594">
        <v>72</v>
      </c>
      <c r="H13" s="595">
        <v>87</v>
      </c>
      <c r="I13" s="594">
        <v>38</v>
      </c>
      <c r="J13" s="596">
        <v>0.13</v>
      </c>
      <c r="K13" s="596">
        <v>34.700000000000003</v>
      </c>
      <c r="L13" s="594">
        <v>48</v>
      </c>
      <c r="M13" s="592"/>
    </row>
    <row r="14" spans="2:14" s="25" customFormat="1" ht="15" customHeight="1">
      <c r="B14" s="25" t="s">
        <v>67</v>
      </c>
      <c r="C14" s="593">
        <v>68.06</v>
      </c>
      <c r="D14" s="594">
        <v>41</v>
      </c>
      <c r="E14" s="594">
        <v>55</v>
      </c>
      <c r="F14" s="594">
        <v>13</v>
      </c>
      <c r="G14" s="594">
        <v>87</v>
      </c>
      <c r="H14" s="595">
        <v>93</v>
      </c>
      <c r="I14" s="594">
        <v>56</v>
      </c>
      <c r="J14" s="596">
        <v>0.19</v>
      </c>
      <c r="K14" s="596">
        <v>3.99</v>
      </c>
      <c r="L14" s="594">
        <v>10</v>
      </c>
      <c r="M14" s="592"/>
    </row>
    <row r="15" spans="2:14" s="25" customFormat="1" ht="15" customHeight="1">
      <c r="B15" s="25" t="s">
        <v>68</v>
      </c>
      <c r="C15" s="593">
        <v>110.3</v>
      </c>
      <c r="D15" s="594">
        <v>97</v>
      </c>
      <c r="E15" s="594">
        <v>98</v>
      </c>
      <c r="F15" s="594">
        <v>41</v>
      </c>
      <c r="G15" s="594">
        <v>81</v>
      </c>
      <c r="H15" s="595">
        <v>98</v>
      </c>
      <c r="I15" s="594">
        <v>12</v>
      </c>
      <c r="J15" s="596">
        <v>0.03</v>
      </c>
      <c r="K15" s="596">
        <v>40.32</v>
      </c>
      <c r="L15" s="594">
        <v>77</v>
      </c>
      <c r="M15" s="592"/>
    </row>
    <row r="16" spans="2:14" s="430" customFormat="1" ht="15" customHeight="1">
      <c r="B16" s="258" t="s">
        <v>38</v>
      </c>
      <c r="C16" s="593">
        <v>136.84</v>
      </c>
      <c r="D16" s="594">
        <v>58</v>
      </c>
      <c r="E16" s="594">
        <v>78</v>
      </c>
      <c r="F16" s="594">
        <v>26</v>
      </c>
      <c r="G16" s="594">
        <v>65</v>
      </c>
      <c r="H16" s="595">
        <v>83</v>
      </c>
      <c r="I16" s="594">
        <v>37</v>
      </c>
      <c r="J16" s="596">
        <v>1.58</v>
      </c>
      <c r="K16" s="596">
        <v>31.5</v>
      </c>
      <c r="L16" s="594">
        <v>55</v>
      </c>
      <c r="M16" s="597"/>
    </row>
    <row r="17" spans="2:13" s="25" customFormat="1" ht="15" customHeight="1">
      <c r="B17" s="25" t="s">
        <v>69</v>
      </c>
      <c r="C17" s="593">
        <v>82.58</v>
      </c>
      <c r="D17" s="594">
        <v>65</v>
      </c>
      <c r="E17" s="594">
        <v>76</v>
      </c>
      <c r="F17" s="594">
        <v>23</v>
      </c>
      <c r="G17" s="594">
        <v>66</v>
      </c>
      <c r="H17" s="595">
        <v>81</v>
      </c>
      <c r="I17" s="594">
        <v>45</v>
      </c>
      <c r="J17" s="596">
        <v>0.41</v>
      </c>
      <c r="K17" s="596">
        <v>20.22</v>
      </c>
      <c r="L17" s="594">
        <v>45</v>
      </c>
      <c r="M17" s="592"/>
    </row>
    <row r="18" spans="2:13" s="25" customFormat="1" ht="15" customHeight="1">
      <c r="B18" s="25" t="s">
        <v>70</v>
      </c>
      <c r="C18" s="593">
        <v>129.83000000000001</v>
      </c>
      <c r="D18" s="594">
        <v>59</v>
      </c>
      <c r="E18" s="594">
        <v>81</v>
      </c>
      <c r="F18" s="594">
        <v>27</v>
      </c>
      <c r="G18" s="594">
        <v>65</v>
      </c>
      <c r="H18" s="595">
        <v>81</v>
      </c>
      <c r="I18" s="594">
        <v>31</v>
      </c>
      <c r="J18" s="596">
        <v>4.0199999999999996</v>
      </c>
      <c r="K18" s="596">
        <v>51.53</v>
      </c>
      <c r="L18" s="594">
        <v>91</v>
      </c>
      <c r="M18" s="592"/>
    </row>
    <row r="19" spans="2:13" s="25" customFormat="1" ht="15" customHeight="1">
      <c r="B19" s="25" t="s">
        <v>71</v>
      </c>
      <c r="C19" s="593">
        <v>131.44</v>
      </c>
      <c r="D19" s="594">
        <v>57</v>
      </c>
      <c r="E19" s="594">
        <v>77</v>
      </c>
      <c r="F19" s="594">
        <v>30</v>
      </c>
      <c r="G19" s="594">
        <v>62</v>
      </c>
      <c r="H19" s="595">
        <v>81</v>
      </c>
      <c r="I19" s="594">
        <v>40</v>
      </c>
      <c r="J19" s="596">
        <v>1.26</v>
      </c>
      <c r="K19" s="596">
        <v>17.84</v>
      </c>
      <c r="L19" s="594">
        <v>31</v>
      </c>
      <c r="M19" s="592"/>
    </row>
    <row r="20" spans="2:13" s="25" customFormat="1" ht="15" customHeight="1">
      <c r="B20" s="25" t="s">
        <v>72</v>
      </c>
      <c r="C20" s="593">
        <v>140.99</v>
      </c>
      <c r="D20" s="594">
        <v>66</v>
      </c>
      <c r="E20" s="594">
        <v>80</v>
      </c>
      <c r="F20" s="594">
        <v>35</v>
      </c>
      <c r="G20" s="594">
        <v>61</v>
      </c>
      <c r="H20" s="595">
        <v>81</v>
      </c>
      <c r="I20" s="594">
        <v>32</v>
      </c>
      <c r="J20" s="596">
        <v>0.63</v>
      </c>
      <c r="K20" s="596">
        <v>29.06</v>
      </c>
      <c r="L20" s="594">
        <v>50</v>
      </c>
      <c r="M20" s="592"/>
    </row>
    <row r="21" spans="2:13" s="25" customFormat="1" ht="15" customHeight="1">
      <c r="B21" s="25" t="s">
        <v>73</v>
      </c>
      <c r="C21" s="593">
        <v>121.08</v>
      </c>
      <c r="D21" s="594">
        <v>65</v>
      </c>
      <c r="E21" s="594">
        <v>83</v>
      </c>
      <c r="F21" s="594">
        <v>33</v>
      </c>
      <c r="G21" s="594">
        <v>78</v>
      </c>
      <c r="H21" s="595">
        <v>93</v>
      </c>
      <c r="I21" s="594">
        <v>40</v>
      </c>
      <c r="J21" s="596">
        <v>0.48</v>
      </c>
      <c r="K21" s="596">
        <v>33.369999999999997</v>
      </c>
      <c r="L21" s="594">
        <v>61</v>
      </c>
      <c r="M21" s="592"/>
    </row>
    <row r="22" spans="2:13" s="25" customFormat="1" ht="15" customHeight="1">
      <c r="B22" s="25" t="s">
        <v>74</v>
      </c>
      <c r="C22" s="593">
        <v>1158.1099999999999</v>
      </c>
      <c r="D22" s="594">
        <v>44</v>
      </c>
      <c r="E22" s="594">
        <v>67</v>
      </c>
      <c r="F22" s="594">
        <v>13</v>
      </c>
      <c r="G22" s="594">
        <v>92</v>
      </c>
      <c r="H22" s="595">
        <v>99</v>
      </c>
      <c r="I22" s="594">
        <v>68</v>
      </c>
      <c r="J22" s="596">
        <v>0.16</v>
      </c>
      <c r="K22" s="596">
        <v>107.11</v>
      </c>
      <c r="L22" s="594">
        <v>116</v>
      </c>
      <c r="M22" s="592"/>
    </row>
    <row r="23" spans="2:13" s="25" customFormat="1" ht="15" customHeight="1">
      <c r="B23" s="25" t="s">
        <v>75</v>
      </c>
      <c r="C23" s="593">
        <v>111.11</v>
      </c>
      <c r="D23" s="594">
        <v>58</v>
      </c>
      <c r="E23" s="594">
        <v>73</v>
      </c>
      <c r="F23" s="594">
        <v>25</v>
      </c>
      <c r="G23" s="594">
        <v>63</v>
      </c>
      <c r="H23" s="595">
        <v>77</v>
      </c>
      <c r="I23" s="594">
        <v>35</v>
      </c>
      <c r="J23" s="596">
        <v>0.56000000000000005</v>
      </c>
      <c r="K23" s="596">
        <v>23.3</v>
      </c>
      <c r="L23" s="594">
        <v>44</v>
      </c>
      <c r="M23" s="592"/>
    </row>
    <row r="24" spans="2:13" s="25" customFormat="1" ht="15" customHeight="1">
      <c r="B24" s="25" t="s">
        <v>76</v>
      </c>
      <c r="C24" s="593">
        <v>123.42</v>
      </c>
      <c r="D24" s="594">
        <v>62</v>
      </c>
      <c r="E24" s="594">
        <v>81</v>
      </c>
      <c r="F24" s="594">
        <v>23</v>
      </c>
      <c r="G24" s="594">
        <v>78</v>
      </c>
      <c r="H24" s="595">
        <v>92</v>
      </c>
      <c r="I24" s="594">
        <v>51</v>
      </c>
      <c r="J24" s="596">
        <v>0.15</v>
      </c>
      <c r="K24" s="596">
        <v>17.5</v>
      </c>
      <c r="L24" s="594">
        <v>32</v>
      </c>
      <c r="M24" s="592"/>
    </row>
    <row r="25" spans="2:13" s="25" customFormat="1" ht="15" customHeight="1">
      <c r="B25" s="25" t="s">
        <v>39</v>
      </c>
      <c r="C25" s="593">
        <v>42.38</v>
      </c>
      <c r="D25" s="594">
        <v>51</v>
      </c>
      <c r="E25" s="594">
        <v>64</v>
      </c>
      <c r="F25" s="594">
        <v>22</v>
      </c>
      <c r="G25" s="594">
        <v>54</v>
      </c>
      <c r="H25" s="595">
        <v>72</v>
      </c>
      <c r="I25" s="594">
        <v>29</v>
      </c>
      <c r="J25" s="596">
        <v>7.23</v>
      </c>
      <c r="K25" s="596">
        <v>19.440000000000001</v>
      </c>
      <c r="L25" s="594">
        <v>65</v>
      </c>
      <c r="M25" s="597"/>
    </row>
    <row r="26" spans="2:13" s="25" customFormat="1" ht="15" customHeight="1">
      <c r="B26" s="25" t="s">
        <v>40</v>
      </c>
      <c r="C26" s="593">
        <v>133.62</v>
      </c>
      <c r="D26" s="594">
        <v>52</v>
      </c>
      <c r="E26" s="594">
        <v>78</v>
      </c>
      <c r="F26" s="594">
        <v>26</v>
      </c>
      <c r="G26" s="594">
        <v>71</v>
      </c>
      <c r="H26" s="595">
        <v>86</v>
      </c>
      <c r="I26" s="594">
        <v>39</v>
      </c>
      <c r="J26" s="596">
        <v>2.65</v>
      </c>
      <c r="K26" s="596">
        <v>24.31</v>
      </c>
      <c r="L26" s="594">
        <v>42</v>
      </c>
      <c r="M26" s="597"/>
    </row>
    <row r="27" spans="2:13" s="25" customFormat="1" ht="15" customHeight="1">
      <c r="B27" s="25" t="s">
        <v>77</v>
      </c>
      <c r="C27" s="593">
        <v>335.86</v>
      </c>
      <c r="D27" s="594">
        <v>71</v>
      </c>
      <c r="E27" s="594">
        <v>91</v>
      </c>
      <c r="F27" s="594">
        <v>33</v>
      </c>
      <c r="G27" s="594">
        <v>74</v>
      </c>
      <c r="H27" s="595">
        <v>55</v>
      </c>
      <c r="I27" s="594">
        <v>39</v>
      </c>
      <c r="J27" s="596">
        <v>0.06</v>
      </c>
      <c r="K27" s="596">
        <v>28.3</v>
      </c>
      <c r="L27" s="594">
        <v>37</v>
      </c>
      <c r="M27" s="592"/>
    </row>
    <row r="28" spans="2:13" s="25" customFormat="1" ht="15" customHeight="1">
      <c r="B28" s="25" t="s">
        <v>78</v>
      </c>
      <c r="C28" s="593">
        <v>417.32</v>
      </c>
      <c r="D28" s="594">
        <v>69</v>
      </c>
      <c r="E28" s="594">
        <v>75</v>
      </c>
      <c r="F28" s="594">
        <v>26</v>
      </c>
      <c r="G28" s="594">
        <v>87</v>
      </c>
      <c r="H28" s="595">
        <v>86</v>
      </c>
      <c r="I28" s="594">
        <v>76</v>
      </c>
      <c r="J28" s="596">
        <v>1.69</v>
      </c>
      <c r="K28" s="596">
        <v>27.37</v>
      </c>
      <c r="L28" s="594">
        <v>34</v>
      </c>
      <c r="M28" s="592"/>
    </row>
    <row r="29" spans="2:13" s="16" customFormat="1" ht="15" customHeight="1">
      <c r="B29" s="258" t="s">
        <v>79</v>
      </c>
      <c r="C29" s="593">
        <v>63.64</v>
      </c>
      <c r="D29" s="594">
        <v>60</v>
      </c>
      <c r="E29" s="594">
        <v>80</v>
      </c>
      <c r="F29" s="594">
        <v>30</v>
      </c>
      <c r="G29" s="594">
        <v>78</v>
      </c>
      <c r="H29" s="595">
        <v>94</v>
      </c>
      <c r="I29" s="594">
        <v>33</v>
      </c>
      <c r="J29" s="596">
        <v>0.95</v>
      </c>
      <c r="K29" s="596">
        <v>23.49</v>
      </c>
      <c r="L29" s="594">
        <v>60</v>
      </c>
      <c r="M29" s="592"/>
    </row>
    <row r="30" spans="2:13" s="25" customFormat="1" ht="15" customHeight="1">
      <c r="B30" s="25" t="s">
        <v>80</v>
      </c>
      <c r="C30" s="593">
        <v>120.28</v>
      </c>
      <c r="D30" s="594">
        <v>75</v>
      </c>
      <c r="E30" s="594">
        <v>93</v>
      </c>
      <c r="F30" s="594">
        <v>24</v>
      </c>
      <c r="G30" s="594">
        <v>76</v>
      </c>
      <c r="H30" s="595">
        <v>84</v>
      </c>
      <c r="I30" s="594">
        <v>54</v>
      </c>
      <c r="J30" s="596">
        <v>10.050000000000001</v>
      </c>
      <c r="K30" s="596">
        <v>17.82</v>
      </c>
      <c r="L30" s="594">
        <v>33</v>
      </c>
      <c r="M30" s="592"/>
    </row>
    <row r="31" spans="2:13" s="25" customFormat="1" ht="15" customHeight="1">
      <c r="B31" s="25" t="s">
        <v>81</v>
      </c>
      <c r="C31" s="593">
        <v>190.41</v>
      </c>
      <c r="D31" s="594">
        <v>53</v>
      </c>
      <c r="E31" s="594">
        <v>54</v>
      </c>
      <c r="F31" s="594">
        <v>12</v>
      </c>
      <c r="G31" s="594">
        <v>69</v>
      </c>
      <c r="H31" s="595">
        <v>74</v>
      </c>
      <c r="I31" s="594">
        <v>36</v>
      </c>
      <c r="J31" s="596">
        <v>5.74</v>
      </c>
      <c r="K31" s="596">
        <v>23.04</v>
      </c>
      <c r="L31" s="594">
        <v>35</v>
      </c>
      <c r="M31" s="592"/>
    </row>
    <row r="32" spans="2:13" s="430" customFormat="1" ht="15" customHeight="1">
      <c r="B32" s="256" t="s">
        <v>41</v>
      </c>
      <c r="C32" s="593">
        <v>59.64</v>
      </c>
      <c r="D32" s="594">
        <v>69</v>
      </c>
      <c r="E32" s="594">
        <v>80</v>
      </c>
      <c r="F32" s="594">
        <v>40</v>
      </c>
      <c r="G32" s="594">
        <v>77</v>
      </c>
      <c r="H32" s="595">
        <v>92</v>
      </c>
      <c r="I32" s="594">
        <v>56</v>
      </c>
      <c r="J32" s="596">
        <v>4.01</v>
      </c>
      <c r="K32" s="596">
        <v>1.92</v>
      </c>
      <c r="L32" s="594">
        <v>5</v>
      </c>
      <c r="M32" s="597"/>
    </row>
    <row r="33" spans="2:16" s="22" customFormat="1" ht="15" customHeight="1">
      <c r="B33" s="22" t="s">
        <v>21</v>
      </c>
      <c r="C33" s="588">
        <v>58.1</v>
      </c>
      <c r="D33" s="589">
        <v>65</v>
      </c>
      <c r="E33" s="589">
        <v>64</v>
      </c>
      <c r="F33" s="589">
        <v>36</v>
      </c>
      <c r="G33" s="589">
        <v>71</v>
      </c>
      <c r="H33" s="590">
        <v>76</v>
      </c>
      <c r="I33" s="589">
        <v>32</v>
      </c>
      <c r="J33" s="591">
        <v>7.23</v>
      </c>
      <c r="K33" s="591">
        <v>2.13</v>
      </c>
      <c r="L33" s="589">
        <v>6</v>
      </c>
      <c r="M33" s="592"/>
    </row>
    <row r="34" spans="2:16" s="22" customFormat="1" ht="15" customHeight="1">
      <c r="B34" s="22" t="s">
        <v>22</v>
      </c>
      <c r="C34" s="588">
        <v>73.760000000000005</v>
      </c>
      <c r="D34" s="589">
        <v>61</v>
      </c>
      <c r="E34" s="589">
        <v>31</v>
      </c>
      <c r="F34" s="589">
        <v>8</v>
      </c>
      <c r="G34" s="589">
        <v>70</v>
      </c>
      <c r="H34" s="590">
        <v>90</v>
      </c>
      <c r="I34" s="589">
        <v>39</v>
      </c>
      <c r="J34" s="591">
        <v>6.84</v>
      </c>
      <c r="K34" s="591">
        <v>2.19</v>
      </c>
      <c r="L34" s="589">
        <v>5</v>
      </c>
      <c r="M34" s="592"/>
    </row>
    <row r="35" spans="2:16" ht="73.5" customHeight="1">
      <c r="B35" s="598"/>
      <c r="C35" s="56" t="s">
        <v>663</v>
      </c>
      <c r="D35" s="56" t="s">
        <v>664</v>
      </c>
      <c r="E35" s="56" t="s">
        <v>665</v>
      </c>
      <c r="F35" s="56" t="s">
        <v>666</v>
      </c>
      <c r="G35" s="56" t="s">
        <v>667</v>
      </c>
      <c r="H35" s="56" t="s">
        <v>668</v>
      </c>
      <c r="I35" s="56" t="s">
        <v>669</v>
      </c>
      <c r="J35" s="56" t="s">
        <v>670</v>
      </c>
      <c r="K35" s="49" t="s">
        <v>671</v>
      </c>
      <c r="L35" s="49" t="s">
        <v>672</v>
      </c>
      <c r="M35" s="599"/>
    </row>
    <row r="36" spans="2:16" ht="4.5" customHeight="1">
      <c r="B36" s="600"/>
      <c r="C36" s="381"/>
      <c r="D36" s="381"/>
      <c r="E36" s="381"/>
      <c r="F36" s="381"/>
      <c r="G36" s="381"/>
      <c r="H36" s="381"/>
      <c r="I36" s="381"/>
      <c r="J36" s="381"/>
      <c r="K36" s="381"/>
      <c r="L36" s="601"/>
      <c r="M36" s="599"/>
    </row>
    <row r="37" spans="2:16" s="31" customFormat="1" ht="12" customHeight="1">
      <c r="B37" s="2233" t="s">
        <v>12</v>
      </c>
      <c r="C37" s="2233"/>
      <c r="D37" s="2233"/>
      <c r="E37" s="2233"/>
      <c r="F37" s="2233"/>
      <c r="G37" s="2233"/>
      <c r="H37" s="2233"/>
      <c r="I37" s="2233"/>
      <c r="J37" s="2233"/>
      <c r="K37" s="2233"/>
      <c r="L37" s="602"/>
      <c r="M37" s="603"/>
    </row>
    <row r="38" spans="2:16" s="31" customFormat="1" ht="12" customHeight="1">
      <c r="B38" s="2234" t="s">
        <v>673</v>
      </c>
      <c r="C38" s="2234"/>
      <c r="D38" s="2234"/>
      <c r="E38" s="2234"/>
      <c r="F38" s="2234"/>
      <c r="G38" s="2234"/>
      <c r="H38" s="2234"/>
      <c r="I38" s="2234"/>
      <c r="J38" s="2234"/>
      <c r="K38" s="2234"/>
      <c r="L38" s="603"/>
      <c r="N38" s="604"/>
      <c r="O38" s="604"/>
      <c r="P38" s="604"/>
    </row>
    <row r="39" spans="2:16" s="31" customFormat="1" ht="12" customHeight="1">
      <c r="B39" s="2235" t="s">
        <v>674</v>
      </c>
      <c r="C39" s="2235"/>
      <c r="D39" s="2235"/>
      <c r="E39" s="2235"/>
      <c r="F39" s="2235"/>
      <c r="G39" s="2235"/>
      <c r="H39" s="2235"/>
      <c r="I39" s="2235"/>
      <c r="J39" s="2235"/>
      <c r="K39" s="2235"/>
      <c r="N39" s="604"/>
      <c r="O39" s="604"/>
      <c r="P39" s="604"/>
    </row>
    <row r="40" spans="2:16" s="605" customFormat="1" ht="22.5" customHeight="1">
      <c r="B40" s="2231" t="s">
        <v>675</v>
      </c>
      <c r="C40" s="2231"/>
      <c r="D40" s="2231"/>
      <c r="E40" s="2231"/>
      <c r="F40" s="2231"/>
      <c r="G40" s="2231"/>
      <c r="H40" s="2231"/>
      <c r="I40" s="2231"/>
      <c r="J40" s="2231"/>
      <c r="K40" s="2231"/>
      <c r="L40" s="2231"/>
    </row>
    <row r="41" spans="2:16" s="605" customFormat="1" ht="22.5" customHeight="1">
      <c r="B41" s="2231" t="s">
        <v>676</v>
      </c>
      <c r="C41" s="2231"/>
      <c r="D41" s="2231"/>
      <c r="E41" s="2231"/>
      <c r="F41" s="2231"/>
      <c r="G41" s="2231"/>
      <c r="H41" s="2231"/>
      <c r="I41" s="2231"/>
      <c r="J41" s="2231"/>
      <c r="K41" s="2231"/>
      <c r="L41" s="2231"/>
      <c r="N41" s="35"/>
      <c r="O41" s="35"/>
      <c r="P41" s="35"/>
    </row>
    <row r="42" spans="2:16" s="147" customFormat="1" ht="6" customHeight="1">
      <c r="B42" s="606"/>
      <c r="C42" s="606"/>
      <c r="D42" s="606"/>
      <c r="E42" s="465"/>
      <c r="F42" s="606"/>
      <c r="G42" s="606"/>
      <c r="H42" s="465"/>
      <c r="I42" s="606"/>
      <c r="J42" s="607"/>
      <c r="N42" s="465"/>
      <c r="O42" s="465"/>
      <c r="P42" s="465"/>
    </row>
    <row r="43" spans="2:16" ht="12" customHeight="1">
      <c r="B43" s="2236" t="s">
        <v>25</v>
      </c>
      <c r="C43" s="2236"/>
      <c r="D43" s="2236"/>
      <c r="E43" s="2236"/>
      <c r="F43" s="2236"/>
      <c r="G43" s="608"/>
      <c r="H43" s="608"/>
      <c r="I43" s="608"/>
      <c r="J43" s="609"/>
      <c r="K43" s="147"/>
    </row>
    <row r="44" spans="2:16" ht="12" customHeight="1">
      <c r="B44" s="2151" t="s">
        <v>677</v>
      </c>
      <c r="C44" s="2151"/>
      <c r="D44" s="2151" t="s">
        <v>678</v>
      </c>
      <c r="E44" s="2151"/>
      <c r="F44" s="2151"/>
      <c r="G44" s="2151" t="s">
        <v>679</v>
      </c>
      <c r="H44" s="2151"/>
      <c r="I44" s="2151"/>
      <c r="J44" s="2151" t="s">
        <v>680</v>
      </c>
      <c r="K44" s="2151"/>
      <c r="L44" s="2151"/>
    </row>
    <row r="45" spans="2:16" ht="12" customHeight="1">
      <c r="B45" s="2151" t="s">
        <v>681</v>
      </c>
      <c r="C45" s="2151"/>
      <c r="D45" s="2151" t="s">
        <v>682</v>
      </c>
      <c r="E45" s="2151"/>
      <c r="F45" s="2151"/>
      <c r="G45" s="2151" t="s">
        <v>683</v>
      </c>
      <c r="H45" s="2151"/>
      <c r="I45" s="2151"/>
      <c r="K45" s="147"/>
    </row>
    <row r="46" spans="2:16" ht="12" customHeight="1">
      <c r="B46" s="2151" t="s">
        <v>684</v>
      </c>
      <c r="C46" s="2151"/>
      <c r="D46" s="2151" t="s">
        <v>685</v>
      </c>
      <c r="E46" s="2151"/>
      <c r="F46" s="2151"/>
      <c r="G46" s="2151" t="s">
        <v>686</v>
      </c>
      <c r="H46" s="2151"/>
      <c r="I46" s="2151"/>
    </row>
  </sheetData>
  <mergeCells count="18">
    <mergeCell ref="B45:C45"/>
    <mergeCell ref="D45:F45"/>
    <mergeCell ref="G45:I45"/>
    <mergeCell ref="B46:C46"/>
    <mergeCell ref="D46:F46"/>
    <mergeCell ref="G46:I46"/>
    <mergeCell ref="B41:L41"/>
    <mergeCell ref="B43:F43"/>
    <mergeCell ref="B44:C44"/>
    <mergeCell ref="D44:F44"/>
    <mergeCell ref="G44:I44"/>
    <mergeCell ref="J44:L44"/>
    <mergeCell ref="B40:L40"/>
    <mergeCell ref="B1:L1"/>
    <mergeCell ref="B2:L2"/>
    <mergeCell ref="B37:K37"/>
    <mergeCell ref="B38:K38"/>
    <mergeCell ref="B39:K39"/>
  </mergeCells>
  <hyperlinks>
    <hyperlink ref="C4" r:id="rId1"/>
    <hyperlink ref="J4" r:id="rId2"/>
    <hyperlink ref="K4" r:id="rId3"/>
    <hyperlink ref="L4" r:id="rId4"/>
    <hyperlink ref="C35" r:id="rId5"/>
    <hyperlink ref="J35" r:id="rId6"/>
    <hyperlink ref="K35" r:id="rId7"/>
    <hyperlink ref="L35" r:id="rId8"/>
    <hyperlink ref="H4" r:id="rId9"/>
    <hyperlink ref="H35" r:id="rId10"/>
    <hyperlink ref="F4" r:id="rId11"/>
    <hyperlink ref="F35" r:id="rId12"/>
    <hyperlink ref="I4" r:id="rId13"/>
    <hyperlink ref="I35" r:id="rId14"/>
    <hyperlink ref="D4" r:id="rId15"/>
    <hyperlink ref="D35" r:id="rId16"/>
    <hyperlink ref="G4" r:id="rId17"/>
    <hyperlink ref="G35" r:id="rId18"/>
    <hyperlink ref="E4" r:id="rId19"/>
    <hyperlink ref="E35" r:id="rId20"/>
    <hyperlink ref="B45" r:id="rId21"/>
    <hyperlink ref="B44" r:id="rId22"/>
    <hyperlink ref="D44" r:id="rId23"/>
    <hyperlink ref="B46" r:id="rId24"/>
    <hyperlink ref="D46" r:id="rId25"/>
    <hyperlink ref="G45" r:id="rId26"/>
    <hyperlink ref="J44" r:id="rId27"/>
    <hyperlink ref="D45" r:id="rId28"/>
    <hyperlink ref="G44" r:id="rId29"/>
    <hyperlink ref="G46" r:id="rId30"/>
    <hyperlink ref="N2" location="Indice!A1" display="(Voltar ao Índice)"/>
  </hyperlinks>
  <printOptions horizontalCentered="1"/>
  <pageMargins left="0.47244094488188981" right="0.47244094488188981" top="0.6692913385826772" bottom="0.6692913385826772" header="0" footer="0"/>
  <pageSetup paperSize="9" scale="80" orientation="portrait" verticalDpi="0" r:id="rId31"/>
</worksheet>
</file>

<file path=xl/worksheets/sheet37.xml><?xml version="1.0" encoding="utf-8"?>
<worksheet xmlns="http://schemas.openxmlformats.org/spreadsheetml/2006/main" xmlns:r="http://schemas.openxmlformats.org/officeDocument/2006/relationships">
  <sheetPr>
    <pageSetUpPr fitToPage="1"/>
  </sheetPr>
  <dimension ref="B1:X39"/>
  <sheetViews>
    <sheetView showGridLines="0" workbookViewId="0">
      <selection activeCell="B1" sqref="B1:I1"/>
    </sheetView>
  </sheetViews>
  <sheetFormatPr defaultColWidth="9.140625" defaultRowHeight="11.25"/>
  <cols>
    <col min="1" max="1" width="6.7109375" style="618" customWidth="1"/>
    <col min="2" max="2" width="13.7109375" style="618" customWidth="1"/>
    <col min="3" max="8" width="10.7109375" style="618" customWidth="1"/>
    <col min="9" max="9" width="13.7109375" style="618" customWidth="1"/>
    <col min="10" max="10" width="6.7109375" style="618" customWidth="1"/>
    <col min="11" max="11" width="14.7109375" style="618" customWidth="1"/>
    <col min="12" max="12" width="10.85546875" style="618" customWidth="1"/>
    <col min="13" max="13" width="10.7109375" style="618" customWidth="1"/>
    <col min="14" max="14" width="10.42578125" style="618" customWidth="1"/>
    <col min="15" max="15" width="11.42578125" style="618" customWidth="1"/>
    <col min="16" max="16384" width="9.140625" style="618"/>
  </cols>
  <sheetData>
    <row r="1" spans="2:24" s="610" customFormat="1" ht="30" customHeight="1">
      <c r="B1" s="2238" t="s">
        <v>189</v>
      </c>
      <c r="C1" s="2238"/>
      <c r="D1" s="2238"/>
      <c r="E1" s="2238"/>
      <c r="F1" s="2238"/>
      <c r="G1" s="2238"/>
      <c r="H1" s="2238"/>
      <c r="I1" s="2238"/>
    </row>
    <row r="2" spans="2:24" s="610" customFormat="1" ht="30" customHeight="1">
      <c r="B2" s="2238" t="s">
        <v>687</v>
      </c>
      <c r="C2" s="2238"/>
      <c r="D2" s="2238"/>
      <c r="E2" s="2238"/>
      <c r="F2" s="2238"/>
      <c r="G2" s="2238"/>
      <c r="H2" s="2238"/>
      <c r="I2" s="2238"/>
      <c r="K2" s="40" t="s">
        <v>83</v>
      </c>
    </row>
    <row r="3" spans="2:24" s="614" customFormat="1" ht="12" customHeight="1">
      <c r="B3" s="611" t="s">
        <v>54</v>
      </c>
      <c r="C3" s="612"/>
      <c r="D3" s="612"/>
      <c r="E3" s="612"/>
      <c r="F3" s="612"/>
      <c r="G3" s="612"/>
      <c r="H3" s="613"/>
      <c r="I3" s="457" t="s">
        <v>55</v>
      </c>
      <c r="R3" s="615"/>
      <c r="S3" s="615"/>
      <c r="T3" s="616"/>
      <c r="U3" s="616"/>
      <c r="V3" s="616"/>
      <c r="W3" s="616"/>
      <c r="X3" s="617"/>
    </row>
    <row r="4" spans="2:24" ht="24" customHeight="1">
      <c r="B4" s="2239"/>
      <c r="C4" s="2241" t="s">
        <v>13</v>
      </c>
      <c r="D4" s="2241"/>
      <c r="E4" s="2242" t="s">
        <v>688</v>
      </c>
      <c r="F4" s="2242"/>
      <c r="G4" s="2242" t="s">
        <v>689</v>
      </c>
      <c r="H4" s="2242"/>
      <c r="I4" s="2243"/>
      <c r="K4" s="619"/>
      <c r="R4" s="620"/>
      <c r="S4" s="620"/>
      <c r="T4" s="620"/>
      <c r="U4" s="620"/>
      <c r="V4" s="620"/>
      <c r="W4" s="620"/>
      <c r="X4" s="620"/>
    </row>
    <row r="5" spans="2:24" ht="18" customHeight="1">
      <c r="B5" s="2240"/>
      <c r="C5" s="621" t="s">
        <v>690</v>
      </c>
      <c r="D5" s="621" t="s">
        <v>691</v>
      </c>
      <c r="E5" s="621" t="s">
        <v>690</v>
      </c>
      <c r="F5" s="621" t="s">
        <v>691</v>
      </c>
      <c r="G5" s="621" t="s">
        <v>690</v>
      </c>
      <c r="H5" s="621" t="s">
        <v>691</v>
      </c>
      <c r="I5" s="2244"/>
      <c r="R5" s="620"/>
      <c r="S5" s="620"/>
      <c r="T5" s="620"/>
      <c r="U5" s="620"/>
      <c r="V5" s="620"/>
      <c r="W5" s="620"/>
      <c r="X5" s="620"/>
    </row>
    <row r="6" spans="2:24" ht="16.5" customHeight="1">
      <c r="B6" s="622" t="s">
        <v>9</v>
      </c>
      <c r="C6" s="623">
        <v>95469.580999999991</v>
      </c>
      <c r="D6" s="623">
        <v>129425.49400000001</v>
      </c>
      <c r="E6" s="624">
        <v>29500.350999999999</v>
      </c>
      <c r="F6" s="624">
        <v>116024.284</v>
      </c>
      <c r="G6" s="624">
        <v>65969.23</v>
      </c>
      <c r="H6" s="624">
        <v>13401.21</v>
      </c>
      <c r="I6" s="625" t="s">
        <v>9</v>
      </c>
      <c r="J6" s="626"/>
      <c r="K6" s="627"/>
      <c r="L6" s="628"/>
      <c r="M6" s="628"/>
      <c r="N6" s="628"/>
      <c r="O6" s="628"/>
      <c r="P6" s="628"/>
      <c r="Q6" s="628"/>
      <c r="R6" s="626"/>
      <c r="S6" s="629"/>
      <c r="T6" s="629"/>
      <c r="U6" s="629"/>
      <c r="V6" s="629"/>
      <c r="W6" s="629"/>
      <c r="X6" s="629"/>
    </row>
    <row r="7" spans="2:24" ht="16.5" customHeight="1">
      <c r="B7" s="630" t="s">
        <v>692</v>
      </c>
      <c r="C7" s="631">
        <v>5273.87</v>
      </c>
      <c r="D7" s="631">
        <v>32293.864000000001</v>
      </c>
      <c r="E7" s="631">
        <v>4874.192</v>
      </c>
      <c r="F7" s="631">
        <v>24294.199000000001</v>
      </c>
      <c r="G7" s="631">
        <v>399.678</v>
      </c>
      <c r="H7" s="631">
        <v>7999.665</v>
      </c>
      <c r="I7" s="5" t="s">
        <v>693</v>
      </c>
      <c r="J7" s="626"/>
      <c r="K7" s="627"/>
      <c r="L7" s="628"/>
      <c r="M7" s="628"/>
      <c r="N7" s="628"/>
      <c r="O7" s="628"/>
      <c r="P7" s="628"/>
      <c r="Q7" s="628"/>
      <c r="R7" s="626"/>
      <c r="S7" s="629"/>
      <c r="T7" s="629"/>
      <c r="U7" s="629"/>
      <c r="V7" s="629"/>
      <c r="W7" s="629"/>
      <c r="X7" s="629"/>
    </row>
    <row r="8" spans="2:24" ht="16.5" customHeight="1">
      <c r="B8" s="627" t="s">
        <v>694</v>
      </c>
      <c r="C8" s="631">
        <v>2708.377</v>
      </c>
      <c r="D8" s="631">
        <v>7115.8940000000002</v>
      </c>
      <c r="E8" s="631">
        <v>15.683</v>
      </c>
      <c r="F8" s="631">
        <v>6235.9120000000003</v>
      </c>
      <c r="G8" s="631">
        <v>2692.694</v>
      </c>
      <c r="H8" s="631">
        <v>879.98199999999997</v>
      </c>
      <c r="I8" s="632" t="s">
        <v>695</v>
      </c>
      <c r="J8" s="626"/>
      <c r="K8" s="627"/>
      <c r="L8" s="628"/>
      <c r="M8" s="628"/>
      <c r="N8" s="628"/>
      <c r="O8" s="628"/>
      <c r="P8" s="628"/>
      <c r="Q8" s="628"/>
      <c r="R8" s="626"/>
      <c r="S8" s="629"/>
      <c r="T8" s="629"/>
      <c r="U8" s="629"/>
      <c r="V8" s="629"/>
      <c r="W8" s="629"/>
      <c r="X8" s="629"/>
    </row>
    <row r="9" spans="2:24" ht="16.5" customHeight="1">
      <c r="B9" s="627" t="s">
        <v>696</v>
      </c>
      <c r="C9" s="631">
        <v>2985.77</v>
      </c>
      <c r="D9" s="631">
        <v>2004.838</v>
      </c>
      <c r="E9" s="631">
        <v>698.63099999999997</v>
      </c>
      <c r="F9" s="631">
        <v>1995.028</v>
      </c>
      <c r="G9" s="631">
        <v>2287.1390000000001</v>
      </c>
      <c r="H9" s="631">
        <v>9.81</v>
      </c>
      <c r="I9" s="632" t="s">
        <v>697</v>
      </c>
      <c r="J9" s="626"/>
      <c r="K9" s="627"/>
      <c r="L9" s="628"/>
      <c r="M9" s="628"/>
      <c r="N9" s="628"/>
      <c r="O9" s="628"/>
      <c r="P9" s="628"/>
      <c r="Q9" s="628"/>
      <c r="R9" s="626"/>
      <c r="S9" s="629"/>
      <c r="T9" s="629"/>
      <c r="U9" s="629"/>
      <c r="V9" s="629"/>
      <c r="W9" s="629"/>
      <c r="X9" s="629"/>
    </row>
    <row r="10" spans="2:24" ht="16.5" customHeight="1">
      <c r="B10" s="627" t="s">
        <v>698</v>
      </c>
      <c r="C10" s="631">
        <v>19968.921000000002</v>
      </c>
      <c r="D10" s="631">
        <v>16914.875</v>
      </c>
      <c r="E10" s="631">
        <v>10672.971</v>
      </c>
      <c r="F10" s="631">
        <v>16537.534</v>
      </c>
      <c r="G10" s="631">
        <v>9295.9500000000007</v>
      </c>
      <c r="H10" s="631">
        <v>377.34100000000001</v>
      </c>
      <c r="I10" s="632" t="s">
        <v>699</v>
      </c>
      <c r="J10" s="626"/>
      <c r="K10" s="627"/>
      <c r="L10" s="628"/>
      <c r="M10" s="628"/>
      <c r="N10" s="628"/>
      <c r="O10" s="628"/>
      <c r="P10" s="628"/>
      <c r="Q10" s="628"/>
      <c r="R10" s="626"/>
      <c r="S10" s="629"/>
      <c r="T10" s="629"/>
      <c r="U10" s="629"/>
      <c r="V10" s="629"/>
      <c r="W10" s="629"/>
      <c r="X10" s="629"/>
    </row>
    <row r="11" spans="2:24" ht="16.5" customHeight="1">
      <c r="B11" s="627" t="s">
        <v>700</v>
      </c>
      <c r="C11" s="631">
        <v>1638.098</v>
      </c>
      <c r="D11" s="631">
        <v>1178.0160000000001</v>
      </c>
      <c r="E11" s="631">
        <v>0</v>
      </c>
      <c r="F11" s="631">
        <v>1099.694</v>
      </c>
      <c r="G11" s="631">
        <v>1638.098</v>
      </c>
      <c r="H11" s="631">
        <v>78.322000000000003</v>
      </c>
      <c r="I11" s="632" t="s">
        <v>701</v>
      </c>
      <c r="J11" s="626"/>
      <c r="K11" s="627"/>
      <c r="L11" s="628"/>
      <c r="M11" s="628"/>
      <c r="N11" s="628"/>
      <c r="O11" s="628"/>
      <c r="P11" s="628"/>
      <c r="Q11" s="628"/>
      <c r="R11" s="626"/>
      <c r="S11" s="629"/>
      <c r="T11" s="629"/>
      <c r="U11" s="629"/>
      <c r="V11" s="629"/>
      <c r="W11" s="629"/>
      <c r="X11" s="629"/>
    </row>
    <row r="12" spans="2:24" ht="16.5" customHeight="1">
      <c r="B12" s="627" t="s">
        <v>702</v>
      </c>
      <c r="C12" s="631">
        <v>11137.32</v>
      </c>
      <c r="D12" s="631">
        <v>10760.334999999999</v>
      </c>
      <c r="E12" s="631">
        <v>930.404</v>
      </c>
      <c r="F12" s="631">
        <v>10743.398999999999</v>
      </c>
      <c r="G12" s="631">
        <v>10206.915999999999</v>
      </c>
      <c r="H12" s="631">
        <v>16.936</v>
      </c>
      <c r="I12" s="632" t="s">
        <v>703</v>
      </c>
      <c r="J12" s="626"/>
      <c r="K12" s="627"/>
      <c r="L12" s="628"/>
      <c r="M12" s="628"/>
      <c r="N12" s="628"/>
      <c r="O12" s="628"/>
      <c r="P12" s="628"/>
      <c r="Q12" s="628"/>
      <c r="R12" s="626"/>
      <c r="S12" s="629"/>
      <c r="T12" s="629"/>
      <c r="U12" s="629"/>
      <c r="V12" s="629"/>
      <c r="W12" s="629"/>
      <c r="X12" s="629"/>
    </row>
    <row r="13" spans="2:24" ht="16.5" customHeight="1">
      <c r="B13" s="627" t="s">
        <v>704</v>
      </c>
      <c r="C13" s="631">
        <v>6289.7470000000003</v>
      </c>
      <c r="D13" s="631">
        <v>6132.4070000000002</v>
      </c>
      <c r="E13" s="631">
        <v>2001.8140000000001</v>
      </c>
      <c r="F13" s="631">
        <v>5527.1570000000002</v>
      </c>
      <c r="G13" s="631">
        <v>4287.933</v>
      </c>
      <c r="H13" s="631">
        <v>605.25</v>
      </c>
      <c r="I13" s="632" t="s">
        <v>705</v>
      </c>
      <c r="J13" s="626"/>
      <c r="K13" s="627"/>
      <c r="L13" s="628"/>
      <c r="M13" s="628"/>
      <c r="N13" s="628"/>
      <c r="O13" s="628"/>
      <c r="P13" s="628"/>
      <c r="Q13" s="628"/>
      <c r="R13" s="626"/>
      <c r="S13" s="629"/>
      <c r="T13" s="629"/>
      <c r="U13" s="629"/>
      <c r="V13" s="629"/>
      <c r="W13" s="629"/>
      <c r="X13" s="629"/>
    </row>
    <row r="14" spans="2:24" ht="16.5" customHeight="1">
      <c r="B14" s="627" t="s">
        <v>706</v>
      </c>
      <c r="C14" s="631">
        <v>180.74600000000001</v>
      </c>
      <c r="D14" s="631">
        <v>990.04399999999998</v>
      </c>
      <c r="E14" s="633">
        <v>1.2509999999999999</v>
      </c>
      <c r="F14" s="631">
        <v>368.09100000000001</v>
      </c>
      <c r="G14" s="631">
        <v>179.495</v>
      </c>
      <c r="H14" s="631">
        <v>621.95299999999997</v>
      </c>
      <c r="I14" s="632" t="s">
        <v>707</v>
      </c>
      <c r="J14" s="626"/>
      <c r="K14" s="627"/>
      <c r="L14" s="628"/>
      <c r="M14" s="628"/>
      <c r="N14" s="628"/>
      <c r="O14" s="628"/>
      <c r="P14" s="628"/>
      <c r="Q14" s="628"/>
      <c r="R14" s="626"/>
      <c r="S14" s="629"/>
      <c r="T14" s="629"/>
      <c r="U14" s="629"/>
      <c r="V14" s="629"/>
      <c r="W14" s="629"/>
      <c r="X14" s="629"/>
    </row>
    <row r="15" spans="2:24" ht="16.5" customHeight="1">
      <c r="B15" s="627" t="s">
        <v>708</v>
      </c>
      <c r="C15" s="631">
        <v>840.52500000000009</v>
      </c>
      <c r="D15" s="631">
        <v>703.78800000000001</v>
      </c>
      <c r="E15" s="631">
        <v>237.03700000000001</v>
      </c>
      <c r="F15" s="631">
        <v>665.39099999999996</v>
      </c>
      <c r="G15" s="631">
        <v>603.48800000000006</v>
      </c>
      <c r="H15" s="631">
        <v>38.396999999999998</v>
      </c>
      <c r="I15" s="632" t="s">
        <v>709</v>
      </c>
      <c r="J15" s="626"/>
      <c r="K15" s="627"/>
      <c r="L15" s="628"/>
      <c r="M15" s="628"/>
      <c r="N15" s="628"/>
      <c r="O15" s="628"/>
      <c r="P15" s="628"/>
      <c r="Q15" s="628"/>
      <c r="R15" s="626"/>
      <c r="S15" s="629"/>
      <c r="T15" s="629"/>
      <c r="U15" s="629"/>
      <c r="V15" s="629"/>
      <c r="W15" s="629"/>
      <c r="X15" s="629"/>
    </row>
    <row r="16" spans="2:24" ht="16.5" customHeight="1">
      <c r="B16" s="627" t="s">
        <v>710</v>
      </c>
      <c r="C16" s="631">
        <v>581.95600000000002</v>
      </c>
      <c r="D16" s="631">
        <v>3078.5050000000001</v>
      </c>
      <c r="E16" s="631">
        <v>39.795999999999999</v>
      </c>
      <c r="F16" s="631">
        <v>2954.1370000000002</v>
      </c>
      <c r="G16" s="631">
        <v>542.16</v>
      </c>
      <c r="H16" s="631">
        <v>124.36799999999999</v>
      </c>
      <c r="I16" s="632" t="s">
        <v>711</v>
      </c>
      <c r="J16" s="626"/>
      <c r="K16" s="627"/>
      <c r="L16" s="628"/>
      <c r="M16" s="628"/>
      <c r="N16" s="628"/>
      <c r="O16" s="628"/>
      <c r="P16" s="628"/>
      <c r="Q16" s="628"/>
      <c r="R16" s="626"/>
      <c r="S16" s="629"/>
      <c r="T16" s="629"/>
      <c r="U16" s="629"/>
      <c r="V16" s="629"/>
      <c r="W16" s="629"/>
      <c r="X16" s="629"/>
    </row>
    <row r="17" spans="2:24" ht="16.5" customHeight="1">
      <c r="B17" s="627" t="s">
        <v>712</v>
      </c>
      <c r="C17" s="631">
        <v>4238.0940000000001</v>
      </c>
      <c r="D17" s="631">
        <v>8641.8850000000002</v>
      </c>
      <c r="E17" s="631">
        <v>2862.3890000000001</v>
      </c>
      <c r="F17" s="631">
        <v>8002.549</v>
      </c>
      <c r="G17" s="631">
        <v>1375.7049999999999</v>
      </c>
      <c r="H17" s="631">
        <v>639.33600000000001</v>
      </c>
      <c r="I17" s="632" t="s">
        <v>713</v>
      </c>
      <c r="J17" s="626"/>
      <c r="K17" s="627"/>
      <c r="L17" s="628"/>
      <c r="M17" s="628"/>
      <c r="N17" s="628"/>
      <c r="O17" s="628"/>
      <c r="P17" s="628"/>
      <c r="Q17" s="628"/>
      <c r="R17" s="626"/>
      <c r="S17" s="629"/>
      <c r="T17" s="629"/>
      <c r="U17" s="629"/>
      <c r="V17" s="629"/>
      <c r="W17" s="629"/>
      <c r="X17" s="629"/>
    </row>
    <row r="18" spans="2:24" ht="16.5" customHeight="1">
      <c r="B18" s="627" t="s">
        <v>714</v>
      </c>
      <c r="C18" s="631">
        <v>1878.6759999999999</v>
      </c>
      <c r="D18" s="631">
        <v>2269.165</v>
      </c>
      <c r="E18" s="631">
        <v>310.72399999999999</v>
      </c>
      <c r="F18" s="631">
        <v>2221.335</v>
      </c>
      <c r="G18" s="631">
        <v>1567.952</v>
      </c>
      <c r="H18" s="631">
        <v>47.83</v>
      </c>
      <c r="I18" s="632" t="s">
        <v>715</v>
      </c>
      <c r="J18" s="626"/>
      <c r="K18" s="627"/>
      <c r="L18" s="628"/>
      <c r="M18" s="628"/>
      <c r="N18" s="628"/>
      <c r="O18" s="628"/>
      <c r="P18" s="628"/>
      <c r="Q18" s="628"/>
      <c r="R18" s="626"/>
      <c r="S18" s="629"/>
      <c r="T18" s="629"/>
      <c r="U18" s="629"/>
      <c r="V18" s="629"/>
      <c r="W18" s="629"/>
      <c r="X18" s="629"/>
    </row>
    <row r="19" spans="2:24" ht="16.5" customHeight="1">
      <c r="B19" s="627" t="s">
        <v>716</v>
      </c>
      <c r="C19" s="631">
        <v>1719.3999999999999</v>
      </c>
      <c r="D19" s="631">
        <v>3304.931</v>
      </c>
      <c r="E19" s="631">
        <v>17.292000000000002</v>
      </c>
      <c r="F19" s="631">
        <v>3248.107</v>
      </c>
      <c r="G19" s="631">
        <v>1702.1079999999999</v>
      </c>
      <c r="H19" s="631">
        <v>56.823999999999998</v>
      </c>
      <c r="I19" s="632" t="s">
        <v>717</v>
      </c>
      <c r="J19" s="626"/>
      <c r="K19" s="627"/>
      <c r="L19" s="628"/>
      <c r="M19" s="628"/>
      <c r="N19" s="628"/>
      <c r="O19" s="628"/>
      <c r="P19" s="628"/>
      <c r="Q19" s="628"/>
      <c r="R19" s="626"/>
      <c r="S19" s="629"/>
      <c r="T19" s="629"/>
      <c r="U19" s="629"/>
      <c r="V19" s="629"/>
      <c r="W19" s="629"/>
      <c r="X19" s="629"/>
    </row>
    <row r="20" spans="2:24" ht="16.5" customHeight="1">
      <c r="B20" s="627" t="s">
        <v>718</v>
      </c>
      <c r="C20" s="631">
        <v>140.68299999999999</v>
      </c>
      <c r="D20" s="631">
        <v>370.39700000000005</v>
      </c>
      <c r="E20" s="631">
        <v>140.68299999999999</v>
      </c>
      <c r="F20" s="631">
        <v>353.42700000000002</v>
      </c>
      <c r="G20" s="631">
        <v>0</v>
      </c>
      <c r="H20" s="631">
        <v>16.97</v>
      </c>
      <c r="I20" s="632" t="s">
        <v>719</v>
      </c>
      <c r="J20" s="626"/>
      <c r="K20" s="627"/>
      <c r="L20" s="628"/>
      <c r="M20" s="628"/>
      <c r="N20" s="628"/>
      <c r="O20" s="628"/>
      <c r="P20" s="628"/>
      <c r="Q20" s="628"/>
      <c r="R20" s="626"/>
      <c r="S20" s="629"/>
      <c r="T20" s="629"/>
      <c r="U20" s="629"/>
      <c r="V20" s="629"/>
      <c r="W20" s="629"/>
      <c r="X20" s="629"/>
    </row>
    <row r="21" spans="2:24" ht="16.5" customHeight="1">
      <c r="B21" s="627" t="s">
        <v>720</v>
      </c>
      <c r="C21" s="631">
        <v>4441.9750000000004</v>
      </c>
      <c r="D21" s="631">
        <v>3930.674</v>
      </c>
      <c r="E21" s="631">
        <v>15.023</v>
      </c>
      <c r="F21" s="631">
        <v>3825.1419999999998</v>
      </c>
      <c r="G21" s="631">
        <v>4426.9520000000002</v>
      </c>
      <c r="H21" s="631">
        <v>105.532</v>
      </c>
      <c r="I21" s="632" t="s">
        <v>721</v>
      </c>
      <c r="J21" s="626"/>
      <c r="K21" s="627"/>
      <c r="L21" s="628"/>
      <c r="M21" s="628"/>
      <c r="N21" s="628"/>
      <c r="O21" s="628"/>
      <c r="P21" s="628"/>
      <c r="Q21" s="628"/>
      <c r="R21" s="626"/>
      <c r="S21" s="629"/>
      <c r="T21" s="629"/>
      <c r="U21" s="629"/>
      <c r="V21" s="629"/>
      <c r="W21" s="629"/>
      <c r="X21" s="629"/>
    </row>
    <row r="22" spans="2:24" ht="16.5" customHeight="1">
      <c r="B22" s="627" t="s">
        <v>722</v>
      </c>
      <c r="C22" s="631">
        <v>21390.090000000004</v>
      </c>
      <c r="D22" s="631">
        <v>15198.418</v>
      </c>
      <c r="E22" s="631">
        <v>4220.6540000000005</v>
      </c>
      <c r="F22" s="631">
        <v>14483.428</v>
      </c>
      <c r="G22" s="631">
        <v>17169.436000000002</v>
      </c>
      <c r="H22" s="631">
        <v>714.99</v>
      </c>
      <c r="I22" s="632" t="s">
        <v>723</v>
      </c>
      <c r="J22" s="626"/>
      <c r="K22" s="627"/>
      <c r="L22" s="628"/>
      <c r="M22" s="628"/>
      <c r="N22" s="628"/>
      <c r="O22" s="628"/>
      <c r="P22" s="628"/>
      <c r="Q22" s="628"/>
      <c r="R22" s="626"/>
      <c r="S22" s="629"/>
      <c r="T22" s="629"/>
      <c r="U22" s="629"/>
      <c r="V22" s="629"/>
      <c r="W22" s="629"/>
      <c r="X22" s="629"/>
    </row>
    <row r="23" spans="2:24" ht="16.5" customHeight="1">
      <c r="B23" s="627" t="s">
        <v>724</v>
      </c>
      <c r="C23" s="631">
        <v>2407.6179999999999</v>
      </c>
      <c r="D23" s="631">
        <v>6941.8809999999994</v>
      </c>
      <c r="E23" s="631">
        <v>880.57500000000005</v>
      </c>
      <c r="F23" s="631">
        <v>6256.9179999999997</v>
      </c>
      <c r="G23" s="631">
        <v>1527.0429999999999</v>
      </c>
      <c r="H23" s="631">
        <v>684.96299999999997</v>
      </c>
      <c r="I23" s="632" t="s">
        <v>725</v>
      </c>
      <c r="J23" s="626"/>
      <c r="K23" s="627"/>
      <c r="L23" s="628"/>
      <c r="M23" s="628"/>
      <c r="N23" s="628"/>
      <c r="O23" s="628"/>
      <c r="P23" s="628"/>
      <c r="Q23" s="628"/>
      <c r="R23" s="626"/>
      <c r="S23" s="629"/>
      <c r="T23" s="629"/>
      <c r="U23" s="629"/>
      <c r="V23" s="629"/>
      <c r="W23" s="629"/>
      <c r="X23" s="629"/>
    </row>
    <row r="24" spans="2:24" ht="16.5" customHeight="1">
      <c r="B24" s="627" t="s">
        <v>726</v>
      </c>
      <c r="C24" s="631">
        <v>3142.5440000000003</v>
      </c>
      <c r="D24" s="631">
        <v>3131.511</v>
      </c>
      <c r="E24" s="631">
        <v>853.68799999999999</v>
      </c>
      <c r="F24" s="631">
        <v>3098.1460000000002</v>
      </c>
      <c r="G24" s="631">
        <v>2288.8560000000002</v>
      </c>
      <c r="H24" s="631">
        <v>33.365000000000002</v>
      </c>
      <c r="I24" s="632" t="s">
        <v>727</v>
      </c>
    </row>
    <row r="25" spans="2:24" ht="16.5" customHeight="1">
      <c r="B25" s="627" t="s">
        <v>728</v>
      </c>
      <c r="C25" s="631">
        <v>0</v>
      </c>
      <c r="D25" s="633">
        <v>1.5309999999999999</v>
      </c>
      <c r="E25" s="631">
        <v>0</v>
      </c>
      <c r="F25" s="633">
        <v>1.5309999999999999</v>
      </c>
      <c r="G25" s="631">
        <v>0</v>
      </c>
      <c r="H25" s="631">
        <v>0</v>
      </c>
      <c r="I25" s="632" t="s">
        <v>729</v>
      </c>
    </row>
    <row r="26" spans="2:24" s="634" customFormat="1" ht="16.5" customHeight="1">
      <c r="B26" s="627" t="s">
        <v>730</v>
      </c>
      <c r="C26" s="631">
        <v>4132.1239999999998</v>
      </c>
      <c r="D26" s="631">
        <v>4354.598</v>
      </c>
      <c r="E26" s="631">
        <v>500.09100000000001</v>
      </c>
      <c r="F26" s="631">
        <v>4027.9119999999998</v>
      </c>
      <c r="G26" s="631">
        <v>3632.0329999999999</v>
      </c>
      <c r="H26" s="631">
        <v>326.68599999999998</v>
      </c>
      <c r="I26" s="632" t="s">
        <v>731</v>
      </c>
    </row>
    <row r="27" spans="2:24" ht="16.5" customHeight="1">
      <c r="B27" s="627" t="s">
        <v>732</v>
      </c>
      <c r="C27" s="631">
        <v>373.04700000000003</v>
      </c>
      <c r="D27" s="631">
        <v>107.937</v>
      </c>
      <c r="E27" s="631">
        <v>227.453</v>
      </c>
      <c r="F27" s="631">
        <v>85.247</v>
      </c>
      <c r="G27" s="631">
        <v>145.59399999999999</v>
      </c>
      <c r="H27" s="631">
        <v>22.69</v>
      </c>
      <c r="I27" s="632" t="s">
        <v>733</v>
      </c>
    </row>
    <row r="28" spans="2:24" ht="24" customHeight="1">
      <c r="B28" s="2239"/>
      <c r="C28" s="2241" t="s">
        <v>13</v>
      </c>
      <c r="D28" s="2241"/>
      <c r="E28" s="2242" t="s">
        <v>734</v>
      </c>
      <c r="F28" s="2242"/>
      <c r="G28" s="2242" t="s">
        <v>735</v>
      </c>
      <c r="H28" s="2242"/>
      <c r="I28" s="2243"/>
    </row>
    <row r="29" spans="2:24" ht="18" customHeight="1">
      <c r="B29" s="2240"/>
      <c r="C29" s="621" t="s">
        <v>736</v>
      </c>
      <c r="D29" s="621" t="s">
        <v>737</v>
      </c>
      <c r="E29" s="621" t="s">
        <v>736</v>
      </c>
      <c r="F29" s="621" t="s">
        <v>737</v>
      </c>
      <c r="G29" s="621" t="s">
        <v>736</v>
      </c>
      <c r="H29" s="621" t="s">
        <v>737</v>
      </c>
      <c r="I29" s="2244"/>
    </row>
    <row r="30" spans="2:24" ht="7.5" customHeight="1">
      <c r="B30" s="635"/>
      <c r="C30" s="636"/>
      <c r="D30" s="636"/>
      <c r="E30" s="636"/>
      <c r="F30" s="636"/>
      <c r="G30" s="636"/>
      <c r="H30" s="636"/>
      <c r="I30" s="637"/>
    </row>
    <row r="31" spans="2:24" s="638" customFormat="1" ht="12" customHeight="1">
      <c r="B31" s="2188" t="s">
        <v>12</v>
      </c>
      <c r="C31" s="2237"/>
      <c r="D31" s="2237"/>
      <c r="E31" s="2237"/>
      <c r="F31" s="2237"/>
      <c r="G31" s="2237"/>
      <c r="H31" s="2237"/>
      <c r="I31" s="2188"/>
    </row>
    <row r="32" spans="2:24" s="638" customFormat="1" ht="12" customHeight="1">
      <c r="B32" s="2235" t="s">
        <v>738</v>
      </c>
      <c r="C32" s="2245"/>
      <c r="D32" s="2245"/>
      <c r="E32" s="2245"/>
      <c r="F32" s="2245"/>
      <c r="G32" s="2245"/>
      <c r="H32" s="2245"/>
      <c r="I32" s="2235"/>
    </row>
    <row r="33" spans="2:9" s="638" customFormat="1" ht="12" customHeight="1">
      <c r="B33" s="2235" t="s">
        <v>739</v>
      </c>
      <c r="C33" s="2245"/>
      <c r="D33" s="2245"/>
      <c r="E33" s="2245"/>
      <c r="F33" s="2245"/>
      <c r="G33" s="2245"/>
      <c r="H33" s="2245"/>
      <c r="I33" s="2235"/>
    </row>
    <row r="34" spans="2:9" s="614" customFormat="1" ht="40.5" customHeight="1">
      <c r="B34" s="2246" t="s">
        <v>740</v>
      </c>
      <c r="C34" s="2246"/>
      <c r="D34" s="2246"/>
      <c r="E34" s="2246"/>
      <c r="F34" s="2246"/>
      <c r="G34" s="2246"/>
      <c r="H34" s="2246"/>
      <c r="I34" s="2246"/>
    </row>
    <row r="35" spans="2:9" s="614" customFormat="1" ht="30" customHeight="1">
      <c r="B35" s="2246" t="s">
        <v>741</v>
      </c>
      <c r="C35" s="2246"/>
      <c r="D35" s="2246"/>
      <c r="E35" s="2246"/>
      <c r="F35" s="2246"/>
      <c r="G35" s="2246"/>
      <c r="H35" s="2246"/>
      <c r="I35" s="2246"/>
    </row>
    <row r="36" spans="2:9" ht="6" customHeight="1">
      <c r="C36" s="639"/>
      <c r="D36" s="639"/>
      <c r="E36" s="639"/>
      <c r="F36" s="639"/>
      <c r="G36" s="639"/>
      <c r="H36" s="639"/>
    </row>
    <row r="37" spans="2:9" ht="12" customHeight="1">
      <c r="B37" s="2236" t="s">
        <v>25</v>
      </c>
      <c r="C37" s="2236"/>
      <c r="D37" s="2236"/>
      <c r="E37" s="2236"/>
      <c r="F37" s="2236"/>
      <c r="G37" s="2236"/>
      <c r="H37" s="2236"/>
    </row>
    <row r="38" spans="2:9" ht="12" customHeight="1">
      <c r="B38" s="2151" t="s">
        <v>742</v>
      </c>
      <c r="C38" s="2151"/>
      <c r="D38" s="2151"/>
      <c r="E38" s="2151"/>
      <c r="F38" s="639"/>
      <c r="G38" s="639"/>
      <c r="H38" s="639"/>
    </row>
    <row r="39" spans="2:9" ht="12" customHeight="1">
      <c r="B39" s="2151" t="s">
        <v>743</v>
      </c>
      <c r="C39" s="2151"/>
      <c r="D39" s="2151"/>
      <c r="E39" s="2151"/>
      <c r="F39" s="639"/>
      <c r="G39" s="639"/>
      <c r="H39" s="639"/>
    </row>
  </sheetData>
  <mergeCells count="20">
    <mergeCell ref="B39:E39"/>
    <mergeCell ref="B32:I32"/>
    <mergeCell ref="B33:I33"/>
    <mergeCell ref="B34:I34"/>
    <mergeCell ref="B35:I35"/>
    <mergeCell ref="B37:H37"/>
    <mergeCell ref="B38:E38"/>
    <mergeCell ref="B31:I31"/>
    <mergeCell ref="B1:I1"/>
    <mergeCell ref="B2:I2"/>
    <mergeCell ref="B4:B5"/>
    <mergeCell ref="C4:D4"/>
    <mergeCell ref="E4:F4"/>
    <mergeCell ref="G4:H4"/>
    <mergeCell ref="I4:I5"/>
    <mergeCell ref="B28:B29"/>
    <mergeCell ref="C28:D28"/>
    <mergeCell ref="E28:F28"/>
    <mergeCell ref="G28:H28"/>
    <mergeCell ref="I28:I29"/>
  </mergeCells>
  <conditionalFormatting sqref="S6:X23">
    <cfRule type="cellIs" dxfId="74" priority="6" operator="lessThan">
      <formula>-50</formula>
    </cfRule>
    <cfRule type="cellIs" dxfId="73" priority="7" operator="greaterThan">
      <formula>50</formula>
    </cfRule>
  </conditionalFormatting>
  <conditionalFormatting sqref="C6:H23">
    <cfRule type="cellIs" dxfId="72" priority="5" operator="equal">
      <formula>"ə"</formula>
    </cfRule>
  </conditionalFormatting>
  <conditionalFormatting sqref="C6:H23">
    <cfRule type="cellIs" dxfId="71" priority="3" operator="between">
      <formula>-1E-22</formula>
      <formula>-0.499999999999999</formula>
    </cfRule>
    <cfRule type="cellIs" dxfId="70" priority="4" operator="between">
      <formula>1E-24</formula>
      <formula>0.499999999999999</formula>
    </cfRule>
  </conditionalFormatting>
  <conditionalFormatting sqref="D25 E14 F25">
    <cfRule type="cellIs" dxfId="69" priority="1" operator="between">
      <formula>0.001</formula>
      <formula>0.499</formula>
    </cfRule>
    <cfRule type="cellIs" dxfId="68" priority="2" operator="between">
      <formula>0.001</formula>
      <formula>0.009</formula>
    </cfRule>
  </conditionalFormatting>
  <hyperlinks>
    <hyperlink ref="C5" r:id="rId1"/>
    <hyperlink ref="E5" r:id="rId2"/>
    <hyperlink ref="G5" r:id="rId3"/>
    <hyperlink ref="D5" r:id="rId4"/>
    <hyperlink ref="F5" r:id="rId5"/>
    <hyperlink ref="H5" r:id="rId6"/>
    <hyperlink ref="B39" r:id="rId7"/>
    <hyperlink ref="B38" r:id="rId8"/>
    <hyperlink ref="C29" r:id="rId9"/>
    <hyperlink ref="E29" r:id="rId10"/>
    <hyperlink ref="G29" r:id="rId11"/>
    <hyperlink ref="D29" r:id="rId12"/>
    <hyperlink ref="F29" r:id="rId13"/>
    <hyperlink ref="H29" r:id="rId14"/>
    <hyperlink ref="K2" location="Indice!A1" display="(Voltar ao Índice)"/>
  </hyperlinks>
  <printOptions horizontalCentered="1"/>
  <pageMargins left="0.47244094488188981" right="0.47244094488188981" top="0.6692913385826772" bottom="0.6692913385826772" header="0" footer="0"/>
  <pageSetup paperSize="9" orientation="portrait" verticalDpi="0" r:id="rId15"/>
</worksheet>
</file>

<file path=xl/worksheets/sheet38.xml><?xml version="1.0" encoding="utf-8"?>
<worksheet xmlns="http://schemas.openxmlformats.org/spreadsheetml/2006/main" xmlns:r="http://schemas.openxmlformats.org/officeDocument/2006/relationships">
  <sheetPr>
    <pageSetUpPr fitToPage="1"/>
  </sheetPr>
  <dimension ref="B1:X25"/>
  <sheetViews>
    <sheetView showGridLines="0" workbookViewId="0">
      <selection activeCell="B1" sqref="B1:I1"/>
    </sheetView>
  </sheetViews>
  <sheetFormatPr defaultColWidth="9.140625" defaultRowHeight="11.25"/>
  <cols>
    <col min="1" max="1" width="6.7109375" style="644" customWidth="1"/>
    <col min="2" max="2" width="18.7109375" style="644" customWidth="1"/>
    <col min="3" max="8" width="10.7109375" style="644" customWidth="1"/>
    <col min="9" max="9" width="18.7109375" style="644" customWidth="1"/>
    <col min="10" max="10" width="6.7109375" style="644" customWidth="1"/>
    <col min="11" max="11" width="14.85546875" style="644" customWidth="1"/>
    <col min="12" max="12" width="4.28515625" style="644" customWidth="1"/>
    <col min="13" max="18" width="5" style="644" customWidth="1"/>
    <col min="19" max="16384" width="9.140625" style="644"/>
  </cols>
  <sheetData>
    <row r="1" spans="2:24" s="640" customFormat="1" ht="30" customHeight="1">
      <c r="B1" s="2144" t="s">
        <v>190</v>
      </c>
      <c r="C1" s="2144"/>
      <c r="D1" s="2144"/>
      <c r="E1" s="2144"/>
      <c r="F1" s="2144"/>
      <c r="G1" s="2144"/>
      <c r="H1" s="2144"/>
      <c r="I1" s="2144"/>
    </row>
    <row r="2" spans="2:24" s="640" customFormat="1" ht="30" customHeight="1">
      <c r="B2" s="2238" t="s">
        <v>744</v>
      </c>
      <c r="C2" s="2238"/>
      <c r="D2" s="2238"/>
      <c r="E2" s="2238"/>
      <c r="F2" s="2238"/>
      <c r="G2" s="2238"/>
      <c r="H2" s="2238"/>
      <c r="I2" s="2238"/>
      <c r="K2" s="40" t="s">
        <v>83</v>
      </c>
    </row>
    <row r="3" spans="2:24" s="6" customFormat="1" ht="12" customHeight="1">
      <c r="B3" s="641" t="s">
        <v>54</v>
      </c>
      <c r="C3" s="642"/>
      <c r="D3" s="642"/>
      <c r="E3" s="642"/>
      <c r="F3" s="642"/>
      <c r="G3" s="642"/>
      <c r="H3" s="643"/>
      <c r="I3" s="457" t="s">
        <v>55</v>
      </c>
    </row>
    <row r="4" spans="2:24" ht="24" customHeight="1">
      <c r="B4" s="2239"/>
      <c r="C4" s="2241" t="s">
        <v>13</v>
      </c>
      <c r="D4" s="2241"/>
      <c r="E4" s="2242" t="s">
        <v>688</v>
      </c>
      <c r="F4" s="2242"/>
      <c r="G4" s="2242" t="s">
        <v>689</v>
      </c>
      <c r="H4" s="2242"/>
      <c r="I4" s="2248"/>
    </row>
    <row r="5" spans="2:24" ht="18" customHeight="1">
      <c r="B5" s="2247"/>
      <c r="C5" s="621" t="s">
        <v>690</v>
      </c>
      <c r="D5" s="621" t="s">
        <v>691</v>
      </c>
      <c r="E5" s="621" t="s">
        <v>690</v>
      </c>
      <c r="F5" s="621" t="s">
        <v>691</v>
      </c>
      <c r="G5" s="621" t="s">
        <v>690</v>
      </c>
      <c r="H5" s="621" t="s">
        <v>691</v>
      </c>
      <c r="I5" s="2249"/>
      <c r="K5" s="2250"/>
      <c r="L5" s="2250"/>
      <c r="M5" s="2250"/>
      <c r="N5" s="2250"/>
      <c r="O5" s="2250"/>
      <c r="P5" s="2250"/>
      <c r="Q5" s="2250"/>
      <c r="R5" s="2250"/>
      <c r="S5" s="2250"/>
      <c r="T5" s="2250"/>
      <c r="U5" s="2250"/>
      <c r="V5" s="2250"/>
      <c r="W5" s="2250"/>
      <c r="X5" s="2250"/>
    </row>
    <row r="6" spans="2:24" ht="18" customHeight="1">
      <c r="B6" s="622" t="s">
        <v>9</v>
      </c>
      <c r="C6" s="623">
        <v>95469.581000000006</v>
      </c>
      <c r="D6" s="623">
        <v>129425.49400000002</v>
      </c>
      <c r="E6" s="624">
        <v>29500.351000000002</v>
      </c>
      <c r="F6" s="624">
        <v>116024.28400000001</v>
      </c>
      <c r="G6" s="624">
        <v>65969.23</v>
      </c>
      <c r="H6" s="624">
        <v>13401.210000000001</v>
      </c>
      <c r="I6" s="625" t="s">
        <v>9</v>
      </c>
    </row>
    <row r="7" spans="2:24" ht="27" customHeight="1">
      <c r="B7" s="645" t="s">
        <v>745</v>
      </c>
      <c r="C7" s="631">
        <v>30806.728999999999</v>
      </c>
      <c r="D7" s="631">
        <v>54492.557000000001</v>
      </c>
      <c r="E7" s="631">
        <v>16254.855</v>
      </c>
      <c r="F7" s="631">
        <v>45694.097999999998</v>
      </c>
      <c r="G7" s="631">
        <v>14551.874</v>
      </c>
      <c r="H7" s="631">
        <v>8798.4590000000007</v>
      </c>
      <c r="I7" s="646" t="s">
        <v>746</v>
      </c>
    </row>
    <row r="8" spans="2:24" ht="39" customHeight="1">
      <c r="B8" s="645" t="s">
        <v>747</v>
      </c>
      <c r="C8" s="631">
        <v>23771.254999999997</v>
      </c>
      <c r="D8" s="631">
        <v>31256.345000000001</v>
      </c>
      <c r="E8" s="631">
        <v>3130.7420000000002</v>
      </c>
      <c r="F8" s="631">
        <v>29909.47</v>
      </c>
      <c r="G8" s="631">
        <v>20640.512999999999</v>
      </c>
      <c r="H8" s="631">
        <v>1346.875</v>
      </c>
      <c r="I8" s="646" t="s">
        <v>748</v>
      </c>
    </row>
    <row r="9" spans="2:24" ht="27" customHeight="1">
      <c r="B9" s="645" t="s">
        <v>749</v>
      </c>
      <c r="C9" s="631">
        <v>556.99099999999999</v>
      </c>
      <c r="D9" s="631">
        <v>63.115000000000002</v>
      </c>
      <c r="E9" s="631">
        <v>0</v>
      </c>
      <c r="F9" s="631">
        <v>63.115000000000002</v>
      </c>
      <c r="G9" s="631">
        <v>556.99099999999999</v>
      </c>
      <c r="H9" s="631">
        <v>0</v>
      </c>
      <c r="I9" s="646" t="s">
        <v>750</v>
      </c>
    </row>
    <row r="10" spans="2:24" ht="48" customHeight="1">
      <c r="B10" s="645" t="s">
        <v>751</v>
      </c>
      <c r="C10" s="631">
        <v>24902.162</v>
      </c>
      <c r="D10" s="631">
        <v>16453.793000000001</v>
      </c>
      <c r="E10" s="631">
        <v>4035.569</v>
      </c>
      <c r="F10" s="631">
        <v>15739.16</v>
      </c>
      <c r="G10" s="631">
        <v>20866.593000000001</v>
      </c>
      <c r="H10" s="631">
        <v>714.63300000000004</v>
      </c>
      <c r="I10" s="646" t="s">
        <v>752</v>
      </c>
    </row>
    <row r="11" spans="2:24" ht="27" customHeight="1">
      <c r="B11" s="645" t="s">
        <v>753</v>
      </c>
      <c r="C11" s="631">
        <v>2822.13</v>
      </c>
      <c r="D11" s="631">
        <v>8951.3379999999997</v>
      </c>
      <c r="E11" s="633">
        <v>880.57500000000005</v>
      </c>
      <c r="F11" s="631">
        <v>8097.0360000000001</v>
      </c>
      <c r="G11" s="631">
        <v>1941.5550000000001</v>
      </c>
      <c r="H11" s="631">
        <v>854.30200000000002</v>
      </c>
      <c r="I11" s="646" t="s">
        <v>754</v>
      </c>
    </row>
    <row r="12" spans="2:24" ht="39" customHeight="1">
      <c r="B12" s="645" t="s">
        <v>755</v>
      </c>
      <c r="C12" s="631">
        <v>12231.186</v>
      </c>
      <c r="D12" s="631">
        <v>18205.717000000001</v>
      </c>
      <c r="E12" s="631">
        <v>4964.299</v>
      </c>
      <c r="F12" s="631">
        <v>16520.401000000002</v>
      </c>
      <c r="G12" s="631">
        <v>7266.8869999999997</v>
      </c>
      <c r="H12" s="631">
        <v>1685.316</v>
      </c>
      <c r="I12" s="646" t="s">
        <v>756</v>
      </c>
    </row>
    <row r="13" spans="2:24" ht="27" customHeight="1">
      <c r="B13" s="645" t="s">
        <v>757</v>
      </c>
      <c r="C13" s="631">
        <v>379.12800000000004</v>
      </c>
      <c r="D13" s="631">
        <v>2.629</v>
      </c>
      <c r="E13" s="633">
        <v>234.31100000000001</v>
      </c>
      <c r="F13" s="631">
        <v>1.004</v>
      </c>
      <c r="G13" s="631">
        <v>144.81700000000001</v>
      </c>
      <c r="H13" s="631">
        <v>1.625</v>
      </c>
      <c r="I13" s="646" t="s">
        <v>758</v>
      </c>
    </row>
    <row r="14" spans="2:24" ht="24" customHeight="1">
      <c r="B14" s="2239"/>
      <c r="C14" s="2251" t="s">
        <v>13</v>
      </c>
      <c r="D14" s="2251"/>
      <c r="E14" s="2252" t="s">
        <v>759</v>
      </c>
      <c r="F14" s="2252"/>
      <c r="G14" s="2252" t="s">
        <v>760</v>
      </c>
      <c r="H14" s="2252"/>
      <c r="I14" s="2243"/>
    </row>
    <row r="15" spans="2:24" ht="18" customHeight="1">
      <c r="B15" s="2240"/>
      <c r="C15" s="621" t="s">
        <v>736</v>
      </c>
      <c r="D15" s="621" t="s">
        <v>737</v>
      </c>
      <c r="E15" s="621" t="s">
        <v>736</v>
      </c>
      <c r="F15" s="621" t="s">
        <v>737</v>
      </c>
      <c r="G15" s="621" t="s">
        <v>736</v>
      </c>
      <c r="H15" s="621" t="s">
        <v>737</v>
      </c>
      <c r="I15" s="2244"/>
    </row>
    <row r="16" spans="2:24" s="647" customFormat="1" ht="6" customHeight="1">
      <c r="B16" s="635"/>
      <c r="C16" s="636"/>
      <c r="D16" s="636"/>
      <c r="E16" s="636"/>
      <c r="F16" s="636"/>
      <c r="G16" s="636"/>
      <c r="H16" s="636"/>
      <c r="I16" s="637"/>
    </row>
    <row r="17" spans="2:9" s="648" customFormat="1" ht="12" customHeight="1">
      <c r="B17" s="2188" t="s">
        <v>12</v>
      </c>
      <c r="C17" s="2188"/>
      <c r="D17" s="2188"/>
      <c r="E17" s="2188"/>
      <c r="F17" s="2188"/>
      <c r="G17" s="2188"/>
      <c r="H17" s="2188"/>
      <c r="I17" s="2188"/>
    </row>
    <row r="18" spans="2:9" s="648" customFormat="1" ht="12" customHeight="1">
      <c r="B18" s="2188" t="s">
        <v>738</v>
      </c>
      <c r="C18" s="2188"/>
      <c r="D18" s="2188"/>
      <c r="E18" s="2188"/>
      <c r="F18" s="2188"/>
      <c r="G18" s="2188"/>
      <c r="H18" s="2188"/>
      <c r="I18" s="2188"/>
    </row>
    <row r="19" spans="2:9" s="648" customFormat="1" ht="12" customHeight="1">
      <c r="B19" s="2188" t="s">
        <v>739</v>
      </c>
      <c r="C19" s="2188"/>
      <c r="D19" s="2188"/>
      <c r="E19" s="2188"/>
      <c r="F19" s="2188"/>
      <c r="G19" s="2188"/>
      <c r="H19" s="2188"/>
      <c r="I19" s="2188"/>
    </row>
    <row r="20" spans="2:9" s="648" customFormat="1" ht="58.5" customHeight="1">
      <c r="B20" s="2231" t="s">
        <v>761</v>
      </c>
      <c r="C20" s="2231"/>
      <c r="D20" s="2231"/>
      <c r="E20" s="2231"/>
      <c r="F20" s="2231"/>
      <c r="G20" s="2231"/>
      <c r="H20" s="2231"/>
      <c r="I20" s="2231"/>
    </row>
    <row r="21" spans="2:9" s="648" customFormat="1" ht="40.5" customHeight="1">
      <c r="B21" s="2231" t="s">
        <v>762</v>
      </c>
      <c r="C21" s="2231"/>
      <c r="D21" s="2231"/>
      <c r="E21" s="2231"/>
      <c r="F21" s="2231"/>
      <c r="G21" s="2231"/>
      <c r="H21" s="2231"/>
      <c r="I21" s="2231"/>
    </row>
    <row r="22" spans="2:9" ht="6" customHeight="1">
      <c r="B22" s="618"/>
      <c r="C22" s="618"/>
      <c r="D22" s="618"/>
      <c r="E22" s="618"/>
      <c r="F22" s="618"/>
      <c r="G22" s="618"/>
      <c r="H22" s="618"/>
      <c r="I22" s="618"/>
    </row>
    <row r="23" spans="2:9" ht="12" customHeight="1">
      <c r="B23" s="2236" t="s">
        <v>25</v>
      </c>
      <c r="C23" s="2236"/>
      <c r="D23" s="2236"/>
      <c r="E23" s="2236"/>
      <c r="F23" s="2236"/>
      <c r="G23" s="649"/>
      <c r="H23" s="649"/>
      <c r="I23" s="618"/>
    </row>
    <row r="24" spans="2:9" ht="12" customHeight="1">
      <c r="B24" s="2151" t="s">
        <v>763</v>
      </c>
      <c r="C24" s="2151"/>
      <c r="D24" s="2151"/>
      <c r="E24" s="618"/>
      <c r="F24" s="618"/>
      <c r="G24" s="618"/>
      <c r="H24" s="618"/>
      <c r="I24" s="618"/>
    </row>
    <row r="25" spans="2:9" ht="12" customHeight="1">
      <c r="B25" s="2151" t="s">
        <v>764</v>
      </c>
      <c r="C25" s="2151"/>
      <c r="D25" s="2151"/>
      <c r="E25" s="618"/>
      <c r="F25" s="618"/>
      <c r="G25" s="618"/>
      <c r="H25" s="618"/>
      <c r="I25" s="618"/>
    </row>
  </sheetData>
  <mergeCells count="23">
    <mergeCell ref="B24:D24"/>
    <mergeCell ref="B25:D25"/>
    <mergeCell ref="B17:I17"/>
    <mergeCell ref="B18:I18"/>
    <mergeCell ref="B19:I19"/>
    <mergeCell ref="B20:I20"/>
    <mergeCell ref="B21:I21"/>
    <mergeCell ref="B23:F23"/>
    <mergeCell ref="K5:L5"/>
    <mergeCell ref="M5:R5"/>
    <mergeCell ref="S5:X5"/>
    <mergeCell ref="B14:B15"/>
    <mergeCell ref="C14:D14"/>
    <mergeCell ref="E14:F14"/>
    <mergeCell ref="G14:H14"/>
    <mergeCell ref="I14:I15"/>
    <mergeCell ref="B1:I1"/>
    <mergeCell ref="B2:I2"/>
    <mergeCell ref="B4:B5"/>
    <mergeCell ref="C4:D4"/>
    <mergeCell ref="E4:F4"/>
    <mergeCell ref="G4:H4"/>
    <mergeCell ref="I4:I5"/>
  </mergeCells>
  <conditionalFormatting sqref="C6:H13">
    <cfRule type="cellIs" dxfId="67" priority="4" operator="between">
      <formula>0.001</formula>
      <formula>0.499</formula>
    </cfRule>
  </conditionalFormatting>
  <conditionalFormatting sqref="C7:H13">
    <cfRule type="cellIs" dxfId="66" priority="3" operator="equal">
      <formula>"ə"</formula>
    </cfRule>
  </conditionalFormatting>
  <conditionalFormatting sqref="C6:H13">
    <cfRule type="cellIs" dxfId="65" priority="1" operator="between">
      <formula>-1E-22</formula>
      <formula>-0.499999999999999</formula>
    </cfRule>
    <cfRule type="cellIs" dxfId="64" priority="2" operator="between">
      <formula>1E-24</formula>
      <formula>0.499999999999999</formula>
    </cfRule>
  </conditionalFormatting>
  <hyperlinks>
    <hyperlink ref="C5" r:id="rId1"/>
    <hyperlink ref="D5" r:id="rId2"/>
    <hyperlink ref="E5" r:id="rId3"/>
    <hyperlink ref="G5" r:id="rId4"/>
    <hyperlink ref="F5" r:id="rId5"/>
    <hyperlink ref="H5" r:id="rId6"/>
    <hyperlink ref="B25" r:id="rId7"/>
    <hyperlink ref="B24" r:id="rId8"/>
    <hyperlink ref="C15" r:id="rId9"/>
    <hyperlink ref="E15" r:id="rId10"/>
    <hyperlink ref="G15" r:id="rId11"/>
    <hyperlink ref="D15" r:id="rId12"/>
    <hyperlink ref="F15" r:id="rId13"/>
    <hyperlink ref="H15" r:id="rId14"/>
    <hyperlink ref="K2" location="Indice!A1" display="(Voltar ao Índice)"/>
  </hyperlinks>
  <printOptions horizontalCentered="1"/>
  <pageMargins left="0.47244094488188981" right="0.47244094488188981" top="0.6692913385826772" bottom="0.6692913385826772" header="0" footer="0"/>
  <pageSetup paperSize="9" scale="93" orientation="portrait" verticalDpi="0" r:id="rId15"/>
</worksheet>
</file>

<file path=xl/worksheets/sheet39.xml><?xml version="1.0" encoding="utf-8"?>
<worksheet xmlns="http://schemas.openxmlformats.org/spreadsheetml/2006/main" xmlns:r="http://schemas.openxmlformats.org/officeDocument/2006/relationships">
  <sheetPr>
    <pageSetUpPr fitToPage="1"/>
  </sheetPr>
  <dimension ref="B1:J80"/>
  <sheetViews>
    <sheetView showGridLines="0" workbookViewId="0">
      <selection activeCell="B1" sqref="B1:G1"/>
    </sheetView>
  </sheetViews>
  <sheetFormatPr defaultColWidth="9.140625" defaultRowHeight="11.25"/>
  <cols>
    <col min="1" max="1" width="6.7109375" style="654" customWidth="1"/>
    <col min="2" max="2" width="24.7109375" style="654" customWidth="1"/>
    <col min="3" max="6" width="11.7109375" style="654" customWidth="1"/>
    <col min="7" max="7" width="24.7109375" style="654" customWidth="1"/>
    <col min="8" max="8" width="6.7109375" style="654" customWidth="1"/>
    <col min="9" max="9" width="17" style="654" customWidth="1"/>
    <col min="10" max="16384" width="9.140625" style="654"/>
  </cols>
  <sheetData>
    <row r="1" spans="2:9" s="650" customFormat="1" ht="30" customHeight="1">
      <c r="B1" s="2253" t="s">
        <v>191</v>
      </c>
      <c r="C1" s="2253"/>
      <c r="D1" s="2253"/>
      <c r="E1" s="2253"/>
      <c r="F1" s="2253"/>
      <c r="G1" s="2253"/>
    </row>
    <row r="2" spans="2:9" s="650" customFormat="1" ht="30" customHeight="1">
      <c r="B2" s="2253" t="s">
        <v>765</v>
      </c>
      <c r="C2" s="2253"/>
      <c r="D2" s="2253"/>
      <c r="E2" s="2253"/>
      <c r="F2" s="2253"/>
      <c r="G2" s="2253"/>
      <c r="I2" s="40" t="s">
        <v>83</v>
      </c>
    </row>
    <row r="3" spans="2:9" s="653" customFormat="1" ht="12" customHeight="1">
      <c r="B3" s="651" t="s">
        <v>54</v>
      </c>
      <c r="C3" s="652"/>
      <c r="D3" s="652"/>
      <c r="E3" s="652"/>
      <c r="F3" s="652"/>
      <c r="G3" s="457" t="s">
        <v>55</v>
      </c>
    </row>
    <row r="4" spans="2:9" ht="27" customHeight="1">
      <c r="B4" s="2254"/>
      <c r="C4" s="2255" t="s">
        <v>9</v>
      </c>
      <c r="D4" s="2255"/>
      <c r="E4" s="2255" t="s">
        <v>1</v>
      </c>
      <c r="F4" s="2255"/>
      <c r="G4" s="2256"/>
    </row>
    <row r="5" spans="2:9" ht="18" customHeight="1">
      <c r="B5" s="2254"/>
      <c r="C5" s="67" t="s">
        <v>690</v>
      </c>
      <c r="D5" s="67" t="s">
        <v>691</v>
      </c>
      <c r="E5" s="67" t="s">
        <v>690</v>
      </c>
      <c r="F5" s="67" t="s">
        <v>691</v>
      </c>
      <c r="G5" s="2256"/>
    </row>
    <row r="6" spans="2:9" ht="12.75" customHeight="1">
      <c r="B6" s="655" t="s">
        <v>766</v>
      </c>
      <c r="C6" s="656">
        <v>29500.350999999999</v>
      </c>
      <c r="D6" s="656">
        <v>116024.28400000001</v>
      </c>
      <c r="E6" s="657">
        <v>37571317.517999999</v>
      </c>
      <c r="F6" s="657">
        <v>47634943.901000001</v>
      </c>
      <c r="G6" s="658" t="s">
        <v>767</v>
      </c>
    </row>
    <row r="7" spans="2:9" ht="12.75" customHeight="1">
      <c r="B7" s="659" t="s">
        <v>768</v>
      </c>
      <c r="C7" s="660">
        <v>1674.2139999999999</v>
      </c>
      <c r="D7" s="660">
        <v>9655.8860000000004</v>
      </c>
      <c r="E7" s="660">
        <v>5836071.8320000004</v>
      </c>
      <c r="F7" s="660">
        <v>8223858.2599999998</v>
      </c>
      <c r="G7" s="661" t="s">
        <v>769</v>
      </c>
    </row>
    <row r="8" spans="2:9" ht="12.75" customHeight="1">
      <c r="B8" s="659" t="s">
        <v>770</v>
      </c>
      <c r="C8" s="660">
        <v>99.2</v>
      </c>
      <c r="D8" s="660">
        <v>607.83100000000002</v>
      </c>
      <c r="E8" s="660">
        <v>293642.78399999999</v>
      </c>
      <c r="F8" s="660">
        <v>313904.73600000003</v>
      </c>
      <c r="G8" s="661" t="s">
        <v>771</v>
      </c>
    </row>
    <row r="9" spans="2:9" ht="12.75" customHeight="1">
      <c r="B9" s="659" t="s">
        <v>772</v>
      </c>
      <c r="C9" s="660">
        <v>3501.9850000000001</v>
      </c>
      <c r="D9" s="660">
        <v>4661.3500000000004</v>
      </c>
      <c r="E9" s="660">
        <v>1216089.5660000001</v>
      </c>
      <c r="F9" s="660">
        <v>1724253.2309999999</v>
      </c>
      <c r="G9" s="661" t="s">
        <v>773</v>
      </c>
    </row>
    <row r="10" spans="2:9" ht="12.75" customHeight="1">
      <c r="B10" s="659" t="s">
        <v>774</v>
      </c>
      <c r="C10" s="660">
        <v>107.17</v>
      </c>
      <c r="D10" s="660">
        <v>1173.0440000000001</v>
      </c>
      <c r="E10" s="660">
        <v>75066.886999999988</v>
      </c>
      <c r="F10" s="660">
        <v>106280.73599999998</v>
      </c>
      <c r="G10" s="661" t="s">
        <v>775</v>
      </c>
    </row>
    <row r="11" spans="2:9" ht="12.75" customHeight="1">
      <c r="B11" s="659" t="s">
        <v>776</v>
      </c>
      <c r="C11" s="660">
        <v>34.787999999999997</v>
      </c>
      <c r="D11" s="660" t="s">
        <v>130</v>
      </c>
      <c r="E11" s="660">
        <v>37278.135999999999</v>
      </c>
      <c r="F11" s="660">
        <v>4852.8429999999998</v>
      </c>
      <c r="G11" s="661" t="s">
        <v>777</v>
      </c>
    </row>
    <row r="12" spans="2:9" ht="12.75" customHeight="1">
      <c r="B12" s="659" t="s">
        <v>778</v>
      </c>
      <c r="C12" s="660">
        <v>47.646999999999998</v>
      </c>
      <c r="D12" s="660">
        <v>0</v>
      </c>
      <c r="E12" s="660">
        <v>22427.276999999998</v>
      </c>
      <c r="F12" s="660">
        <v>49748.174000000006</v>
      </c>
      <c r="G12" s="661" t="s">
        <v>779</v>
      </c>
    </row>
    <row r="13" spans="2:9" ht="12.75" customHeight="1">
      <c r="B13" s="659" t="s">
        <v>780</v>
      </c>
      <c r="C13" s="660">
        <v>253.768</v>
      </c>
      <c r="D13" s="660">
        <v>1169.0830000000001</v>
      </c>
      <c r="E13" s="660">
        <v>337115.51499999996</v>
      </c>
      <c r="F13" s="660">
        <v>295992.50799999991</v>
      </c>
      <c r="G13" s="661" t="s">
        <v>781</v>
      </c>
    </row>
    <row r="14" spans="2:9" ht="12.75" customHeight="1">
      <c r="B14" s="659" t="s">
        <v>782</v>
      </c>
      <c r="C14" s="660">
        <v>2.9020000000000001</v>
      </c>
      <c r="D14" s="660">
        <v>31.597999999999999</v>
      </c>
      <c r="E14" s="660">
        <v>225647.94200000001</v>
      </c>
      <c r="F14" s="660">
        <v>204949.20500000002</v>
      </c>
      <c r="G14" s="661" t="s">
        <v>783</v>
      </c>
    </row>
    <row r="15" spans="2:9" ht="12.75" customHeight="1">
      <c r="B15" s="659" t="s">
        <v>784</v>
      </c>
      <c r="C15" s="660">
        <v>47.691000000000003</v>
      </c>
      <c r="D15" s="660">
        <v>74.367999999999995</v>
      </c>
      <c r="E15" s="660">
        <v>29796.99</v>
      </c>
      <c r="F15" s="660">
        <v>59353.872000000003</v>
      </c>
      <c r="G15" s="661" t="s">
        <v>785</v>
      </c>
    </row>
    <row r="16" spans="2:9" ht="12.75" customHeight="1">
      <c r="B16" s="659" t="s">
        <v>786</v>
      </c>
      <c r="C16" s="660">
        <v>7868.0219999999999</v>
      </c>
      <c r="D16" s="660">
        <v>51051.521000000001</v>
      </c>
      <c r="E16" s="660">
        <v>12938292.758000001</v>
      </c>
      <c r="F16" s="660">
        <v>20175985.599000003</v>
      </c>
      <c r="G16" s="661" t="s">
        <v>787</v>
      </c>
    </row>
    <row r="17" spans="2:7" ht="12.75" customHeight="1">
      <c r="B17" s="659" t="s">
        <v>788</v>
      </c>
      <c r="C17" s="660">
        <v>20.442</v>
      </c>
      <c r="D17" s="660">
        <v>48.171999999999997</v>
      </c>
      <c r="E17" s="660">
        <v>22952.909</v>
      </c>
      <c r="F17" s="660">
        <v>24650.523000000001</v>
      </c>
      <c r="G17" s="661" t="s">
        <v>789</v>
      </c>
    </row>
    <row r="18" spans="2:7" ht="12.75" customHeight="1">
      <c r="B18" s="659" t="s">
        <v>790</v>
      </c>
      <c r="C18" s="660">
        <v>135.90700000000001</v>
      </c>
      <c r="D18" s="660">
        <v>104.221</v>
      </c>
      <c r="E18" s="660">
        <v>227672.69899999999</v>
      </c>
      <c r="F18" s="660">
        <v>153810.11100000003</v>
      </c>
      <c r="G18" s="661" t="s">
        <v>791</v>
      </c>
    </row>
    <row r="19" spans="2:7" ht="12.75" customHeight="1">
      <c r="B19" s="659" t="s">
        <v>792</v>
      </c>
      <c r="C19" s="660">
        <v>4076.5709999999999</v>
      </c>
      <c r="D19" s="660">
        <v>4968.933</v>
      </c>
      <c r="E19" s="660">
        <v>6318429.7700000005</v>
      </c>
      <c r="F19" s="660">
        <v>4730112.8140000002</v>
      </c>
      <c r="G19" s="661" t="s">
        <v>793</v>
      </c>
    </row>
    <row r="20" spans="2:7" ht="12.75" customHeight="1">
      <c r="B20" s="659" t="s">
        <v>794</v>
      </c>
      <c r="C20" s="660">
        <v>39.405000000000001</v>
      </c>
      <c r="D20" s="660">
        <v>44.902000000000001</v>
      </c>
      <c r="E20" s="660">
        <v>125531.758</v>
      </c>
      <c r="F20" s="660">
        <v>146133.986</v>
      </c>
      <c r="G20" s="661" t="s">
        <v>795</v>
      </c>
    </row>
    <row r="21" spans="2:7" ht="12.75" customHeight="1">
      <c r="B21" s="659" t="s">
        <v>796</v>
      </c>
      <c r="C21" s="660">
        <v>1.409</v>
      </c>
      <c r="D21" s="660">
        <v>4251.0770000000002</v>
      </c>
      <c r="E21" s="660">
        <v>211707.47100000002</v>
      </c>
      <c r="F21" s="660">
        <v>329875.85700000002</v>
      </c>
      <c r="G21" s="661" t="s">
        <v>797</v>
      </c>
    </row>
    <row r="22" spans="2:7" ht="12.75" customHeight="1">
      <c r="B22" s="659" t="s">
        <v>798</v>
      </c>
      <c r="C22" s="660">
        <v>59.488</v>
      </c>
      <c r="D22" s="660">
        <v>39.482999999999997</v>
      </c>
      <c r="E22" s="660">
        <v>335915.60099999997</v>
      </c>
      <c r="F22" s="660">
        <v>534431.16300000006</v>
      </c>
      <c r="G22" s="661" t="s">
        <v>799</v>
      </c>
    </row>
    <row r="23" spans="2:7" ht="12.75" customHeight="1">
      <c r="B23" s="659" t="s">
        <v>800</v>
      </c>
      <c r="C23" s="660">
        <v>6615.424</v>
      </c>
      <c r="D23" s="660">
        <v>9036.4369999999999</v>
      </c>
      <c r="E23" s="660">
        <v>1726132.8860000002</v>
      </c>
      <c r="F23" s="660">
        <v>3358143.855</v>
      </c>
      <c r="G23" s="661" t="s">
        <v>801</v>
      </c>
    </row>
    <row r="24" spans="2:7" ht="12.75" customHeight="1">
      <c r="B24" s="659" t="s">
        <v>802</v>
      </c>
      <c r="C24" s="660">
        <v>9.8010000000000002</v>
      </c>
      <c r="D24" s="660">
        <v>49.051000000000002</v>
      </c>
      <c r="E24" s="660">
        <v>20212.291000000001</v>
      </c>
      <c r="F24" s="660">
        <v>12396.725</v>
      </c>
      <c r="G24" s="661" t="s">
        <v>803</v>
      </c>
    </row>
    <row r="25" spans="2:7" ht="12.75" customHeight="1">
      <c r="B25" s="659" t="s">
        <v>804</v>
      </c>
      <c r="C25" s="660">
        <v>4.9420000000000002</v>
      </c>
      <c r="D25" s="660">
        <v>247.29900000000001</v>
      </c>
      <c r="E25" s="660">
        <v>34796.184000000001</v>
      </c>
      <c r="F25" s="660">
        <v>63183.108000000007</v>
      </c>
      <c r="G25" s="661" t="s">
        <v>805</v>
      </c>
    </row>
    <row r="26" spans="2:7" ht="12.75" customHeight="1">
      <c r="B26" s="659" t="s">
        <v>806</v>
      </c>
      <c r="C26" s="660">
        <v>26.946999999999999</v>
      </c>
      <c r="D26" s="660">
        <v>67.427999999999997</v>
      </c>
      <c r="E26" s="660">
        <v>97516.656999999992</v>
      </c>
      <c r="F26" s="660">
        <v>105274.314</v>
      </c>
      <c r="G26" s="661" t="s">
        <v>807</v>
      </c>
    </row>
    <row r="27" spans="2:7" ht="12.75" customHeight="1">
      <c r="B27" s="659" t="s">
        <v>808</v>
      </c>
      <c r="C27" s="660">
        <v>57.7</v>
      </c>
      <c r="D27" s="660">
        <v>2152.8809999999999</v>
      </c>
      <c r="E27" s="660">
        <v>22876.600999999999</v>
      </c>
      <c r="F27" s="660">
        <v>17795.573</v>
      </c>
      <c r="G27" s="661" t="s">
        <v>808</v>
      </c>
    </row>
    <row r="28" spans="2:7" ht="12.75" customHeight="1">
      <c r="B28" s="659" t="s">
        <v>809</v>
      </c>
      <c r="C28" s="660">
        <v>505.38200000000001</v>
      </c>
      <c r="D28" s="660">
        <v>20313.606</v>
      </c>
      <c r="E28" s="660">
        <v>1874076.628</v>
      </c>
      <c r="F28" s="660">
        <v>3122251.5860000006</v>
      </c>
      <c r="G28" s="661" t="s">
        <v>810</v>
      </c>
    </row>
    <row r="29" spans="2:7" ht="12.75" customHeight="1">
      <c r="B29" s="659" t="s">
        <v>811</v>
      </c>
      <c r="C29" s="660">
        <v>431.49700000000001</v>
      </c>
      <c r="D29" s="660">
        <v>551.37099999999998</v>
      </c>
      <c r="E29" s="660">
        <v>576829.02400000009</v>
      </c>
      <c r="F29" s="660">
        <v>727581.19300000009</v>
      </c>
      <c r="G29" s="661" t="s">
        <v>812</v>
      </c>
    </row>
    <row r="30" spans="2:7" ht="12.75" customHeight="1">
      <c r="B30" s="659" t="s">
        <v>96</v>
      </c>
      <c r="C30" s="660">
        <v>3256.8910000000001</v>
      </c>
      <c r="D30" s="660">
        <v>5248.8130000000001</v>
      </c>
      <c r="E30" s="660">
        <v>3531111.1850000005</v>
      </c>
      <c r="F30" s="660">
        <v>1877746.2110000001</v>
      </c>
      <c r="G30" s="661" t="s">
        <v>102</v>
      </c>
    </row>
    <row r="31" spans="2:7" ht="12.75" customHeight="1">
      <c r="B31" s="659" t="s">
        <v>813</v>
      </c>
      <c r="C31" s="660">
        <v>26.309000000000001</v>
      </c>
      <c r="D31" s="660">
        <v>28.933</v>
      </c>
      <c r="E31" s="660">
        <v>293550.17099999997</v>
      </c>
      <c r="F31" s="660">
        <v>471216.63200000004</v>
      </c>
      <c r="G31" s="661" t="s">
        <v>814</v>
      </c>
    </row>
    <row r="32" spans="2:7" ht="12.75" customHeight="1">
      <c r="B32" s="659" t="s">
        <v>94</v>
      </c>
      <c r="C32" s="660">
        <v>7.6989999999999998</v>
      </c>
      <c r="D32" s="660" t="s">
        <v>130</v>
      </c>
      <c r="E32" s="660">
        <v>388809.44600000005</v>
      </c>
      <c r="F32" s="660">
        <v>123617.383</v>
      </c>
      <c r="G32" s="661" t="s">
        <v>100</v>
      </c>
    </row>
    <row r="33" spans="2:9" ht="12.75" customHeight="1">
      <c r="B33" s="659" t="s">
        <v>815</v>
      </c>
      <c r="C33" s="660">
        <v>398.10399999999998</v>
      </c>
      <c r="D33" s="660">
        <v>446.53800000000001</v>
      </c>
      <c r="E33" s="660">
        <v>473213.24099999992</v>
      </c>
      <c r="F33" s="660">
        <v>677532.92399999988</v>
      </c>
      <c r="G33" s="662" t="s">
        <v>816</v>
      </c>
    </row>
    <row r="34" spans="2:9" ht="12.75" customHeight="1">
      <c r="B34" s="663" t="s">
        <v>689</v>
      </c>
      <c r="C34" s="657">
        <v>65969.23000000001</v>
      </c>
      <c r="D34" s="657">
        <v>13401.210000000001</v>
      </c>
      <c r="E34" s="657">
        <v>12450944.991</v>
      </c>
      <c r="F34" s="657">
        <v>13607935.796</v>
      </c>
      <c r="G34" s="664" t="s">
        <v>735</v>
      </c>
    </row>
    <row r="35" spans="2:9" ht="12.75" customHeight="1">
      <c r="B35" s="663" t="s">
        <v>817</v>
      </c>
      <c r="C35" s="660"/>
      <c r="D35" s="660"/>
      <c r="E35" s="660"/>
      <c r="F35" s="660"/>
      <c r="G35" s="665" t="s">
        <v>818</v>
      </c>
    </row>
    <row r="36" spans="2:9" ht="22.5">
      <c r="B36" s="666" t="s">
        <v>819</v>
      </c>
      <c r="C36" s="667">
        <v>48067.403999999995</v>
      </c>
      <c r="D36" s="667">
        <v>1032.8389999999999</v>
      </c>
      <c r="E36" s="667">
        <v>2117611.895</v>
      </c>
      <c r="F36" s="667">
        <v>857564.08799999999</v>
      </c>
      <c r="G36" s="668" t="s">
        <v>820</v>
      </c>
    </row>
    <row r="37" spans="2:9" ht="12.75" customHeight="1">
      <c r="B37" s="659" t="s">
        <v>95</v>
      </c>
      <c r="C37" s="660">
        <v>39122.796000000002</v>
      </c>
      <c r="D37" s="660">
        <v>1014.571</v>
      </c>
      <c r="E37" s="660">
        <v>1501706.4090000002</v>
      </c>
      <c r="F37" s="660">
        <v>809784.26</v>
      </c>
      <c r="G37" s="662" t="s">
        <v>95</v>
      </c>
    </row>
    <row r="38" spans="2:9" ht="12.75" customHeight="1">
      <c r="B38" s="659" t="s">
        <v>93</v>
      </c>
      <c r="C38" s="660">
        <v>3425.09</v>
      </c>
      <c r="D38" s="660">
        <v>0</v>
      </c>
      <c r="E38" s="660">
        <v>258566.63199999998</v>
      </c>
      <c r="F38" s="660">
        <v>11322.668</v>
      </c>
      <c r="G38" s="662" t="s">
        <v>821</v>
      </c>
    </row>
    <row r="39" spans="2:9" ht="12.75" customHeight="1">
      <c r="B39" s="659" t="s">
        <v>822</v>
      </c>
      <c r="C39" s="660">
        <v>63.15</v>
      </c>
      <c r="D39" s="660">
        <v>0</v>
      </c>
      <c r="E39" s="660">
        <v>78465.47199999998</v>
      </c>
      <c r="F39" s="660">
        <v>250.2</v>
      </c>
      <c r="G39" s="662" t="s">
        <v>101</v>
      </c>
    </row>
    <row r="40" spans="2:9" ht="12.75" customHeight="1">
      <c r="B40" s="659" t="s">
        <v>823</v>
      </c>
      <c r="C40" s="660">
        <v>4617.098</v>
      </c>
      <c r="D40" s="660">
        <v>18.268000000000001</v>
      </c>
      <c r="E40" s="660">
        <v>214758.916</v>
      </c>
      <c r="F40" s="660">
        <v>35878.149999999994</v>
      </c>
      <c r="G40" s="662" t="s">
        <v>824</v>
      </c>
    </row>
    <row r="41" spans="2:9" ht="12.75" customHeight="1">
      <c r="B41" s="659" t="s">
        <v>98</v>
      </c>
      <c r="C41" s="660">
        <v>839.27</v>
      </c>
      <c r="D41" s="660">
        <v>0</v>
      </c>
      <c r="E41" s="660">
        <v>64114.466</v>
      </c>
      <c r="F41" s="660">
        <v>328.81</v>
      </c>
      <c r="G41" s="662" t="s">
        <v>103</v>
      </c>
    </row>
    <row r="42" spans="2:9" ht="33.75">
      <c r="B42" s="669" t="s">
        <v>825</v>
      </c>
      <c r="C42" s="656"/>
      <c r="D42" s="656"/>
      <c r="E42" s="656"/>
      <c r="F42" s="656"/>
      <c r="G42" s="670" t="s">
        <v>826</v>
      </c>
      <c r="H42" s="671"/>
      <c r="I42" s="672"/>
    </row>
    <row r="43" spans="2:9" s="676" customFormat="1" ht="12.75" customHeight="1">
      <c r="B43" s="673" t="s">
        <v>827</v>
      </c>
      <c r="C43" s="660">
        <v>9.2040000000000006</v>
      </c>
      <c r="D43" s="660" t="s">
        <v>130</v>
      </c>
      <c r="E43" s="660">
        <v>121859.46799999999</v>
      </c>
      <c r="F43" s="660">
        <v>463646.97500000003</v>
      </c>
      <c r="G43" s="674" t="s">
        <v>828</v>
      </c>
      <c r="H43" s="675"/>
      <c r="I43" s="674"/>
    </row>
    <row r="44" spans="2:9" s="676" customFormat="1" ht="12.75" customHeight="1">
      <c r="B44" s="673" t="s">
        <v>829</v>
      </c>
      <c r="C44" s="660">
        <v>1086.1279999999999</v>
      </c>
      <c r="D44" s="660">
        <v>0</v>
      </c>
      <c r="E44" s="660">
        <v>463555.26400000008</v>
      </c>
      <c r="F44" s="660">
        <v>373795.70000000007</v>
      </c>
      <c r="G44" s="674" t="s">
        <v>830</v>
      </c>
      <c r="H44" s="675"/>
      <c r="I44" s="661"/>
    </row>
    <row r="45" spans="2:9" s="676" customFormat="1" ht="12.75" customHeight="1">
      <c r="B45" s="673" t="s">
        <v>831</v>
      </c>
      <c r="C45" s="660">
        <v>0</v>
      </c>
      <c r="D45" s="660">
        <v>0</v>
      </c>
      <c r="E45" s="660">
        <v>1789.777</v>
      </c>
      <c r="F45" s="660">
        <v>455132.03499999997</v>
      </c>
      <c r="G45" s="674" t="s">
        <v>832</v>
      </c>
      <c r="H45" s="675"/>
      <c r="I45" s="661"/>
    </row>
    <row r="46" spans="2:9" s="676" customFormat="1" ht="12.75" customHeight="1">
      <c r="B46" s="673" t="s">
        <v>833</v>
      </c>
      <c r="C46" s="660">
        <v>529.601</v>
      </c>
      <c r="D46" s="660">
        <v>2621.634</v>
      </c>
      <c r="E46" s="660">
        <v>538589.88899999997</v>
      </c>
      <c r="F46" s="660">
        <v>1054433.3259999997</v>
      </c>
      <c r="G46" s="674" t="s">
        <v>99</v>
      </c>
      <c r="H46" s="675"/>
      <c r="I46" s="661"/>
    </row>
    <row r="47" spans="2:9" s="676" customFormat="1" ht="12.75" customHeight="1">
      <c r="B47" s="673" t="s">
        <v>834</v>
      </c>
      <c r="C47" s="660">
        <v>309.863</v>
      </c>
      <c r="D47" s="660">
        <v>64.959000000000003</v>
      </c>
      <c r="E47" s="660">
        <v>281207.71500000003</v>
      </c>
      <c r="F47" s="660">
        <v>167378.77000000002</v>
      </c>
      <c r="G47" s="674" t="s">
        <v>835</v>
      </c>
      <c r="H47" s="675"/>
      <c r="I47" s="661"/>
    </row>
    <row r="48" spans="2:9" s="676" customFormat="1" ht="12.75" customHeight="1">
      <c r="B48" s="673" t="s">
        <v>97</v>
      </c>
      <c r="C48" s="660">
        <v>2989.6080000000002</v>
      </c>
      <c r="D48" s="660">
        <v>1703.442</v>
      </c>
      <c r="E48" s="660">
        <v>676162.64800000004</v>
      </c>
      <c r="F48" s="660">
        <v>1819469.844</v>
      </c>
      <c r="G48" s="674" t="s">
        <v>97</v>
      </c>
      <c r="H48" s="675"/>
      <c r="I48" s="661"/>
    </row>
    <row r="49" spans="2:10" s="676" customFormat="1" ht="12.75" customHeight="1">
      <c r="B49" s="673" t="s">
        <v>836</v>
      </c>
      <c r="C49" s="660">
        <v>2435.3980000000001</v>
      </c>
      <c r="D49" s="660">
        <v>593.77300000000002</v>
      </c>
      <c r="E49" s="660">
        <v>2465194.557</v>
      </c>
      <c r="F49" s="660">
        <v>877945.62900000007</v>
      </c>
      <c r="G49" s="674" t="s">
        <v>837</v>
      </c>
      <c r="H49" s="675"/>
      <c r="I49" s="674"/>
    </row>
    <row r="50" spans="2:10" s="676" customFormat="1" ht="12.75" customHeight="1">
      <c r="B50" s="673" t="s">
        <v>838</v>
      </c>
      <c r="C50" s="660">
        <v>4.1040000000000001</v>
      </c>
      <c r="D50" s="660">
        <v>46.41</v>
      </c>
      <c r="E50" s="660">
        <v>92203.982000000004</v>
      </c>
      <c r="F50" s="660">
        <v>522000.9599999999</v>
      </c>
      <c r="G50" s="674" t="s">
        <v>839</v>
      </c>
      <c r="H50" s="675"/>
      <c r="I50" s="661"/>
    </row>
    <row r="51" spans="2:10" s="676" customFormat="1" ht="12.75" customHeight="1">
      <c r="B51" s="673" t="s">
        <v>840</v>
      </c>
      <c r="C51" s="660">
        <v>2.3380000000000001</v>
      </c>
      <c r="D51" s="660">
        <v>79.266000000000005</v>
      </c>
      <c r="E51" s="660">
        <v>711907.45499999984</v>
      </c>
      <c r="F51" s="660">
        <v>155068.13</v>
      </c>
      <c r="G51" s="674" t="s">
        <v>841</v>
      </c>
      <c r="H51" s="675"/>
      <c r="I51" s="661"/>
    </row>
    <row r="52" spans="2:10" s="676" customFormat="1" ht="12.75" customHeight="1">
      <c r="B52" s="673" t="s">
        <v>842</v>
      </c>
      <c r="C52" s="660">
        <v>223.09100000000001</v>
      </c>
      <c r="D52" s="660">
        <v>28</v>
      </c>
      <c r="E52" s="660">
        <v>146931.08000000002</v>
      </c>
      <c r="F52" s="660">
        <v>1187049.1530000002</v>
      </c>
      <c r="G52" s="674" t="s">
        <v>843</v>
      </c>
      <c r="H52" s="675"/>
      <c r="I52" s="661"/>
    </row>
    <row r="53" spans="2:10" s="676" customFormat="1" ht="12.75" customHeight="1">
      <c r="B53" s="673" t="s">
        <v>844</v>
      </c>
      <c r="C53" s="660">
        <v>1496.79</v>
      </c>
      <c r="D53" s="660">
        <v>54.752000000000002</v>
      </c>
      <c r="E53" s="660">
        <v>534398.92699999991</v>
      </c>
      <c r="F53" s="660">
        <v>269677.179</v>
      </c>
      <c r="G53" s="674" t="s">
        <v>845</v>
      </c>
      <c r="H53" s="675"/>
      <c r="I53" s="661"/>
    </row>
    <row r="54" spans="2:10" s="676" customFormat="1" ht="12.75" customHeight="1">
      <c r="B54" s="673" t="s">
        <v>846</v>
      </c>
      <c r="C54" s="660">
        <v>19.870999999999999</v>
      </c>
      <c r="D54" s="660">
        <v>216.52099999999999</v>
      </c>
      <c r="E54" s="660">
        <v>422674.087</v>
      </c>
      <c r="F54" s="660">
        <v>529207.45900000003</v>
      </c>
      <c r="G54" s="674" t="s">
        <v>847</v>
      </c>
      <c r="H54" s="675"/>
      <c r="I54" s="661"/>
    </row>
    <row r="55" spans="2:10" ht="22.5" customHeight="1">
      <c r="B55" s="670" t="s">
        <v>848</v>
      </c>
      <c r="C55" s="660"/>
      <c r="D55" s="660"/>
      <c r="E55" s="677"/>
      <c r="F55" s="678"/>
      <c r="G55" s="679" t="s">
        <v>849</v>
      </c>
      <c r="H55" s="678"/>
      <c r="I55" s="680"/>
      <c r="J55" s="676"/>
    </row>
    <row r="56" spans="2:10" ht="12.75" customHeight="1">
      <c r="B56" s="659" t="s">
        <v>850</v>
      </c>
      <c r="C56" s="660">
        <v>955.67899999999997</v>
      </c>
      <c r="D56" s="660">
        <v>0</v>
      </c>
      <c r="E56" s="660">
        <v>9240.9480000000003</v>
      </c>
      <c r="F56" s="660">
        <v>8599.875</v>
      </c>
      <c r="G56" s="674" t="s">
        <v>850</v>
      </c>
      <c r="H56" s="675"/>
      <c r="I56" s="661"/>
      <c r="J56" s="676"/>
    </row>
    <row r="57" spans="2:10" ht="12.75" customHeight="1">
      <c r="B57" s="659" t="s">
        <v>851</v>
      </c>
      <c r="C57" s="660">
        <v>2296.125</v>
      </c>
      <c r="D57" s="660">
        <v>0</v>
      </c>
      <c r="E57" s="660">
        <v>20226.294999999998</v>
      </c>
      <c r="F57" s="660">
        <v>87581.591</v>
      </c>
      <c r="G57" s="674" t="s">
        <v>852</v>
      </c>
      <c r="H57" s="675"/>
      <c r="I57" s="661"/>
      <c r="J57" s="676"/>
    </row>
    <row r="58" spans="2:10" ht="12.75" customHeight="1">
      <c r="B58" s="659" t="s">
        <v>853</v>
      </c>
      <c r="C58" s="660">
        <v>1380.0619999999999</v>
      </c>
      <c r="D58" s="660">
        <v>8.0679999999999996</v>
      </c>
      <c r="E58" s="660">
        <v>138560.76200000002</v>
      </c>
      <c r="F58" s="660">
        <v>299121.58500000002</v>
      </c>
      <c r="G58" s="674" t="s">
        <v>854</v>
      </c>
      <c r="H58" s="675"/>
      <c r="I58" s="661"/>
      <c r="J58" s="676"/>
    </row>
    <row r="59" spans="2:10" ht="12.75" customHeight="1">
      <c r="B59" s="659" t="s">
        <v>855</v>
      </c>
      <c r="C59" s="660">
        <v>8.89</v>
      </c>
      <c r="D59" s="660">
        <v>963.67700000000002</v>
      </c>
      <c r="E59" s="660">
        <v>17766.667999999998</v>
      </c>
      <c r="F59" s="660">
        <v>22675.753000000001</v>
      </c>
      <c r="G59" s="674" t="s">
        <v>856</v>
      </c>
      <c r="H59" s="675"/>
      <c r="I59" s="661"/>
      <c r="J59" s="676"/>
    </row>
    <row r="60" spans="2:10" ht="12.75" customHeight="1">
      <c r="B60" s="659" t="s">
        <v>857</v>
      </c>
      <c r="C60" s="660">
        <v>0</v>
      </c>
      <c r="D60" s="660">
        <v>3313.2530000000002</v>
      </c>
      <c r="E60" s="660">
        <v>15804.387999999999</v>
      </c>
      <c r="F60" s="660">
        <v>93407.645999999993</v>
      </c>
      <c r="G60" s="674" t="s">
        <v>858</v>
      </c>
      <c r="H60" s="675"/>
      <c r="I60" s="661"/>
      <c r="J60" s="676"/>
    </row>
    <row r="61" spans="2:10" ht="21" customHeight="1">
      <c r="B61" s="2254"/>
      <c r="C61" s="2255" t="s">
        <v>9</v>
      </c>
      <c r="D61" s="2255"/>
      <c r="E61" s="2255" t="s">
        <v>1</v>
      </c>
      <c r="F61" s="2255"/>
      <c r="G61" s="2256"/>
    </row>
    <row r="62" spans="2:10" ht="15.75" customHeight="1">
      <c r="B62" s="2254"/>
      <c r="C62" s="67" t="s">
        <v>736</v>
      </c>
      <c r="D62" s="67" t="s">
        <v>737</v>
      </c>
      <c r="E62" s="67" t="s">
        <v>736</v>
      </c>
      <c r="F62" s="67" t="s">
        <v>737</v>
      </c>
      <c r="G62" s="2256"/>
    </row>
    <row r="63" spans="2:10" ht="6" customHeight="1">
      <c r="B63" s="681"/>
      <c r="C63" s="66"/>
      <c r="D63" s="66"/>
      <c r="E63" s="66"/>
      <c r="F63" s="66"/>
      <c r="G63" s="682"/>
    </row>
    <row r="64" spans="2:10" s="653" customFormat="1" ht="12" customHeight="1">
      <c r="B64" s="2258" t="s">
        <v>12</v>
      </c>
      <c r="C64" s="2258"/>
      <c r="D64" s="2258"/>
      <c r="E64" s="2258"/>
      <c r="F64" s="2258"/>
      <c r="G64" s="2258"/>
    </row>
    <row r="65" spans="2:7" s="683" customFormat="1" ht="12" customHeight="1">
      <c r="B65" s="2259" t="s">
        <v>738</v>
      </c>
      <c r="C65" s="2259"/>
      <c r="D65" s="2259"/>
      <c r="E65" s="2259"/>
      <c r="F65" s="2259"/>
      <c r="G65" s="2259"/>
    </row>
    <row r="66" spans="2:7" s="683" customFormat="1" ht="12" customHeight="1">
      <c r="B66" s="2235" t="s">
        <v>739</v>
      </c>
      <c r="C66" s="2235"/>
      <c r="D66" s="2235"/>
      <c r="E66" s="2235"/>
      <c r="F66" s="2235"/>
      <c r="G66" s="2235"/>
    </row>
    <row r="67" spans="2:7" s="684" customFormat="1" ht="48" customHeight="1">
      <c r="B67" s="2257" t="s">
        <v>859</v>
      </c>
      <c r="C67" s="2257"/>
      <c r="D67" s="2257"/>
      <c r="E67" s="2257"/>
      <c r="F67" s="2257"/>
      <c r="G67" s="2257"/>
    </row>
    <row r="68" spans="2:7" s="684" customFormat="1" ht="40.5" customHeight="1">
      <c r="B68" s="2257" t="s">
        <v>860</v>
      </c>
      <c r="C68" s="2257"/>
      <c r="D68" s="2257"/>
      <c r="E68" s="2257"/>
      <c r="F68" s="2257"/>
      <c r="G68" s="2257"/>
    </row>
    <row r="69" spans="2:7">
      <c r="B69" s="685"/>
      <c r="C69" s="686"/>
      <c r="D69" s="686"/>
    </row>
    <row r="70" spans="2:7">
      <c r="B70" s="685"/>
      <c r="C70" s="686"/>
      <c r="D70" s="686"/>
      <c r="E70" s="686"/>
      <c r="F70" s="686"/>
    </row>
    <row r="71" spans="2:7">
      <c r="C71" s="656"/>
      <c r="D71" s="656"/>
      <c r="E71" s="656"/>
      <c r="F71" s="656"/>
    </row>
    <row r="73" spans="2:7">
      <c r="B73" s="660"/>
      <c r="C73" s="660"/>
      <c r="D73" s="660"/>
      <c r="E73" s="660"/>
      <c r="F73" s="660"/>
    </row>
    <row r="74" spans="2:7">
      <c r="B74" s="660"/>
      <c r="C74" s="660"/>
      <c r="D74" s="660"/>
      <c r="E74" s="660"/>
      <c r="F74" s="660"/>
    </row>
    <row r="75" spans="2:7">
      <c r="B75" s="660"/>
      <c r="C75" s="660"/>
      <c r="D75" s="660"/>
      <c r="E75" s="660"/>
      <c r="F75" s="660"/>
    </row>
    <row r="76" spans="2:7">
      <c r="B76" s="687"/>
      <c r="C76" s="677"/>
      <c r="D76" s="677"/>
      <c r="E76" s="677"/>
      <c r="F76" s="677"/>
    </row>
    <row r="77" spans="2:7">
      <c r="B77" s="687"/>
      <c r="C77" s="677"/>
      <c r="D77" s="677"/>
      <c r="E77" s="677"/>
      <c r="F77" s="677"/>
    </row>
    <row r="78" spans="2:7">
      <c r="B78" s="687"/>
    </row>
    <row r="79" spans="2:7">
      <c r="B79" s="687"/>
    </row>
    <row r="80" spans="2:7">
      <c r="B80" s="687"/>
    </row>
  </sheetData>
  <mergeCells count="15">
    <mergeCell ref="B66:G66"/>
    <mergeCell ref="B67:G67"/>
    <mergeCell ref="B68:G68"/>
    <mergeCell ref="B61:B62"/>
    <mergeCell ref="C61:D61"/>
    <mergeCell ref="E61:F61"/>
    <mergeCell ref="G61:G62"/>
    <mergeCell ref="B64:G64"/>
    <mergeCell ref="B65:G65"/>
    <mergeCell ref="B1:G1"/>
    <mergeCell ref="B2:G2"/>
    <mergeCell ref="B4:B5"/>
    <mergeCell ref="C4:D4"/>
    <mergeCell ref="E4:F4"/>
    <mergeCell ref="G4:G5"/>
  </mergeCells>
  <conditionalFormatting sqref="C6:D61 C3:F3 E7:F60 H42:H60">
    <cfRule type="cellIs" dxfId="63" priority="1" operator="between">
      <formula>0.001</formula>
      <formula>0.499</formula>
    </cfRule>
  </conditionalFormatting>
  <hyperlinks>
    <hyperlink ref="I2" location="Indice!A1" display="(Voltar ao Índice)"/>
  </hyperlinks>
  <printOptions horizontalCentered="1"/>
  <pageMargins left="0.47244094488188981" right="0.47244094488188981" top="0.6692913385826772" bottom="0.6692913385826772" header="0" footer="0"/>
  <pageSetup paperSize="9" scale="75"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J44"/>
  <sheetViews>
    <sheetView showGridLines="0" workbookViewId="0">
      <selection activeCell="B1" sqref="B1:H1"/>
    </sheetView>
  </sheetViews>
  <sheetFormatPr defaultColWidth="9.140625" defaultRowHeight="11.25"/>
  <cols>
    <col min="1" max="1" width="6.7109375" style="191" customWidth="1"/>
    <col min="2" max="2" width="25.7109375" style="191" customWidth="1"/>
    <col min="3" max="3" width="8" style="191" customWidth="1"/>
    <col min="4" max="4" width="13.85546875" style="191" customWidth="1"/>
    <col min="5" max="5" width="10.28515625" style="191" customWidth="1"/>
    <col min="6" max="6" width="11.140625" style="191" customWidth="1"/>
    <col min="7" max="7" width="8" style="191" customWidth="1"/>
    <col min="8" max="8" width="25.7109375" style="191" customWidth="1"/>
    <col min="9" max="9" width="6.7109375" style="191" customWidth="1"/>
    <col min="10" max="10" width="15.7109375" style="191" customWidth="1"/>
    <col min="11" max="16384" width="9.140625" style="191"/>
  </cols>
  <sheetData>
    <row r="1" spans="2:10" s="157" customFormat="1" ht="30" customHeight="1">
      <c r="B1" s="2126" t="s">
        <v>153</v>
      </c>
      <c r="C1" s="2126"/>
      <c r="D1" s="2126"/>
      <c r="E1" s="2126"/>
      <c r="F1" s="2126"/>
      <c r="G1" s="2126"/>
      <c r="H1" s="2126"/>
    </row>
    <row r="2" spans="2:10" s="157" customFormat="1" ht="30" customHeight="1">
      <c r="B2" s="2095" t="s">
        <v>297</v>
      </c>
      <c r="C2" s="2095"/>
      <c r="D2" s="2095"/>
      <c r="E2" s="2095"/>
      <c r="F2" s="2095"/>
      <c r="G2" s="2095"/>
      <c r="H2" s="2095"/>
      <c r="J2" s="40" t="s">
        <v>83</v>
      </c>
    </row>
    <row r="3" spans="2:10" s="157" customFormat="1" ht="10.5" customHeight="1">
      <c r="B3" s="158"/>
      <c r="C3" s="158"/>
      <c r="D3" s="158"/>
      <c r="E3" s="158"/>
      <c r="F3" s="158"/>
      <c r="G3" s="158"/>
      <c r="H3" s="158"/>
    </row>
    <row r="4" spans="2:10" s="159" customFormat="1" ht="49.5" customHeight="1">
      <c r="B4" s="2096"/>
      <c r="C4" s="81" t="s">
        <v>298</v>
      </c>
      <c r="D4" s="81" t="s">
        <v>273</v>
      </c>
      <c r="E4" s="81" t="s">
        <v>274</v>
      </c>
      <c r="F4" s="81" t="s">
        <v>299</v>
      </c>
      <c r="G4" s="81" t="s">
        <v>276</v>
      </c>
      <c r="H4" s="2127"/>
      <c r="I4" s="79"/>
    </row>
    <row r="5" spans="2:10" s="124" customFormat="1" ht="18" customHeight="1">
      <c r="B5" s="2096"/>
      <c r="C5" s="81" t="s">
        <v>53</v>
      </c>
      <c r="D5" s="160" t="s">
        <v>143</v>
      </c>
      <c r="E5" s="81" t="s">
        <v>282</v>
      </c>
      <c r="F5" s="2128" t="s">
        <v>53</v>
      </c>
      <c r="G5" s="2128"/>
      <c r="H5" s="2127"/>
      <c r="I5" s="192"/>
    </row>
    <row r="6" spans="2:10" s="167" customFormat="1" ht="12.75" customHeight="1">
      <c r="B6" s="193" t="s">
        <v>1</v>
      </c>
      <c r="C6" s="194">
        <v>100</v>
      </c>
      <c r="D6" s="195">
        <v>34.276000000000003</v>
      </c>
      <c r="E6" s="196">
        <v>20278</v>
      </c>
      <c r="F6" s="194">
        <v>50.1</v>
      </c>
      <c r="G6" s="194">
        <v>17.8</v>
      </c>
      <c r="H6" s="167" t="s">
        <v>1</v>
      </c>
      <c r="I6" s="197"/>
    </row>
    <row r="7" spans="2:10" s="202" customFormat="1" ht="33.75">
      <c r="B7" s="198" t="s">
        <v>300</v>
      </c>
      <c r="C7" s="199">
        <v>2.4</v>
      </c>
      <c r="D7" s="200">
        <v>8.0440000000000005</v>
      </c>
      <c r="E7" s="201">
        <v>10064</v>
      </c>
      <c r="F7" s="199">
        <v>27.6</v>
      </c>
      <c r="G7" s="199">
        <v>29.3</v>
      </c>
      <c r="H7" s="198" t="s">
        <v>301</v>
      </c>
      <c r="I7" s="197"/>
    </row>
    <row r="8" spans="2:10" s="203" customFormat="1" ht="91.5" customHeight="1">
      <c r="B8" s="198" t="s">
        <v>302</v>
      </c>
      <c r="C8" s="199">
        <v>18.3</v>
      </c>
      <c r="D8" s="200">
        <v>37.299999999999997</v>
      </c>
      <c r="E8" s="201">
        <v>17866</v>
      </c>
      <c r="F8" s="199">
        <v>45.3</v>
      </c>
      <c r="G8" s="199">
        <v>22.4</v>
      </c>
      <c r="H8" s="198" t="s">
        <v>303</v>
      </c>
      <c r="I8" s="197"/>
    </row>
    <row r="9" spans="2:10" s="203" customFormat="1" ht="12.75" customHeight="1">
      <c r="B9" s="198" t="s">
        <v>304</v>
      </c>
      <c r="C9" s="199">
        <v>4.0999999999999996</v>
      </c>
      <c r="D9" s="200">
        <v>23.309000000000001</v>
      </c>
      <c r="E9" s="201">
        <v>16537</v>
      </c>
      <c r="F9" s="199">
        <v>63</v>
      </c>
      <c r="G9" s="199">
        <v>10</v>
      </c>
      <c r="H9" s="198" t="s">
        <v>305</v>
      </c>
      <c r="I9" s="197"/>
    </row>
    <row r="10" spans="2:10" s="203" customFormat="1" ht="67.5">
      <c r="B10" s="198" t="s">
        <v>306</v>
      </c>
      <c r="C10" s="199">
        <v>24.7</v>
      </c>
      <c r="D10" s="200">
        <v>33.920999999999999</v>
      </c>
      <c r="E10" s="201">
        <v>18031</v>
      </c>
      <c r="F10" s="199">
        <v>48.8</v>
      </c>
      <c r="G10" s="199">
        <v>12.4</v>
      </c>
      <c r="H10" s="198" t="s">
        <v>307</v>
      </c>
      <c r="I10" s="197"/>
    </row>
    <row r="11" spans="2:10" s="203" customFormat="1" ht="22.5">
      <c r="B11" s="198" t="s">
        <v>308</v>
      </c>
      <c r="C11" s="199">
        <v>3.4</v>
      </c>
      <c r="D11" s="200">
        <v>63.204999999999998</v>
      </c>
      <c r="E11" s="201">
        <v>34140</v>
      </c>
      <c r="F11" s="199">
        <v>51.4</v>
      </c>
      <c r="G11" s="199">
        <v>42.6</v>
      </c>
      <c r="H11" s="198" t="s">
        <v>309</v>
      </c>
      <c r="I11" s="197"/>
    </row>
    <row r="12" spans="2:10" s="203" customFormat="1" ht="22.5">
      <c r="B12" s="198" t="s">
        <v>310</v>
      </c>
      <c r="C12" s="199">
        <v>5.3</v>
      </c>
      <c r="D12" s="200">
        <v>98.320999999999998</v>
      </c>
      <c r="E12" s="201">
        <v>47310</v>
      </c>
      <c r="F12" s="199">
        <v>46.3</v>
      </c>
      <c r="G12" s="199">
        <v>-1.7</v>
      </c>
      <c r="H12" s="198" t="s">
        <v>311</v>
      </c>
      <c r="I12" s="197"/>
    </row>
    <row r="13" spans="2:10" s="203" customFormat="1" ht="12.75" customHeight="1">
      <c r="B13" s="198" t="s">
        <v>312</v>
      </c>
      <c r="C13" s="199">
        <v>12.3</v>
      </c>
      <c r="D13" s="200">
        <v>685.298</v>
      </c>
      <c r="E13" s="201">
        <v>24019</v>
      </c>
      <c r="F13" s="199">
        <v>2.4</v>
      </c>
      <c r="G13" s="199">
        <v>29.8</v>
      </c>
      <c r="H13" s="198" t="s">
        <v>313</v>
      </c>
      <c r="I13" s="184"/>
    </row>
    <row r="14" spans="2:10" s="203" customFormat="1" ht="46.5" customHeight="1">
      <c r="B14" s="198" t="s">
        <v>314</v>
      </c>
      <c r="C14" s="199">
        <v>7</v>
      </c>
      <c r="D14" s="200">
        <v>21.917999999999999</v>
      </c>
      <c r="E14" s="201">
        <v>17890</v>
      </c>
      <c r="F14" s="199">
        <v>67.900000000000006</v>
      </c>
      <c r="G14" s="199">
        <v>17.8</v>
      </c>
      <c r="H14" s="198" t="s">
        <v>315</v>
      </c>
      <c r="I14" s="184"/>
    </row>
    <row r="15" spans="2:10" s="203" customFormat="1" ht="46.5" customHeight="1">
      <c r="B15" s="198" t="s">
        <v>316</v>
      </c>
      <c r="C15" s="199">
        <v>19.7</v>
      </c>
      <c r="D15" s="200">
        <v>32.262</v>
      </c>
      <c r="E15" s="201">
        <v>25922</v>
      </c>
      <c r="F15" s="199">
        <v>77.8</v>
      </c>
      <c r="G15" s="199">
        <v>14.2</v>
      </c>
      <c r="H15" s="198" t="s">
        <v>317</v>
      </c>
      <c r="I15" s="184"/>
    </row>
    <row r="16" spans="2:10" s="203" customFormat="1" ht="46.5" customHeight="1">
      <c r="B16" s="198" t="s">
        <v>318</v>
      </c>
      <c r="C16" s="199">
        <v>2.9</v>
      </c>
      <c r="D16" s="200">
        <v>16.623000000000001</v>
      </c>
      <c r="E16" s="201">
        <v>13599</v>
      </c>
      <c r="F16" s="199">
        <v>68.400000000000006</v>
      </c>
      <c r="G16" s="199">
        <v>15.2</v>
      </c>
      <c r="H16" s="198" t="s">
        <v>319</v>
      </c>
      <c r="I16" s="197"/>
    </row>
    <row r="17" spans="2:9" s="167" customFormat="1" ht="12.75" customHeight="1">
      <c r="B17" s="181" t="s">
        <v>22</v>
      </c>
      <c r="C17" s="194">
        <v>100</v>
      </c>
      <c r="D17" s="195">
        <v>34.335000000000001</v>
      </c>
      <c r="E17" s="196">
        <v>19347</v>
      </c>
      <c r="F17" s="194">
        <v>47.7</v>
      </c>
      <c r="G17" s="194">
        <v>14.7</v>
      </c>
      <c r="H17" s="204" t="s">
        <v>22</v>
      </c>
      <c r="I17" s="197"/>
    </row>
    <row r="18" spans="2:9" s="202" customFormat="1" ht="34.5" customHeight="1">
      <c r="B18" s="198" t="s">
        <v>300</v>
      </c>
      <c r="C18" s="199">
        <v>2.2000000000000002</v>
      </c>
      <c r="D18" s="200">
        <v>7.0410000000000004</v>
      </c>
      <c r="E18" s="201">
        <v>9983</v>
      </c>
      <c r="F18" s="199">
        <v>22.3</v>
      </c>
      <c r="G18" s="199">
        <v>7.8</v>
      </c>
      <c r="H18" s="198" t="s">
        <v>301</v>
      </c>
      <c r="I18" s="197"/>
    </row>
    <row r="19" spans="2:9" s="202" customFormat="1" ht="91.5" customHeight="1">
      <c r="B19" s="198" t="s">
        <v>302</v>
      </c>
      <c r="C19" s="199">
        <v>7.4</v>
      </c>
      <c r="D19" s="200">
        <v>36.409999999999997</v>
      </c>
      <c r="E19" s="201">
        <v>17623</v>
      </c>
      <c r="F19" s="199">
        <v>43.4</v>
      </c>
      <c r="G19" s="199">
        <v>10.199999999999999</v>
      </c>
      <c r="H19" s="198" t="s">
        <v>303</v>
      </c>
      <c r="I19" s="197"/>
    </row>
    <row r="20" spans="2:9" s="202" customFormat="1" ht="12.75" customHeight="1">
      <c r="B20" s="198" t="s">
        <v>304</v>
      </c>
      <c r="C20" s="199">
        <v>5.5</v>
      </c>
      <c r="D20" s="200">
        <v>32.271999999999998</v>
      </c>
      <c r="E20" s="201">
        <v>20660</v>
      </c>
      <c r="F20" s="199">
        <v>60.8</v>
      </c>
      <c r="G20" s="199">
        <v>12.8</v>
      </c>
      <c r="H20" s="198" t="s">
        <v>305</v>
      </c>
      <c r="I20" s="197"/>
    </row>
    <row r="21" spans="2:9" s="202" customFormat="1" ht="69" customHeight="1">
      <c r="B21" s="198" t="s">
        <v>306</v>
      </c>
      <c r="C21" s="199">
        <v>33</v>
      </c>
      <c r="D21" s="200">
        <v>36.417999999999999</v>
      </c>
      <c r="E21" s="201">
        <v>16073</v>
      </c>
      <c r="F21" s="199">
        <v>41.2</v>
      </c>
      <c r="G21" s="199">
        <v>10.4</v>
      </c>
      <c r="H21" s="198" t="s">
        <v>307</v>
      </c>
      <c r="I21" s="197"/>
    </row>
    <row r="22" spans="2:9" s="202" customFormat="1" ht="22.5">
      <c r="B22" s="198" t="s">
        <v>308</v>
      </c>
      <c r="C22" s="199">
        <v>1.6</v>
      </c>
      <c r="D22" s="200">
        <v>66.686000000000007</v>
      </c>
      <c r="E22" s="201">
        <v>30326</v>
      </c>
      <c r="F22" s="199">
        <v>42.5</v>
      </c>
      <c r="G22" s="199">
        <v>34.799999999999997</v>
      </c>
      <c r="H22" s="198" t="s">
        <v>309</v>
      </c>
      <c r="I22" s="197"/>
    </row>
    <row r="23" spans="2:9" s="203" customFormat="1" ht="22.5">
      <c r="B23" s="198" t="s">
        <v>310</v>
      </c>
      <c r="C23" s="199">
        <v>3.3</v>
      </c>
      <c r="D23" s="200">
        <v>118.708</v>
      </c>
      <c r="E23" s="201">
        <v>51838</v>
      </c>
      <c r="F23" s="199">
        <v>42.1</v>
      </c>
      <c r="G23" s="199">
        <v>-0.7</v>
      </c>
      <c r="H23" s="198" t="s">
        <v>311</v>
      </c>
      <c r="I23" s="197"/>
    </row>
    <row r="24" spans="2:9" s="203" customFormat="1" ht="12.75" customHeight="1">
      <c r="B24" s="198" t="s">
        <v>312</v>
      </c>
      <c r="C24" s="199">
        <v>11.7</v>
      </c>
      <c r="D24" s="200">
        <v>526.06100000000004</v>
      </c>
      <c r="E24" s="201">
        <v>21373</v>
      </c>
      <c r="F24" s="199">
        <v>3.1</v>
      </c>
      <c r="G24" s="199">
        <v>37.4</v>
      </c>
      <c r="H24" s="198" t="s">
        <v>313</v>
      </c>
      <c r="I24" s="184"/>
    </row>
    <row r="25" spans="2:9" s="203" customFormat="1" ht="46.5" customHeight="1">
      <c r="B25" s="198" t="s">
        <v>314</v>
      </c>
      <c r="C25" s="199">
        <v>4.8</v>
      </c>
      <c r="D25" s="200">
        <v>22.367999999999999</v>
      </c>
      <c r="E25" s="201">
        <v>16564</v>
      </c>
      <c r="F25" s="199">
        <v>57.1</v>
      </c>
      <c r="G25" s="199">
        <v>13.1</v>
      </c>
      <c r="H25" s="198" t="s">
        <v>315</v>
      </c>
      <c r="I25" s="184"/>
    </row>
    <row r="26" spans="2:9" s="203" customFormat="1" ht="46.5" customHeight="1">
      <c r="B26" s="198" t="s">
        <v>316</v>
      </c>
      <c r="C26" s="199">
        <v>28</v>
      </c>
      <c r="D26" s="200">
        <v>33.067</v>
      </c>
      <c r="E26" s="201">
        <v>24051</v>
      </c>
      <c r="F26" s="199">
        <v>71.3</v>
      </c>
      <c r="G26" s="199">
        <v>13.6</v>
      </c>
      <c r="H26" s="198" t="s">
        <v>317</v>
      </c>
      <c r="I26" s="184"/>
    </row>
    <row r="27" spans="2:9" s="203" customFormat="1" ht="46.5" customHeight="1">
      <c r="B27" s="198" t="s">
        <v>318</v>
      </c>
      <c r="C27" s="199">
        <v>2.6</v>
      </c>
      <c r="D27" s="200">
        <v>13.861000000000001</v>
      </c>
      <c r="E27" s="201">
        <v>11732</v>
      </c>
      <c r="F27" s="199">
        <v>74.8</v>
      </c>
      <c r="G27" s="199">
        <v>12.2</v>
      </c>
      <c r="H27" s="198" t="s">
        <v>319</v>
      </c>
      <c r="I27" s="197"/>
    </row>
    <row r="28" spans="2:9" s="159" customFormat="1" ht="49.5" customHeight="1">
      <c r="B28" s="2122"/>
      <c r="C28" s="81" t="s">
        <v>320</v>
      </c>
      <c r="D28" s="81" t="s">
        <v>286</v>
      </c>
      <c r="E28" s="81" t="s">
        <v>287</v>
      </c>
      <c r="F28" s="81" t="s">
        <v>321</v>
      </c>
      <c r="G28" s="205" t="s">
        <v>289</v>
      </c>
      <c r="H28" s="2124"/>
    </row>
    <row r="29" spans="2:9" s="124" customFormat="1" ht="18" customHeight="1">
      <c r="B29" s="2123"/>
      <c r="C29" s="81" t="s">
        <v>53</v>
      </c>
      <c r="D29" s="185" t="s">
        <v>144</v>
      </c>
      <c r="E29" s="185" t="s">
        <v>282</v>
      </c>
      <c r="F29" s="2097" t="s">
        <v>53</v>
      </c>
      <c r="G29" s="2099"/>
      <c r="H29" s="2125"/>
    </row>
    <row r="30" spans="2:9" s="128" customFormat="1" ht="4.5" customHeight="1">
      <c r="B30" s="206"/>
      <c r="C30" s="207"/>
      <c r="D30" s="208"/>
      <c r="E30" s="208"/>
      <c r="F30" s="207"/>
      <c r="G30" s="207"/>
      <c r="H30" s="206"/>
    </row>
    <row r="31" spans="2:9" s="128" customFormat="1" ht="11.25" customHeight="1">
      <c r="B31" s="2121" t="s">
        <v>294</v>
      </c>
      <c r="C31" s="2121"/>
      <c r="D31" s="2121"/>
      <c r="E31" s="2121"/>
      <c r="F31" s="2121"/>
      <c r="G31" s="2121"/>
      <c r="H31" s="2121"/>
    </row>
    <row r="32" spans="2:9" s="189" customFormat="1" ht="11.25" customHeight="1">
      <c r="B32" s="2117" t="s">
        <v>295</v>
      </c>
      <c r="C32" s="2117"/>
      <c r="D32" s="2117"/>
      <c r="E32" s="2117"/>
      <c r="F32" s="2117"/>
      <c r="G32" s="2117"/>
      <c r="H32" s="2117"/>
    </row>
    <row r="33" spans="2:8" s="189" customFormat="1" ht="11.25" customHeight="1">
      <c r="B33" s="2129" t="s">
        <v>296</v>
      </c>
      <c r="C33" s="2129"/>
      <c r="D33" s="2129"/>
      <c r="E33" s="2129"/>
      <c r="F33" s="2129"/>
      <c r="G33" s="2129"/>
      <c r="H33" s="2129"/>
    </row>
    <row r="34" spans="2:8" s="189" customFormat="1" ht="11.25" customHeight="1">
      <c r="B34" s="2117" t="s">
        <v>322</v>
      </c>
      <c r="C34" s="2117"/>
      <c r="D34" s="2117"/>
      <c r="E34" s="2117"/>
      <c r="F34" s="2117"/>
      <c r="G34" s="2117"/>
      <c r="H34" s="2117"/>
    </row>
    <row r="35" spans="2:8" s="189" customFormat="1" ht="11.25" customHeight="1">
      <c r="B35" s="2129" t="s">
        <v>323</v>
      </c>
      <c r="C35" s="2129"/>
      <c r="D35" s="2129"/>
      <c r="E35" s="2129"/>
      <c r="F35" s="2129"/>
      <c r="G35" s="2129"/>
      <c r="H35" s="2129"/>
    </row>
    <row r="36" spans="2:8">
      <c r="B36" s="209"/>
    </row>
    <row r="37" spans="2:8">
      <c r="B37" s="210"/>
    </row>
    <row r="44" spans="2:8">
      <c r="B44" s="211"/>
    </row>
  </sheetData>
  <mergeCells count="13">
    <mergeCell ref="B31:H31"/>
    <mergeCell ref="B32:H32"/>
    <mergeCell ref="B33:H33"/>
    <mergeCell ref="B34:H34"/>
    <mergeCell ref="B35:H35"/>
    <mergeCell ref="B28:B29"/>
    <mergeCell ref="H28:H29"/>
    <mergeCell ref="F29:G29"/>
    <mergeCell ref="B1:H1"/>
    <mergeCell ref="B2:H2"/>
    <mergeCell ref="B4:B5"/>
    <mergeCell ref="H4:H5"/>
    <mergeCell ref="F5:G5"/>
  </mergeCells>
  <conditionalFormatting sqref="C6:G27">
    <cfRule type="cellIs" dxfId="174" priority="1" operator="between">
      <formula>0.000001</formula>
      <formula>0.05</formula>
    </cfRule>
  </conditionalFormatting>
  <hyperlinks>
    <hyperlink ref="J2" location="Indice!A1" display="(Voltar ao Índice)"/>
  </hyperlinks>
  <printOptions horizontalCentered="1"/>
  <pageMargins left="0.47244094488188981" right="0.47244094488188981" top="0.6692913385826772" bottom="0.6692913385826772" header="0" footer="0"/>
  <pageSetup paperSize="9" scale="69" orientation="portrait" verticalDpi="0" r:id="rId1"/>
</worksheet>
</file>

<file path=xl/worksheets/sheet40.xml><?xml version="1.0" encoding="utf-8"?>
<worksheet xmlns="http://schemas.openxmlformats.org/spreadsheetml/2006/main" xmlns:r="http://schemas.openxmlformats.org/officeDocument/2006/relationships">
  <sheetPr>
    <pageSetUpPr fitToPage="1"/>
  </sheetPr>
  <dimension ref="B1:R32"/>
  <sheetViews>
    <sheetView showGridLines="0" workbookViewId="0">
      <selection activeCell="B1" sqref="B1:H1"/>
    </sheetView>
  </sheetViews>
  <sheetFormatPr defaultColWidth="7.85546875" defaultRowHeight="11.25"/>
  <cols>
    <col min="1" max="1" width="6.7109375" style="699" customWidth="1"/>
    <col min="2" max="2" width="17.7109375" style="699" customWidth="1"/>
    <col min="3" max="8" width="13.7109375" style="699" customWidth="1"/>
    <col min="9" max="9" width="6.7109375" style="699" customWidth="1"/>
    <col min="10" max="10" width="14.140625" style="699" customWidth="1"/>
    <col min="11" max="11" width="7.85546875" style="699"/>
    <col min="12" max="19" width="5.85546875" style="699" customWidth="1"/>
    <col min="20" max="16384" width="7.85546875" style="699"/>
  </cols>
  <sheetData>
    <row r="1" spans="2:18" s="51" customFormat="1" ht="30" customHeight="1">
      <c r="B1" s="2261" t="s">
        <v>192</v>
      </c>
      <c r="C1" s="2261"/>
      <c r="D1" s="2261"/>
      <c r="E1" s="2261"/>
      <c r="F1" s="2261"/>
      <c r="G1" s="2261"/>
      <c r="H1" s="2261"/>
      <c r="I1" s="688"/>
    </row>
    <row r="2" spans="2:18" s="51" customFormat="1" ht="30" customHeight="1">
      <c r="B2" s="2261" t="s">
        <v>861</v>
      </c>
      <c r="C2" s="2261"/>
      <c r="D2" s="2261"/>
      <c r="E2" s="2261"/>
      <c r="F2" s="2261"/>
      <c r="G2" s="2261"/>
      <c r="H2" s="2261"/>
      <c r="I2" s="688"/>
      <c r="J2" s="40" t="s">
        <v>83</v>
      </c>
    </row>
    <row r="3" spans="2:18" s="30" customFormat="1" ht="12" customHeight="1">
      <c r="B3" s="689" t="s">
        <v>54</v>
      </c>
      <c r="C3" s="690"/>
      <c r="D3" s="690"/>
      <c r="E3" s="690"/>
      <c r="F3" s="690"/>
      <c r="G3" s="690"/>
      <c r="H3" s="457" t="s">
        <v>55</v>
      </c>
      <c r="I3" s="457"/>
    </row>
    <row r="4" spans="2:18" s="692" customFormat="1" ht="24" customHeight="1">
      <c r="B4" s="2262"/>
      <c r="C4" s="2208" t="s">
        <v>690</v>
      </c>
      <c r="D4" s="2264"/>
      <c r="E4" s="2265"/>
      <c r="F4" s="2208" t="s">
        <v>691</v>
      </c>
      <c r="G4" s="2264"/>
      <c r="H4" s="2264"/>
      <c r="I4" s="691"/>
    </row>
    <row r="5" spans="2:18" s="692" customFormat="1" ht="18" customHeight="1">
      <c r="B5" s="2263"/>
      <c r="C5" s="50" t="s">
        <v>13</v>
      </c>
      <c r="D5" s="50" t="s">
        <v>862</v>
      </c>
      <c r="E5" s="50" t="s">
        <v>863</v>
      </c>
      <c r="F5" s="50" t="s">
        <v>13</v>
      </c>
      <c r="G5" s="50" t="s">
        <v>862</v>
      </c>
      <c r="H5" s="62" t="s">
        <v>863</v>
      </c>
      <c r="I5" s="693"/>
    </row>
    <row r="6" spans="2:18" s="22" customFormat="1" ht="21" customHeight="1">
      <c r="B6" s="102" t="s">
        <v>1</v>
      </c>
      <c r="C6" s="480">
        <v>50022262.509000003</v>
      </c>
      <c r="D6" s="480">
        <v>37571317.518000007</v>
      </c>
      <c r="E6" s="480">
        <v>12450944.991</v>
      </c>
      <c r="F6" s="480">
        <v>61242879.697000004</v>
      </c>
      <c r="G6" s="480">
        <v>47634943.901000001</v>
      </c>
      <c r="H6" s="480">
        <v>13607935.796000002</v>
      </c>
      <c r="I6" s="694"/>
      <c r="J6" s="695"/>
      <c r="L6" s="696"/>
      <c r="M6" s="696"/>
      <c r="N6" s="696"/>
      <c r="O6" s="696"/>
      <c r="P6" s="696"/>
      <c r="Q6" s="696"/>
      <c r="R6" s="697"/>
    </row>
    <row r="7" spans="2:18" s="16" customFormat="1" ht="21" customHeight="1">
      <c r="B7" s="102" t="s">
        <v>26</v>
      </c>
      <c r="C7" s="480">
        <v>47608284.25</v>
      </c>
      <c r="D7" s="480">
        <v>35958754.916000001</v>
      </c>
      <c r="E7" s="480">
        <v>11649529.334000001</v>
      </c>
      <c r="F7" s="480">
        <v>55790598.856000006</v>
      </c>
      <c r="G7" s="480">
        <v>42970413.288000003</v>
      </c>
      <c r="H7" s="480">
        <v>12820185.568</v>
      </c>
      <c r="I7" s="694"/>
      <c r="J7" s="695"/>
      <c r="K7" s="22"/>
      <c r="L7" s="696"/>
      <c r="M7" s="696"/>
      <c r="N7" s="696"/>
      <c r="O7" s="696"/>
      <c r="P7" s="696"/>
      <c r="Q7" s="696"/>
      <c r="R7" s="697"/>
    </row>
    <row r="8" spans="2:18" s="25" customFormat="1" ht="21" customHeight="1">
      <c r="B8" s="698" t="s">
        <v>22</v>
      </c>
      <c r="C8" s="484">
        <v>95469.580999999991</v>
      </c>
      <c r="D8" s="484">
        <v>29500.350999999999</v>
      </c>
      <c r="E8" s="484">
        <v>65969.23</v>
      </c>
      <c r="F8" s="484">
        <v>129425.49400000001</v>
      </c>
      <c r="G8" s="484">
        <v>116024.284</v>
      </c>
      <c r="H8" s="484">
        <v>13401.21</v>
      </c>
      <c r="I8" s="694"/>
      <c r="J8" s="695"/>
      <c r="K8" s="22"/>
      <c r="L8" s="696"/>
      <c r="M8" s="696"/>
      <c r="N8" s="696"/>
      <c r="O8" s="696"/>
      <c r="P8" s="696"/>
      <c r="Q8" s="696"/>
      <c r="R8" s="697"/>
    </row>
    <row r="9" spans="2:18" s="25" customFormat="1" ht="21" customHeight="1">
      <c r="B9" s="104" t="s">
        <v>27</v>
      </c>
      <c r="C9" s="486">
        <v>25.05</v>
      </c>
      <c r="D9" s="486">
        <v>0</v>
      </c>
      <c r="E9" s="486">
        <v>25.05</v>
      </c>
      <c r="F9" s="486">
        <v>880.62699999999995</v>
      </c>
      <c r="G9" s="486">
        <v>758.65599999999995</v>
      </c>
      <c r="H9" s="486">
        <v>121.971</v>
      </c>
      <c r="I9" s="694"/>
      <c r="J9" s="695"/>
      <c r="K9" s="22"/>
      <c r="L9" s="696"/>
      <c r="M9" s="696"/>
      <c r="N9" s="696"/>
      <c r="O9" s="696"/>
      <c r="P9" s="696"/>
      <c r="Q9" s="696"/>
      <c r="R9" s="697"/>
    </row>
    <row r="10" spans="2:18" s="25" customFormat="1" ht="21" customHeight="1">
      <c r="B10" s="104" t="s">
        <v>28</v>
      </c>
      <c r="C10" s="488">
        <v>7795.6239999999998</v>
      </c>
      <c r="D10" s="488">
        <v>1576.4559999999999</v>
      </c>
      <c r="E10" s="488">
        <v>6219.1679999999997</v>
      </c>
      <c r="F10" s="488">
        <v>7365.0650000000005</v>
      </c>
      <c r="G10" s="488">
        <v>7179.5190000000002</v>
      </c>
      <c r="H10" s="488">
        <v>185.54599999999999</v>
      </c>
      <c r="I10" s="694"/>
      <c r="J10" s="695"/>
      <c r="K10" s="22"/>
      <c r="L10" s="696"/>
      <c r="M10" s="696"/>
      <c r="N10" s="696"/>
      <c r="O10" s="696"/>
      <c r="P10" s="696"/>
      <c r="Q10" s="696"/>
      <c r="R10" s="697"/>
    </row>
    <row r="11" spans="2:18" s="25" customFormat="1" ht="21" customHeight="1">
      <c r="B11" s="104" t="s">
        <v>29</v>
      </c>
      <c r="C11" s="488">
        <v>57494.057000000001</v>
      </c>
      <c r="D11" s="488">
        <v>17377.213</v>
      </c>
      <c r="E11" s="488">
        <v>40116.843999999997</v>
      </c>
      <c r="F11" s="488">
        <v>62440.455000000002</v>
      </c>
      <c r="G11" s="488">
        <v>57658.32</v>
      </c>
      <c r="H11" s="488">
        <v>4782.1350000000002</v>
      </c>
      <c r="I11" s="694"/>
      <c r="J11" s="695"/>
      <c r="K11" s="22"/>
      <c r="L11" s="696"/>
      <c r="M11" s="696"/>
      <c r="N11" s="696"/>
      <c r="O11" s="696"/>
      <c r="P11" s="696"/>
      <c r="Q11" s="696"/>
      <c r="R11" s="697"/>
    </row>
    <row r="12" spans="2:18" s="25" customFormat="1" ht="21" customHeight="1">
      <c r="B12" s="104" t="s">
        <v>30</v>
      </c>
      <c r="C12" s="486">
        <v>14250.275000000001</v>
      </c>
      <c r="D12" s="486">
        <v>4698.7439999999997</v>
      </c>
      <c r="E12" s="486">
        <v>9551.5310000000009</v>
      </c>
      <c r="F12" s="486">
        <v>28955.858</v>
      </c>
      <c r="G12" s="486">
        <v>27802.663</v>
      </c>
      <c r="H12" s="486">
        <v>1153.1949999999999</v>
      </c>
      <c r="I12" s="694"/>
      <c r="J12" s="695"/>
      <c r="K12" s="22"/>
      <c r="L12" s="696"/>
      <c r="M12" s="696"/>
      <c r="N12" s="696"/>
      <c r="O12" s="696"/>
      <c r="P12" s="696"/>
      <c r="Q12" s="696"/>
      <c r="R12" s="697"/>
    </row>
    <row r="13" spans="2:18" s="25" customFormat="1" ht="21" customHeight="1">
      <c r="B13" s="104" t="s">
        <v>31</v>
      </c>
      <c r="C13" s="488" t="s">
        <v>130</v>
      </c>
      <c r="D13" s="488">
        <v>0</v>
      </c>
      <c r="E13" s="488" t="s">
        <v>130</v>
      </c>
      <c r="F13" s="488">
        <v>925.21100000000001</v>
      </c>
      <c r="G13" s="488">
        <v>838.96699999999998</v>
      </c>
      <c r="H13" s="488">
        <v>86.244</v>
      </c>
      <c r="I13" s="694"/>
      <c r="J13" s="695"/>
      <c r="K13" s="22"/>
      <c r="L13" s="696"/>
      <c r="M13" s="696"/>
      <c r="N13" s="696"/>
      <c r="O13" s="696"/>
      <c r="P13" s="696"/>
      <c r="Q13" s="696"/>
      <c r="R13" s="697"/>
    </row>
    <row r="14" spans="2:18" s="22" customFormat="1" ht="21" customHeight="1">
      <c r="B14" s="104" t="s">
        <v>32</v>
      </c>
      <c r="C14" s="488">
        <v>0</v>
      </c>
      <c r="D14" s="488">
        <v>0</v>
      </c>
      <c r="E14" s="488">
        <v>0</v>
      </c>
      <c r="F14" s="488">
        <v>20.632999999999999</v>
      </c>
      <c r="G14" s="488">
        <v>0</v>
      </c>
      <c r="H14" s="488">
        <v>20.632999999999999</v>
      </c>
      <c r="I14" s="694"/>
      <c r="J14" s="695"/>
      <c r="L14" s="696"/>
      <c r="M14" s="696"/>
      <c r="N14" s="696"/>
      <c r="O14" s="696"/>
      <c r="P14" s="696"/>
      <c r="Q14" s="696"/>
      <c r="R14" s="697"/>
    </row>
    <row r="15" spans="2:18" s="25" customFormat="1" ht="21" customHeight="1">
      <c r="B15" s="104" t="s">
        <v>33</v>
      </c>
      <c r="C15" s="488">
        <v>185.57300000000001</v>
      </c>
      <c r="D15" s="488">
        <v>0</v>
      </c>
      <c r="E15" s="488">
        <v>185.57300000000001</v>
      </c>
      <c r="F15" s="488">
        <v>1137.3</v>
      </c>
      <c r="G15" s="488">
        <v>1109.364</v>
      </c>
      <c r="H15" s="488">
        <v>27.936</v>
      </c>
      <c r="I15" s="694"/>
      <c r="J15" s="695"/>
      <c r="K15" s="22"/>
      <c r="L15" s="696"/>
      <c r="M15" s="696"/>
      <c r="N15" s="696"/>
      <c r="O15" s="696"/>
      <c r="P15" s="696"/>
      <c r="Q15" s="696"/>
      <c r="R15" s="697"/>
    </row>
    <row r="16" spans="2:18" s="25" customFormat="1" ht="21" customHeight="1">
      <c r="B16" s="104" t="s">
        <v>34</v>
      </c>
      <c r="C16" s="488">
        <v>15220.628000000001</v>
      </c>
      <c r="D16" s="488">
        <v>5847.9380000000001</v>
      </c>
      <c r="E16" s="488">
        <v>9372.69</v>
      </c>
      <c r="F16" s="488">
        <v>26833.748</v>
      </c>
      <c r="G16" s="488">
        <v>19817.830999999998</v>
      </c>
      <c r="H16" s="488">
        <v>7015.9170000000004</v>
      </c>
      <c r="I16" s="694"/>
      <c r="J16" s="695"/>
      <c r="K16" s="22"/>
      <c r="L16" s="696"/>
      <c r="M16" s="696"/>
      <c r="N16" s="696"/>
      <c r="O16" s="696"/>
      <c r="P16" s="696"/>
      <c r="Q16" s="696"/>
      <c r="R16" s="697"/>
    </row>
    <row r="17" spans="2:18" s="25" customFormat="1" ht="21" customHeight="1">
      <c r="B17" s="104" t="s">
        <v>35</v>
      </c>
      <c r="C17" s="488">
        <v>0</v>
      </c>
      <c r="D17" s="488">
        <v>0</v>
      </c>
      <c r="E17" s="488">
        <v>0</v>
      </c>
      <c r="F17" s="488">
        <v>118.78599999999999</v>
      </c>
      <c r="G17" s="488">
        <v>116.58199999999999</v>
      </c>
      <c r="H17" s="488">
        <v>2.2040000000000002</v>
      </c>
      <c r="I17" s="694"/>
      <c r="J17" s="695"/>
      <c r="K17" s="22"/>
      <c r="L17" s="696"/>
      <c r="M17" s="696"/>
      <c r="N17" s="696"/>
      <c r="O17" s="696"/>
      <c r="P17" s="696"/>
      <c r="Q17" s="696"/>
      <c r="R17" s="697"/>
    </row>
    <row r="18" spans="2:18" s="25" customFormat="1" ht="21" customHeight="1">
      <c r="B18" s="104" t="s">
        <v>36</v>
      </c>
      <c r="C18" s="488">
        <v>496.14400000000001</v>
      </c>
      <c r="D18" s="488">
        <v>0</v>
      </c>
      <c r="E18" s="488">
        <v>496.14400000000001</v>
      </c>
      <c r="F18" s="488">
        <v>175.11500000000001</v>
      </c>
      <c r="G18" s="488">
        <v>171.036</v>
      </c>
      <c r="H18" s="488">
        <v>4.0789999999999997</v>
      </c>
      <c r="I18" s="694"/>
      <c r="J18" s="695"/>
      <c r="K18" s="22"/>
      <c r="L18" s="696"/>
      <c r="M18" s="696"/>
      <c r="N18" s="696"/>
      <c r="O18" s="696"/>
      <c r="P18" s="696"/>
      <c r="Q18" s="696"/>
      <c r="R18" s="697"/>
    </row>
    <row r="19" spans="2:18" s="25" customFormat="1" ht="21" customHeight="1">
      <c r="B19" s="104" t="s">
        <v>11</v>
      </c>
      <c r="C19" s="488">
        <v>2</v>
      </c>
      <c r="D19" s="488">
        <v>0</v>
      </c>
      <c r="E19" s="488">
        <v>2</v>
      </c>
      <c r="F19" s="488">
        <v>572.69600000000003</v>
      </c>
      <c r="G19" s="488">
        <v>571.346</v>
      </c>
      <c r="H19" s="488">
        <v>1.35</v>
      </c>
      <c r="I19" s="694"/>
      <c r="J19" s="695"/>
      <c r="K19" s="22"/>
      <c r="L19" s="696"/>
      <c r="M19" s="696"/>
      <c r="N19" s="696"/>
      <c r="O19" s="696"/>
      <c r="P19" s="696"/>
      <c r="Q19" s="696"/>
      <c r="R19" s="697"/>
    </row>
    <row r="20" spans="2:18" ht="24" customHeight="1">
      <c r="B20" s="2260"/>
      <c r="C20" s="2203" t="s">
        <v>736</v>
      </c>
      <c r="D20" s="2203"/>
      <c r="E20" s="2203"/>
      <c r="F20" s="2203" t="s">
        <v>737</v>
      </c>
      <c r="G20" s="2203"/>
      <c r="H20" s="2208"/>
      <c r="I20" s="15"/>
    </row>
    <row r="21" spans="2:18" ht="18" customHeight="1">
      <c r="B21" s="2260"/>
      <c r="C21" s="50" t="s">
        <v>13</v>
      </c>
      <c r="D21" s="50" t="s">
        <v>734</v>
      </c>
      <c r="E21" s="50" t="s">
        <v>735</v>
      </c>
      <c r="F21" s="50" t="s">
        <v>13</v>
      </c>
      <c r="G21" s="50" t="s">
        <v>734</v>
      </c>
      <c r="H21" s="62" t="s">
        <v>735</v>
      </c>
      <c r="I21" s="15"/>
    </row>
    <row r="22" spans="2:18" ht="7.5" customHeight="1">
      <c r="B22" s="700"/>
      <c r="C22" s="78"/>
      <c r="D22" s="78"/>
      <c r="E22" s="78"/>
      <c r="F22" s="78"/>
      <c r="G22" s="78"/>
      <c r="H22" s="78"/>
      <c r="I22" s="15"/>
    </row>
    <row r="23" spans="2:18" s="701" customFormat="1" ht="12" customHeight="1">
      <c r="B23" s="2188" t="s">
        <v>12</v>
      </c>
      <c r="C23" s="2188"/>
      <c r="D23" s="2188"/>
      <c r="E23" s="2188"/>
      <c r="F23" s="2188"/>
      <c r="G23" s="2188"/>
      <c r="H23" s="2188"/>
      <c r="I23" s="29"/>
    </row>
    <row r="24" spans="2:18" s="31" customFormat="1" ht="12" customHeight="1">
      <c r="B24" s="2235" t="s">
        <v>738</v>
      </c>
      <c r="C24" s="2235"/>
      <c r="D24" s="2235"/>
      <c r="E24" s="2235"/>
      <c r="F24" s="2235"/>
      <c r="G24" s="2235"/>
      <c r="H24" s="2235"/>
      <c r="I24" s="702"/>
    </row>
    <row r="25" spans="2:18" s="31" customFormat="1" ht="12" customHeight="1">
      <c r="B25" s="2235" t="s">
        <v>739</v>
      </c>
      <c r="C25" s="2235"/>
      <c r="D25" s="2235"/>
      <c r="E25" s="2235"/>
      <c r="F25" s="2235"/>
      <c r="G25" s="2235"/>
      <c r="H25" s="2235"/>
      <c r="I25" s="702"/>
    </row>
    <row r="26" spans="2:18" s="704" customFormat="1" ht="39.75" customHeight="1">
      <c r="B26" s="2267" t="s">
        <v>864</v>
      </c>
      <c r="C26" s="2268"/>
      <c r="D26" s="2268"/>
      <c r="E26" s="2268"/>
      <c r="F26" s="2268"/>
      <c r="G26" s="2268"/>
      <c r="H26" s="2268"/>
      <c r="I26" s="703"/>
    </row>
    <row r="27" spans="2:18" s="704" customFormat="1" ht="30.75" customHeight="1">
      <c r="B27" s="2267" t="s">
        <v>865</v>
      </c>
      <c r="C27" s="2268"/>
      <c r="D27" s="2268"/>
      <c r="E27" s="2268"/>
      <c r="F27" s="2268"/>
      <c r="G27" s="2268"/>
      <c r="H27" s="2268"/>
      <c r="I27" s="705"/>
    </row>
    <row r="28" spans="2:18" ht="7.5" customHeight="1">
      <c r="B28" s="706"/>
      <c r="C28" s="706"/>
      <c r="D28" s="706"/>
      <c r="E28" s="706"/>
      <c r="F28" s="706"/>
      <c r="G28" s="706"/>
      <c r="H28" s="706"/>
      <c r="I28" s="706"/>
    </row>
    <row r="29" spans="2:18" s="708" customFormat="1" ht="12" customHeight="1">
      <c r="B29" s="2269" t="s">
        <v>25</v>
      </c>
      <c r="C29" s="2269"/>
      <c r="D29" s="2269"/>
      <c r="E29" s="2269"/>
      <c r="F29" s="2269"/>
      <c r="G29" s="707"/>
      <c r="H29" s="707"/>
      <c r="I29" s="707"/>
    </row>
    <row r="30" spans="2:18" ht="12" customHeight="1">
      <c r="B30" s="2266" t="s">
        <v>742</v>
      </c>
      <c r="C30" s="2266"/>
      <c r="D30" s="706"/>
      <c r="E30" s="706"/>
      <c r="F30" s="706"/>
      <c r="G30" s="706"/>
      <c r="H30" s="706"/>
      <c r="I30" s="706"/>
    </row>
    <row r="31" spans="2:18" ht="12" customHeight="1">
      <c r="B31" s="2266" t="s">
        <v>743</v>
      </c>
      <c r="C31" s="2266"/>
      <c r="D31" s="706"/>
      <c r="E31" s="706"/>
      <c r="F31" s="706"/>
      <c r="G31" s="706"/>
      <c r="H31" s="706"/>
      <c r="I31" s="706"/>
    </row>
    <row r="32" spans="2:18">
      <c r="B32" s="706"/>
      <c r="C32" s="706"/>
      <c r="D32" s="706"/>
      <c r="E32" s="706"/>
      <c r="F32" s="706"/>
      <c r="G32" s="706"/>
      <c r="H32" s="706"/>
      <c r="I32" s="706"/>
    </row>
  </sheetData>
  <mergeCells count="16">
    <mergeCell ref="B30:C30"/>
    <mergeCell ref="B31:C31"/>
    <mergeCell ref="B23:H23"/>
    <mergeCell ref="B24:H24"/>
    <mergeCell ref="B25:H25"/>
    <mergeCell ref="B26:H26"/>
    <mergeCell ref="B27:H27"/>
    <mergeCell ref="B29:F29"/>
    <mergeCell ref="B20:B21"/>
    <mergeCell ref="C20:E20"/>
    <mergeCell ref="F20:H20"/>
    <mergeCell ref="B1:H1"/>
    <mergeCell ref="B2:H2"/>
    <mergeCell ref="B4:B5"/>
    <mergeCell ref="C4:E4"/>
    <mergeCell ref="F4:H4"/>
  </mergeCells>
  <conditionalFormatting sqref="C8:H19">
    <cfRule type="cellIs" dxfId="62" priority="4" operator="between">
      <formula>0.001</formula>
      <formula>0.499</formula>
    </cfRule>
  </conditionalFormatting>
  <conditionalFormatting sqref="L6:Q19">
    <cfRule type="cellIs" dxfId="61" priority="2" operator="lessThan">
      <formula>-50</formula>
    </cfRule>
    <cfRule type="cellIs" dxfId="60" priority="3" operator="greaterThan">
      <formula>50</formula>
    </cfRule>
  </conditionalFormatting>
  <conditionalFormatting sqref="C6:H19">
    <cfRule type="cellIs" dxfId="59" priority="1" operator="between">
      <formula>0.0000000000000001</formula>
      <formula>0.4999999999</formula>
    </cfRule>
  </conditionalFormatting>
  <hyperlinks>
    <hyperlink ref="C20:E20" r:id="rId1" display="Exports"/>
    <hyperlink ref="F20:H20" r:id="rId2" display="Imports"/>
    <hyperlink ref="C4:E4" r:id="rId3" display="Exportações"/>
    <hyperlink ref="F4:H4" r:id="rId4" display="Importações"/>
    <hyperlink ref="B30" r:id="rId5"/>
    <hyperlink ref="B31" r:id="rId6"/>
    <hyperlink ref="J2" location="Indice!A1" display="(Voltar ao Índice)"/>
  </hyperlinks>
  <printOptions horizontalCentered="1"/>
  <pageMargins left="0.47244094488188981" right="0.47244094488188981" top="0.6692913385826772" bottom="0.6692913385826772" header="0" footer="0"/>
  <pageSetup paperSize="9" scale="95" orientation="portrait" verticalDpi="0" r:id="rId7"/>
</worksheet>
</file>

<file path=xl/worksheets/sheet41.xml><?xml version="1.0" encoding="utf-8"?>
<worksheet xmlns="http://schemas.openxmlformats.org/spreadsheetml/2006/main" xmlns:r="http://schemas.openxmlformats.org/officeDocument/2006/relationships">
  <sheetPr>
    <pageSetUpPr fitToPage="1"/>
  </sheetPr>
  <dimension ref="B1:M25"/>
  <sheetViews>
    <sheetView showGridLines="0" workbookViewId="0">
      <selection activeCell="B1" sqref="B1:K1"/>
    </sheetView>
  </sheetViews>
  <sheetFormatPr defaultColWidth="9.140625" defaultRowHeight="11.25"/>
  <cols>
    <col min="1" max="1" width="6.7109375" style="715" customWidth="1"/>
    <col min="2" max="2" width="14.7109375" style="715" customWidth="1"/>
    <col min="3" max="8" width="9.140625" style="715" customWidth="1"/>
    <col min="9" max="9" width="9.7109375" style="715" customWidth="1"/>
    <col min="10" max="10" width="11.5703125" style="715" customWidth="1"/>
    <col min="11" max="11" width="9.140625" style="715" customWidth="1"/>
    <col min="12" max="12" width="6.7109375" style="715" customWidth="1"/>
    <col min="13" max="13" width="15.140625" style="715" customWidth="1"/>
    <col min="14" max="16384" width="9.140625" style="715"/>
  </cols>
  <sheetData>
    <row r="1" spans="2:13" s="709" customFormat="1" ht="30" customHeight="1">
      <c r="B1" s="2272" t="s">
        <v>194</v>
      </c>
      <c r="C1" s="2272"/>
      <c r="D1" s="2272"/>
      <c r="E1" s="2272"/>
      <c r="F1" s="2272"/>
      <c r="G1" s="2272"/>
      <c r="H1" s="2272"/>
      <c r="I1" s="2272"/>
      <c r="J1" s="2272"/>
      <c r="K1" s="2272"/>
    </row>
    <row r="2" spans="2:13" s="709" customFormat="1" ht="30" customHeight="1">
      <c r="B2" s="2272" t="s">
        <v>866</v>
      </c>
      <c r="C2" s="2272"/>
      <c r="D2" s="2272"/>
      <c r="E2" s="2272"/>
      <c r="F2" s="2272"/>
      <c r="G2" s="2272"/>
      <c r="H2" s="2272"/>
      <c r="I2" s="2272"/>
      <c r="J2" s="2272"/>
      <c r="K2" s="2272"/>
      <c r="M2" s="40" t="s">
        <v>83</v>
      </c>
    </row>
    <row r="3" spans="2:13" s="709" customFormat="1" ht="10.5" customHeight="1">
      <c r="B3" s="710"/>
      <c r="C3" s="710"/>
      <c r="D3" s="710"/>
      <c r="E3" s="710"/>
      <c r="F3" s="710"/>
      <c r="G3" s="710"/>
      <c r="H3" s="710"/>
      <c r="I3" s="710"/>
      <c r="J3" s="710"/>
      <c r="K3" s="710"/>
    </row>
    <row r="4" spans="2:13" ht="117" customHeight="1">
      <c r="B4" s="2273"/>
      <c r="C4" s="711" t="s">
        <v>867</v>
      </c>
      <c r="D4" s="711" t="s">
        <v>868</v>
      </c>
      <c r="E4" s="43" t="s">
        <v>869</v>
      </c>
      <c r="F4" s="712" t="s">
        <v>870</v>
      </c>
      <c r="G4" s="712" t="s">
        <v>871</v>
      </c>
      <c r="H4" s="713" t="s">
        <v>872</v>
      </c>
      <c r="I4" s="43" t="s">
        <v>873</v>
      </c>
      <c r="J4" s="711" t="s">
        <v>874</v>
      </c>
      <c r="K4" s="714" t="s">
        <v>875</v>
      </c>
    </row>
    <row r="5" spans="2:13" s="717" customFormat="1" ht="18" customHeight="1">
      <c r="B5" s="2273"/>
      <c r="C5" s="2274" t="s">
        <v>876</v>
      </c>
      <c r="D5" s="2275"/>
      <c r="E5" s="716" t="s">
        <v>877</v>
      </c>
      <c r="F5" s="2276" t="s">
        <v>51</v>
      </c>
      <c r="G5" s="2277"/>
      <c r="H5" s="2277"/>
      <c r="I5" s="2276" t="s">
        <v>53</v>
      </c>
      <c r="J5" s="2277"/>
      <c r="K5" s="2277"/>
    </row>
    <row r="6" spans="2:13" s="721" customFormat="1" ht="21" customHeight="1">
      <c r="B6" s="718" t="s">
        <v>1</v>
      </c>
      <c r="C6" s="719">
        <v>14.1</v>
      </c>
      <c r="D6" s="719">
        <v>11.4</v>
      </c>
      <c r="E6" s="719">
        <v>1.2</v>
      </c>
      <c r="F6" s="719">
        <v>19863.099999999999</v>
      </c>
      <c r="G6" s="719">
        <v>1412.6</v>
      </c>
      <c r="H6" s="719">
        <v>16161.9</v>
      </c>
      <c r="I6" s="719">
        <v>6.1</v>
      </c>
      <c r="J6" s="720">
        <v>6</v>
      </c>
      <c r="K6" s="720">
        <v>69</v>
      </c>
    </row>
    <row r="7" spans="2:13" s="721" customFormat="1" ht="21" customHeight="1">
      <c r="B7" s="722" t="s">
        <v>2</v>
      </c>
      <c r="C7" s="719">
        <v>14.9</v>
      </c>
      <c r="D7" s="719">
        <v>11.9</v>
      </c>
      <c r="E7" s="719">
        <v>1.3</v>
      </c>
      <c r="F7" s="719">
        <v>19443.900000000001</v>
      </c>
      <c r="G7" s="719">
        <v>1305</v>
      </c>
      <c r="H7" s="719">
        <v>15523.6</v>
      </c>
      <c r="I7" s="719">
        <v>6.6</v>
      </c>
      <c r="J7" s="720">
        <v>6</v>
      </c>
      <c r="K7" s="720">
        <v>69</v>
      </c>
    </row>
    <row r="8" spans="2:13" s="726" customFormat="1" ht="21" customHeight="1">
      <c r="B8" s="723" t="s">
        <v>16</v>
      </c>
      <c r="C8" s="724">
        <v>6.8</v>
      </c>
      <c r="D8" s="724">
        <v>5.0999999999999996</v>
      </c>
      <c r="E8" s="724">
        <v>1.3</v>
      </c>
      <c r="F8" s="724">
        <v>11710.8</v>
      </c>
      <c r="G8" s="724">
        <v>1719.1</v>
      </c>
      <c r="H8" s="724">
        <v>8691</v>
      </c>
      <c r="I8" s="724">
        <v>2.2999999999999998</v>
      </c>
      <c r="J8" s="725">
        <v>7</v>
      </c>
      <c r="K8" s="725">
        <v>85</v>
      </c>
    </row>
    <row r="9" spans="2:13" s="726" customFormat="1" ht="21" customHeight="1">
      <c r="B9" s="727" t="s">
        <v>17</v>
      </c>
      <c r="C9" s="724">
        <v>6.7</v>
      </c>
      <c r="D9" s="724">
        <v>6.4</v>
      </c>
      <c r="E9" s="724">
        <v>1</v>
      </c>
      <c r="F9" s="724">
        <v>13983.2</v>
      </c>
      <c r="G9" s="724">
        <v>2077.4</v>
      </c>
      <c r="H9" s="724">
        <v>13343.5</v>
      </c>
      <c r="I9" s="724">
        <v>12.2</v>
      </c>
      <c r="J9" s="725">
        <v>4</v>
      </c>
      <c r="K9" s="725">
        <v>70</v>
      </c>
    </row>
    <row r="10" spans="2:13" s="726" customFormat="1" ht="21" customHeight="1">
      <c r="B10" s="727" t="s">
        <v>18</v>
      </c>
      <c r="C10" s="724">
        <v>14.2</v>
      </c>
      <c r="D10" s="724">
        <v>8.3000000000000007</v>
      </c>
      <c r="E10" s="724">
        <v>1.7</v>
      </c>
      <c r="F10" s="724">
        <v>52885.3</v>
      </c>
      <c r="G10" s="724">
        <v>3717.9</v>
      </c>
      <c r="H10" s="724">
        <v>30920.7</v>
      </c>
      <c r="I10" s="724">
        <v>3.6</v>
      </c>
      <c r="J10" s="725">
        <v>8</v>
      </c>
      <c r="K10" s="725">
        <v>60</v>
      </c>
    </row>
    <row r="11" spans="2:13" s="726" customFormat="1" ht="21" customHeight="1">
      <c r="B11" s="728" t="s">
        <v>19</v>
      </c>
      <c r="C11" s="724">
        <v>58.9</v>
      </c>
      <c r="D11" s="724">
        <v>40</v>
      </c>
      <c r="E11" s="724">
        <v>1.5</v>
      </c>
      <c r="F11" s="724">
        <v>48218.1</v>
      </c>
      <c r="G11" s="724">
        <v>818.6</v>
      </c>
      <c r="H11" s="724">
        <v>32785.300000000003</v>
      </c>
      <c r="I11" s="724">
        <v>5.7</v>
      </c>
      <c r="J11" s="725">
        <v>8</v>
      </c>
      <c r="K11" s="725">
        <v>64</v>
      </c>
    </row>
    <row r="12" spans="2:13" s="726" customFormat="1" ht="21" customHeight="1">
      <c r="B12" s="723" t="s">
        <v>20</v>
      </c>
      <c r="C12" s="724">
        <v>8.1</v>
      </c>
      <c r="D12" s="724">
        <v>7.3</v>
      </c>
      <c r="E12" s="724">
        <v>1.1000000000000001</v>
      </c>
      <c r="F12" s="724">
        <v>20125.5</v>
      </c>
      <c r="G12" s="724">
        <v>2469.8000000000002</v>
      </c>
      <c r="H12" s="724">
        <v>17994.599999999999</v>
      </c>
      <c r="I12" s="724">
        <v>5</v>
      </c>
      <c r="J12" s="725">
        <v>5</v>
      </c>
      <c r="K12" s="725">
        <v>77</v>
      </c>
    </row>
    <row r="13" spans="2:13" s="721" customFormat="1" ht="21" customHeight="1">
      <c r="B13" s="718" t="s">
        <v>21</v>
      </c>
      <c r="C13" s="719">
        <v>10.7</v>
      </c>
      <c r="D13" s="719">
        <v>10.199999999999999</v>
      </c>
      <c r="E13" s="719">
        <v>1.1000000000000001</v>
      </c>
      <c r="F13" s="719">
        <v>40983.300000000003</v>
      </c>
      <c r="G13" s="719">
        <v>3833.9</v>
      </c>
      <c r="H13" s="719">
        <v>38955.1</v>
      </c>
      <c r="I13" s="719">
        <v>1.9</v>
      </c>
      <c r="J13" s="720">
        <v>18</v>
      </c>
      <c r="K13" s="720">
        <v>52</v>
      </c>
    </row>
    <row r="14" spans="2:13" s="721" customFormat="1" ht="21" customHeight="1">
      <c r="B14" s="729" t="s">
        <v>22</v>
      </c>
      <c r="C14" s="719">
        <v>0.4</v>
      </c>
      <c r="D14" s="719">
        <v>0.5</v>
      </c>
      <c r="E14" s="719">
        <v>0.9</v>
      </c>
      <c r="F14" s="719">
        <v>7330.1</v>
      </c>
      <c r="G14" s="719">
        <v>17418.8</v>
      </c>
      <c r="H14" s="719">
        <v>7897.4</v>
      </c>
      <c r="I14" s="719">
        <v>0.2</v>
      </c>
      <c r="J14" s="720">
        <v>2</v>
      </c>
      <c r="K14" s="720">
        <v>94</v>
      </c>
    </row>
    <row r="15" spans="2:13" ht="111.75" customHeight="1">
      <c r="B15" s="2275"/>
      <c r="C15" s="730" t="s">
        <v>878</v>
      </c>
      <c r="D15" s="730" t="s">
        <v>879</v>
      </c>
      <c r="E15" s="731" t="s">
        <v>880</v>
      </c>
      <c r="F15" s="732" t="s">
        <v>881</v>
      </c>
      <c r="G15" s="732" t="s">
        <v>882</v>
      </c>
      <c r="H15" s="713" t="s">
        <v>883</v>
      </c>
      <c r="I15" s="731" t="s">
        <v>884</v>
      </c>
      <c r="J15" s="730" t="s">
        <v>885</v>
      </c>
      <c r="K15" s="733" t="s">
        <v>886</v>
      </c>
    </row>
    <row r="16" spans="2:13" ht="18" customHeight="1">
      <c r="B16" s="2278"/>
      <c r="C16" s="2279" t="s">
        <v>876</v>
      </c>
      <c r="D16" s="2279"/>
      <c r="E16" s="734" t="s">
        <v>887</v>
      </c>
      <c r="F16" s="2280" t="s">
        <v>51</v>
      </c>
      <c r="G16" s="2281"/>
      <c r="H16" s="2281"/>
      <c r="I16" s="2280" t="s">
        <v>53</v>
      </c>
      <c r="J16" s="2281"/>
      <c r="K16" s="2281"/>
    </row>
    <row r="17" spans="2:11" ht="6" customHeight="1">
      <c r="B17" s="735"/>
      <c r="C17" s="736"/>
      <c r="D17" s="736"/>
      <c r="E17" s="736"/>
      <c r="F17" s="736"/>
      <c r="G17" s="736"/>
      <c r="H17" s="736"/>
      <c r="I17" s="736"/>
      <c r="J17" s="736"/>
      <c r="K17" s="736"/>
    </row>
    <row r="18" spans="2:11" s="604" customFormat="1" ht="12" customHeight="1">
      <c r="B18" s="2270" t="s">
        <v>888</v>
      </c>
      <c r="C18" s="2271"/>
      <c r="D18" s="2271"/>
      <c r="E18" s="2271"/>
      <c r="F18" s="2271"/>
      <c r="G18" s="2271"/>
      <c r="H18" s="2271"/>
      <c r="I18" s="2271"/>
      <c r="J18" s="2271"/>
      <c r="K18" s="2271"/>
    </row>
    <row r="19" spans="2:11" s="737" customFormat="1" ht="12" customHeight="1">
      <c r="B19" s="2270" t="s">
        <v>889</v>
      </c>
      <c r="C19" s="2271"/>
      <c r="D19" s="2271"/>
      <c r="E19" s="2271"/>
      <c r="F19" s="2271"/>
      <c r="G19" s="2271"/>
      <c r="H19" s="2271"/>
      <c r="I19" s="2271"/>
      <c r="J19" s="2271"/>
      <c r="K19" s="2271"/>
    </row>
    <row r="20" spans="2:11" s="738" customFormat="1" ht="12" customHeight="1">
      <c r="B20" s="2270" t="s">
        <v>890</v>
      </c>
      <c r="C20" s="2271"/>
      <c r="D20" s="2271"/>
      <c r="E20" s="2271"/>
      <c r="F20" s="2271"/>
      <c r="G20" s="2271"/>
      <c r="H20" s="2271"/>
      <c r="I20" s="2271"/>
      <c r="J20" s="2271"/>
      <c r="K20" s="2271"/>
    </row>
    <row r="21" spans="2:11" ht="6" customHeight="1"/>
    <row r="22" spans="2:11" ht="12" customHeight="1">
      <c r="B22" s="2142" t="s">
        <v>25</v>
      </c>
      <c r="C22" s="2142"/>
      <c r="D22" s="2142"/>
      <c r="E22" s="2142"/>
      <c r="F22" s="2142"/>
      <c r="G22" s="2142"/>
      <c r="H22" s="2142"/>
    </row>
    <row r="23" spans="2:11" ht="12" customHeight="1">
      <c r="B23" s="2282" t="s">
        <v>891</v>
      </c>
      <c r="C23" s="2282"/>
      <c r="D23" s="2282"/>
      <c r="E23" s="2282"/>
    </row>
    <row r="24" spans="2:11" ht="12" customHeight="1">
      <c r="B24" s="2282" t="s">
        <v>892</v>
      </c>
      <c r="C24" s="2282"/>
      <c r="D24" s="2282"/>
      <c r="E24" s="2282"/>
    </row>
    <row r="25" spans="2:11" ht="12" customHeight="1">
      <c r="B25" s="2282" t="s">
        <v>893</v>
      </c>
      <c r="C25" s="2282"/>
      <c r="D25" s="2282"/>
      <c r="E25" s="2282"/>
    </row>
  </sheetData>
  <mergeCells count="17">
    <mergeCell ref="B20:K20"/>
    <mergeCell ref="B22:H22"/>
    <mergeCell ref="B23:E23"/>
    <mergeCell ref="B24:E24"/>
    <mergeCell ref="B25:E25"/>
    <mergeCell ref="B19:K19"/>
    <mergeCell ref="B1:K1"/>
    <mergeCell ref="B2:K2"/>
    <mergeCell ref="B4:B5"/>
    <mergeCell ref="C5:D5"/>
    <mergeCell ref="F5:H5"/>
    <mergeCell ref="I5:K5"/>
    <mergeCell ref="B15:B16"/>
    <mergeCell ref="C16:D16"/>
    <mergeCell ref="F16:H16"/>
    <mergeCell ref="I16:K16"/>
    <mergeCell ref="B18:K18"/>
  </mergeCells>
  <hyperlinks>
    <hyperlink ref="B23" r:id="rId1"/>
    <hyperlink ref="E15" r:id="rId2"/>
    <hyperlink ref="E4" r:id="rId3"/>
    <hyperlink ref="H4" r:id="rId4"/>
    <hyperlink ref="H15" r:id="rId5"/>
    <hyperlink ref="B24" r:id="rId6"/>
    <hyperlink ref="B25" r:id="rId7"/>
    <hyperlink ref="I15" r:id="rId8"/>
    <hyperlink ref="I4" r:id="rId9"/>
    <hyperlink ref="M2" location="Indice!A1" display="(Voltar ao Índice)"/>
  </hyperlinks>
  <printOptions horizontalCentered="1"/>
  <pageMargins left="0.47244094488188981" right="0.47244094488188981" top="0.6692913385826772" bottom="0.6692913385826772" header="0" footer="0"/>
  <pageSetup paperSize="9" scale="95" orientation="portrait" verticalDpi="0" r:id="rId10"/>
</worksheet>
</file>

<file path=xl/worksheets/sheet42.xml><?xml version="1.0" encoding="utf-8"?>
<worksheet xmlns="http://schemas.openxmlformats.org/spreadsheetml/2006/main" xmlns:r="http://schemas.openxmlformats.org/officeDocument/2006/relationships">
  <sheetPr>
    <pageSetUpPr fitToPage="1"/>
  </sheetPr>
  <dimension ref="B1:M29"/>
  <sheetViews>
    <sheetView showGridLines="0" workbookViewId="0">
      <selection activeCell="B1" sqref="B1:K1"/>
    </sheetView>
  </sheetViews>
  <sheetFormatPr defaultColWidth="9.140625" defaultRowHeight="11.25"/>
  <cols>
    <col min="1" max="1" width="6.7109375" style="740" customWidth="1"/>
    <col min="2" max="2" width="14.7109375" style="740" customWidth="1"/>
    <col min="3" max="6" width="9.7109375" style="740" customWidth="1"/>
    <col min="7" max="9" width="9.7109375" style="715" customWidth="1"/>
    <col min="10" max="11" width="9.7109375" style="740" customWidth="1"/>
    <col min="12" max="12" width="6.7109375" style="740" customWidth="1"/>
    <col min="13" max="13" width="14.7109375" style="740" customWidth="1"/>
    <col min="14" max="16384" width="9.140625" style="740"/>
  </cols>
  <sheetData>
    <row r="1" spans="2:13" s="739" customFormat="1" ht="30" customHeight="1">
      <c r="B1" s="2272" t="s">
        <v>195</v>
      </c>
      <c r="C1" s="2272"/>
      <c r="D1" s="2272"/>
      <c r="E1" s="2272"/>
      <c r="F1" s="2272"/>
      <c r="G1" s="2272"/>
      <c r="H1" s="2272"/>
      <c r="I1" s="2272"/>
      <c r="J1" s="2272"/>
      <c r="K1" s="2272"/>
    </row>
    <row r="2" spans="2:13" s="739" customFormat="1" ht="30" customHeight="1">
      <c r="B2" s="2272" t="s">
        <v>894</v>
      </c>
      <c r="C2" s="2272"/>
      <c r="D2" s="2272"/>
      <c r="E2" s="2272"/>
      <c r="F2" s="2272"/>
      <c r="G2" s="2272"/>
      <c r="H2" s="2272"/>
      <c r="I2" s="2272"/>
      <c r="J2" s="2272"/>
      <c r="K2" s="2272"/>
      <c r="M2" s="40" t="s">
        <v>83</v>
      </c>
    </row>
    <row r="3" spans="2:13" s="739" customFormat="1" ht="11.25" customHeight="1">
      <c r="B3" s="710"/>
      <c r="C3" s="710"/>
      <c r="D3" s="710"/>
      <c r="E3" s="710"/>
      <c r="F3" s="710"/>
      <c r="G3" s="710"/>
      <c r="H3" s="710"/>
      <c r="I3" s="710"/>
      <c r="J3" s="710"/>
      <c r="K3" s="710"/>
    </row>
    <row r="4" spans="2:13" ht="18" customHeight="1">
      <c r="B4" s="2283"/>
      <c r="C4" s="2286" t="s">
        <v>895</v>
      </c>
      <c r="D4" s="2286"/>
      <c r="E4" s="2287" t="s">
        <v>896</v>
      </c>
      <c r="F4" s="2288" t="s">
        <v>897</v>
      </c>
      <c r="G4" s="2288" t="s">
        <v>898</v>
      </c>
      <c r="H4" s="2288" t="s">
        <v>899</v>
      </c>
      <c r="I4" s="2288" t="s">
        <v>900</v>
      </c>
      <c r="J4" s="2288" t="s">
        <v>901</v>
      </c>
      <c r="K4" s="2290" t="s">
        <v>902</v>
      </c>
    </row>
    <row r="5" spans="2:13" ht="54" customHeight="1">
      <c r="B5" s="2284"/>
      <c r="C5" s="741" t="s">
        <v>903</v>
      </c>
      <c r="D5" s="742" t="s">
        <v>904</v>
      </c>
      <c r="E5" s="2287"/>
      <c r="F5" s="2289"/>
      <c r="G5" s="2289"/>
      <c r="H5" s="2289"/>
      <c r="I5" s="2289"/>
      <c r="J5" s="2289"/>
      <c r="K5" s="2291"/>
    </row>
    <row r="6" spans="2:13" s="743" customFormat="1" ht="18" customHeight="1">
      <c r="B6" s="2285"/>
      <c r="C6" s="2292" t="s">
        <v>53</v>
      </c>
      <c r="D6" s="2293"/>
      <c r="E6" s="2292" t="s">
        <v>905</v>
      </c>
      <c r="F6" s="2294"/>
      <c r="G6" s="2294"/>
      <c r="H6" s="2294"/>
      <c r="I6" s="2294"/>
      <c r="J6" s="2294"/>
      <c r="K6" s="2294"/>
    </row>
    <row r="7" spans="2:13" s="721" customFormat="1" ht="21" customHeight="1">
      <c r="B7" s="718" t="s">
        <v>1</v>
      </c>
      <c r="C7" s="744">
        <v>50.85</v>
      </c>
      <c r="D7" s="745" t="s">
        <v>42</v>
      </c>
      <c r="E7" s="745" t="s">
        <v>42</v>
      </c>
      <c r="F7" s="746">
        <v>36.1</v>
      </c>
      <c r="G7" s="746">
        <v>34.299999999999997</v>
      </c>
      <c r="H7" s="746">
        <v>47.3</v>
      </c>
      <c r="I7" s="746">
        <v>48.1</v>
      </c>
      <c r="J7" s="746">
        <v>14.7</v>
      </c>
      <c r="K7" s="747">
        <v>0.61</v>
      </c>
      <c r="M7" s="748"/>
    </row>
    <row r="8" spans="2:13" s="721" customFormat="1" ht="21" customHeight="1">
      <c r="B8" s="722" t="s">
        <v>2</v>
      </c>
      <c r="C8" s="749">
        <v>50.77</v>
      </c>
      <c r="D8" s="750" t="s">
        <v>42</v>
      </c>
      <c r="E8" s="750" t="s">
        <v>42</v>
      </c>
      <c r="F8" s="750">
        <v>36.9</v>
      </c>
      <c r="G8" s="750">
        <v>34.5</v>
      </c>
      <c r="H8" s="750">
        <v>51.6</v>
      </c>
      <c r="I8" s="750">
        <v>49.5</v>
      </c>
      <c r="J8" s="750">
        <v>16.2</v>
      </c>
      <c r="K8" s="749">
        <v>0.56999999999999995</v>
      </c>
      <c r="M8" s="748"/>
    </row>
    <row r="9" spans="2:13" s="726" customFormat="1" ht="21" customHeight="1">
      <c r="B9" s="723" t="s">
        <v>16</v>
      </c>
      <c r="C9" s="751">
        <v>55.69</v>
      </c>
      <c r="D9" s="752" t="s">
        <v>42</v>
      </c>
      <c r="E9" s="752" t="s">
        <v>42</v>
      </c>
      <c r="F9" s="752">
        <v>17.8</v>
      </c>
      <c r="G9" s="752">
        <v>27.7</v>
      </c>
      <c r="H9" s="752">
        <v>5.3</v>
      </c>
      <c r="I9" s="752">
        <v>28.1</v>
      </c>
      <c r="J9" s="752">
        <v>22.6</v>
      </c>
      <c r="K9" s="751">
        <v>0.59</v>
      </c>
      <c r="M9" s="753"/>
    </row>
    <row r="10" spans="2:13" s="726" customFormat="1" ht="21" customHeight="1">
      <c r="B10" s="727" t="s">
        <v>17</v>
      </c>
      <c r="C10" s="751">
        <v>55.13</v>
      </c>
      <c r="D10" s="752" t="s">
        <v>42</v>
      </c>
      <c r="E10" s="752" t="s">
        <v>42</v>
      </c>
      <c r="F10" s="752">
        <v>18.7</v>
      </c>
      <c r="G10" s="752">
        <v>26.8</v>
      </c>
      <c r="H10" s="752">
        <v>35.4</v>
      </c>
      <c r="I10" s="752">
        <v>28</v>
      </c>
      <c r="J10" s="752">
        <v>9.6999999999999993</v>
      </c>
      <c r="K10" s="751">
        <v>1.06</v>
      </c>
      <c r="M10" s="753"/>
    </row>
    <row r="11" spans="2:13" s="726" customFormat="1" ht="21" customHeight="1">
      <c r="B11" s="727" t="s">
        <v>18</v>
      </c>
      <c r="C11" s="751">
        <v>56.74</v>
      </c>
      <c r="D11" s="752" t="s">
        <v>42</v>
      </c>
      <c r="E11" s="752" t="s">
        <v>42</v>
      </c>
      <c r="F11" s="752">
        <v>127.2</v>
      </c>
      <c r="G11" s="752">
        <v>156.30000000000001</v>
      </c>
      <c r="H11" s="752">
        <v>586.1</v>
      </c>
      <c r="I11" s="752">
        <v>33.6</v>
      </c>
      <c r="J11" s="752">
        <v>25.2</v>
      </c>
      <c r="K11" s="751">
        <v>1.1100000000000001</v>
      </c>
      <c r="M11" s="753"/>
    </row>
    <row r="12" spans="2:13" s="726" customFormat="1" ht="21" customHeight="1">
      <c r="B12" s="728" t="s">
        <v>19</v>
      </c>
      <c r="C12" s="751">
        <v>25.49</v>
      </c>
      <c r="D12" s="752" t="s">
        <v>42</v>
      </c>
      <c r="E12" s="752" t="s">
        <v>42</v>
      </c>
      <c r="F12" s="752">
        <v>157.69999999999999</v>
      </c>
      <c r="G12" s="752">
        <v>128.1</v>
      </c>
      <c r="H12" s="752">
        <v>373.2</v>
      </c>
      <c r="I12" s="752">
        <v>134.80000000000001</v>
      </c>
      <c r="J12" s="752">
        <v>41.8</v>
      </c>
      <c r="K12" s="751">
        <v>0.43</v>
      </c>
      <c r="M12" s="753"/>
    </row>
    <row r="13" spans="2:13" s="726" customFormat="1" ht="21" customHeight="1">
      <c r="B13" s="723" t="s">
        <v>20</v>
      </c>
      <c r="C13" s="751">
        <v>52.41</v>
      </c>
      <c r="D13" s="752" t="s">
        <v>42</v>
      </c>
      <c r="E13" s="752" t="s">
        <v>42</v>
      </c>
      <c r="F13" s="752">
        <v>29.8</v>
      </c>
      <c r="G13" s="752">
        <v>7.8</v>
      </c>
      <c r="H13" s="752">
        <v>13.6</v>
      </c>
      <c r="I13" s="752">
        <v>57.8</v>
      </c>
      <c r="J13" s="752">
        <v>23.5</v>
      </c>
      <c r="K13" s="751">
        <v>0.2</v>
      </c>
      <c r="M13" s="753"/>
    </row>
    <row r="14" spans="2:13" s="721" customFormat="1" ht="21" customHeight="1">
      <c r="B14" s="718" t="s">
        <v>21</v>
      </c>
      <c r="C14" s="749">
        <v>5.2</v>
      </c>
      <c r="D14" s="750" t="s">
        <v>42</v>
      </c>
      <c r="E14" s="750" t="s">
        <v>42</v>
      </c>
      <c r="F14" s="750">
        <v>35.200000000000003</v>
      </c>
      <c r="G14" s="750">
        <v>34.299999999999997</v>
      </c>
      <c r="H14" s="750">
        <v>13.7</v>
      </c>
      <c r="I14" s="750">
        <v>8.1</v>
      </c>
      <c r="J14" s="750">
        <v>4.2</v>
      </c>
      <c r="K14" s="749">
        <v>1.71</v>
      </c>
      <c r="M14" s="748"/>
    </row>
    <row r="15" spans="2:13" s="721" customFormat="1" ht="21" customHeight="1">
      <c r="B15" s="729" t="s">
        <v>22</v>
      </c>
      <c r="C15" s="749">
        <v>97.8</v>
      </c>
      <c r="D15" s="750" t="s">
        <v>42</v>
      </c>
      <c r="E15" s="750" t="s">
        <v>42</v>
      </c>
      <c r="F15" s="750">
        <v>4.4000000000000004</v>
      </c>
      <c r="G15" s="750">
        <v>5.0999999999999996</v>
      </c>
      <c r="H15" s="750">
        <v>1.8</v>
      </c>
      <c r="I15" s="750">
        <v>5.3</v>
      </c>
      <c r="J15" s="750">
        <v>3.3</v>
      </c>
      <c r="K15" s="749">
        <v>1.78</v>
      </c>
      <c r="M15" s="748"/>
    </row>
    <row r="16" spans="2:13" ht="18" customHeight="1">
      <c r="B16" s="2295"/>
      <c r="C16" s="2296" t="s">
        <v>906</v>
      </c>
      <c r="D16" s="2296"/>
      <c r="E16" s="2297" t="s">
        <v>907</v>
      </c>
      <c r="F16" s="2297" t="s">
        <v>908</v>
      </c>
      <c r="G16" s="2297" t="s">
        <v>909</v>
      </c>
      <c r="H16" s="2297" t="s">
        <v>910</v>
      </c>
      <c r="I16" s="2297" t="s">
        <v>911</v>
      </c>
      <c r="J16" s="2297" t="s">
        <v>912</v>
      </c>
      <c r="K16" s="2298" t="s">
        <v>913</v>
      </c>
    </row>
    <row r="17" spans="2:12" ht="67.5" customHeight="1">
      <c r="B17" s="2295"/>
      <c r="C17" s="730" t="s">
        <v>914</v>
      </c>
      <c r="D17" s="730" t="s">
        <v>915</v>
      </c>
      <c r="E17" s="2297"/>
      <c r="F17" s="2297"/>
      <c r="G17" s="2297"/>
      <c r="H17" s="2297"/>
      <c r="I17" s="2297"/>
      <c r="J17" s="2297"/>
      <c r="K17" s="2298"/>
    </row>
    <row r="18" spans="2:12" s="743" customFormat="1" ht="18" customHeight="1">
      <c r="B18" s="2295"/>
      <c r="C18" s="2299" t="s">
        <v>53</v>
      </c>
      <c r="D18" s="2299"/>
      <c r="E18" s="2300" t="s">
        <v>46</v>
      </c>
      <c r="F18" s="2300"/>
      <c r="G18" s="2300"/>
      <c r="H18" s="2300"/>
      <c r="I18" s="2300"/>
      <c r="J18" s="2300"/>
      <c r="K18" s="2301"/>
    </row>
    <row r="19" spans="2:12" ht="6" customHeight="1">
      <c r="B19" s="754"/>
      <c r="C19" s="755"/>
      <c r="D19" s="755"/>
      <c r="E19" s="756"/>
      <c r="F19" s="756"/>
      <c r="G19" s="756"/>
      <c r="H19" s="756"/>
      <c r="I19" s="756"/>
      <c r="J19" s="756"/>
      <c r="K19" s="756"/>
    </row>
    <row r="20" spans="2:12" s="604" customFormat="1" ht="12" customHeight="1">
      <c r="B20" s="2235" t="s">
        <v>888</v>
      </c>
      <c r="C20" s="2235"/>
      <c r="D20" s="2235"/>
      <c r="E20" s="2235"/>
      <c r="F20" s="2235"/>
      <c r="G20" s="2235"/>
      <c r="H20" s="2235"/>
      <c r="I20" s="2235"/>
      <c r="J20" s="2235"/>
      <c r="K20" s="2235"/>
    </row>
    <row r="21" spans="2:12" s="757" customFormat="1" ht="12" customHeight="1">
      <c r="B21" s="2235" t="s">
        <v>889</v>
      </c>
      <c r="C21" s="2235"/>
      <c r="D21" s="2235"/>
      <c r="E21" s="2235"/>
      <c r="F21" s="2235"/>
      <c r="G21" s="2235"/>
      <c r="H21" s="2235"/>
      <c r="I21" s="2235"/>
      <c r="J21" s="2235"/>
      <c r="K21" s="2235"/>
    </row>
    <row r="22" spans="2:12" s="758" customFormat="1" ht="12" customHeight="1">
      <c r="B22" s="2235" t="s">
        <v>916</v>
      </c>
      <c r="C22" s="2235"/>
      <c r="D22" s="2235"/>
      <c r="E22" s="2235"/>
      <c r="F22" s="2235"/>
      <c r="G22" s="2235"/>
      <c r="H22" s="2235"/>
      <c r="I22" s="2235"/>
      <c r="J22" s="2235"/>
      <c r="K22" s="2235"/>
    </row>
    <row r="23" spans="2:12" s="107" customFormat="1" ht="12" customHeight="1">
      <c r="B23" s="2235" t="s">
        <v>917</v>
      </c>
      <c r="C23" s="2235"/>
      <c r="D23" s="2235"/>
      <c r="E23" s="2235"/>
      <c r="F23" s="2235"/>
      <c r="G23" s="2235"/>
      <c r="H23" s="2235"/>
      <c r="I23" s="2235"/>
      <c r="J23" s="2235"/>
      <c r="K23" s="2235"/>
    </row>
    <row r="24" spans="2:12" s="107" customFormat="1" ht="12" customHeight="1">
      <c r="B24" s="2235" t="s">
        <v>918</v>
      </c>
      <c r="C24" s="2235"/>
      <c r="D24" s="2235"/>
      <c r="E24" s="2235"/>
      <c r="F24" s="2235"/>
      <c r="G24" s="2235"/>
      <c r="H24" s="2235"/>
      <c r="I24" s="2235"/>
      <c r="J24" s="2235"/>
      <c r="K24" s="2235"/>
      <c r="L24" s="759"/>
    </row>
    <row r="25" spans="2:12" ht="6" customHeight="1"/>
    <row r="26" spans="2:12" s="743" customFormat="1" ht="12" customHeight="1">
      <c r="B26" s="2142" t="s">
        <v>25</v>
      </c>
      <c r="C26" s="2142"/>
      <c r="D26" s="2142"/>
      <c r="E26" s="2142"/>
      <c r="F26" s="2142"/>
      <c r="G26" s="2142"/>
      <c r="H26" s="717"/>
      <c r="I26" s="717"/>
    </row>
    <row r="27" spans="2:12" ht="12" customHeight="1">
      <c r="B27" s="2282" t="s">
        <v>919</v>
      </c>
      <c r="C27" s="2282"/>
      <c r="D27" s="2282"/>
      <c r="E27" s="2282" t="s">
        <v>920</v>
      </c>
      <c r="F27" s="2282"/>
      <c r="G27" s="2282"/>
      <c r="H27" s="2282"/>
    </row>
    <row r="28" spans="2:12" ht="12" customHeight="1">
      <c r="B28" s="2282" t="s">
        <v>921</v>
      </c>
      <c r="C28" s="2282"/>
      <c r="D28" s="2282"/>
      <c r="E28" s="2282" t="s">
        <v>922</v>
      </c>
      <c r="F28" s="2282"/>
      <c r="G28" s="2282"/>
      <c r="H28" s="2282"/>
    </row>
    <row r="29" spans="2:12" ht="12" customHeight="1">
      <c r="B29" s="2282" t="s">
        <v>923</v>
      </c>
      <c r="C29" s="2282"/>
      <c r="D29" s="2282"/>
      <c r="E29" s="2282" t="s">
        <v>924</v>
      </c>
      <c r="F29" s="2282"/>
      <c r="G29" s="2282"/>
      <c r="H29" s="2282"/>
    </row>
  </sheetData>
  <mergeCells count="36">
    <mergeCell ref="B28:D28"/>
    <mergeCell ref="E28:H28"/>
    <mergeCell ref="B29:D29"/>
    <mergeCell ref="E29:H29"/>
    <mergeCell ref="B22:K22"/>
    <mergeCell ref="B23:K23"/>
    <mergeCell ref="B24:K24"/>
    <mergeCell ref="B26:G26"/>
    <mergeCell ref="B27:D27"/>
    <mergeCell ref="E27:H27"/>
    <mergeCell ref="B21:K21"/>
    <mergeCell ref="K4:K5"/>
    <mergeCell ref="C6:D6"/>
    <mergeCell ref="E6:K6"/>
    <mergeCell ref="B16:B18"/>
    <mergeCell ref="C16:D16"/>
    <mergeCell ref="E16:E17"/>
    <mergeCell ref="F16:F17"/>
    <mergeCell ref="G16:G17"/>
    <mergeCell ref="H16:H17"/>
    <mergeCell ref="I16:I17"/>
    <mergeCell ref="J16:J17"/>
    <mergeCell ref="K16:K17"/>
    <mergeCell ref="C18:D18"/>
    <mergeCell ref="E18:K18"/>
    <mergeCell ref="B20:K20"/>
    <mergeCell ref="B1:K1"/>
    <mergeCell ref="B2:K2"/>
    <mergeCell ref="B4:B6"/>
    <mergeCell ref="C4:D4"/>
    <mergeCell ref="E4:E5"/>
    <mergeCell ref="F4:F5"/>
    <mergeCell ref="G4:G5"/>
    <mergeCell ref="H4:H5"/>
    <mergeCell ref="I4:I5"/>
    <mergeCell ref="J4:J5"/>
  </mergeCells>
  <hyperlinks>
    <hyperlink ref="B27" r:id="rId1"/>
    <hyperlink ref="E4:E5" r:id="rId2" display="Tratores por 100 hectares da superfície agrícola utilizada"/>
    <hyperlink ref="E16:E17" r:id="rId3" display="Tractors per 100 hectares of utilised agricultural area "/>
    <hyperlink ref="B28" r:id="rId4"/>
    <hyperlink ref="B29:B31" r:id="rId5" display="http://www.ine.pt/xurl/ind/0000037"/>
    <hyperlink ref="B29" r:id="rId6"/>
    <hyperlink ref="E27" r:id="rId7"/>
    <hyperlink ref="E28" r:id="rId8"/>
    <hyperlink ref="F4:F5" r:id="rId9" display="Bovinos por exploração "/>
    <hyperlink ref="F16:F17" r:id="rId10" display="Cattle per holding"/>
    <hyperlink ref="G4:G5" r:id="rId11" display="Vacas leiteiras por exploração"/>
    <hyperlink ref="G16:G17" r:id="rId12" display="Dairy cows per holding"/>
    <hyperlink ref="H4:H5" r:id="rId13" display="Suínos por exploração"/>
    <hyperlink ref="H16:H17" r:id="rId14" display="Pigs per holding"/>
    <hyperlink ref="J4:J5" r:id="rId15" display="Caprinos por exploração"/>
    <hyperlink ref="J16:J17" r:id="rId16" display="Goats per holding"/>
    <hyperlink ref="E29" r:id="rId17"/>
    <hyperlink ref="I4:I5" r:id="rId18" display="Ovinos por exploração"/>
    <hyperlink ref="I16:I17" r:id="rId19" display="Sheeps per holding"/>
    <hyperlink ref="M2" location="Indice!A1" display="(Voltar ao Índice)"/>
  </hyperlinks>
  <printOptions horizontalCentered="1"/>
  <pageMargins left="0.47244094488188981" right="0.47244094488188981" top="0.6692913385826772" bottom="0.6692913385826772" header="0" footer="0"/>
  <pageSetup paperSize="9" scale="93" orientation="portrait" verticalDpi="0" r:id="rId20"/>
</worksheet>
</file>

<file path=xl/worksheets/sheet43.xml><?xml version="1.0" encoding="utf-8"?>
<worksheet xmlns="http://schemas.openxmlformats.org/spreadsheetml/2006/main" xmlns:r="http://schemas.openxmlformats.org/officeDocument/2006/relationships">
  <sheetPr>
    <pageSetUpPr fitToPage="1"/>
  </sheetPr>
  <dimension ref="B1:L20"/>
  <sheetViews>
    <sheetView showGridLines="0" workbookViewId="0">
      <selection activeCell="B1" sqref="B1:I1"/>
    </sheetView>
  </sheetViews>
  <sheetFormatPr defaultColWidth="9.140625" defaultRowHeight="11.25"/>
  <cols>
    <col min="1" max="1" width="6.7109375" style="715" customWidth="1"/>
    <col min="2" max="2" width="14.7109375" style="715" customWidth="1"/>
    <col min="3" max="9" width="11.7109375" style="715" customWidth="1"/>
    <col min="10" max="10" width="6.7109375" style="715" customWidth="1"/>
    <col min="11" max="11" width="15.85546875" style="715" customWidth="1"/>
    <col min="12" max="16384" width="9.140625" style="715"/>
  </cols>
  <sheetData>
    <row r="1" spans="2:12" s="709" customFormat="1" ht="30" customHeight="1">
      <c r="B1" s="2272" t="s">
        <v>195</v>
      </c>
      <c r="C1" s="2272"/>
      <c r="D1" s="2272"/>
      <c r="E1" s="2272"/>
      <c r="F1" s="2272"/>
      <c r="G1" s="2272"/>
      <c r="H1" s="2272"/>
      <c r="I1" s="2272"/>
    </row>
    <row r="2" spans="2:12" s="709" customFormat="1" ht="30" customHeight="1">
      <c r="B2" s="2272" t="s">
        <v>894</v>
      </c>
      <c r="C2" s="2272"/>
      <c r="D2" s="2272"/>
      <c r="E2" s="2272"/>
      <c r="F2" s="2272"/>
      <c r="G2" s="2272"/>
      <c r="H2" s="2272"/>
      <c r="I2" s="2272"/>
      <c r="K2" s="40" t="s">
        <v>83</v>
      </c>
    </row>
    <row r="3" spans="2:12" s="709" customFormat="1" ht="10.5" customHeight="1">
      <c r="B3" s="710"/>
      <c r="C3" s="710"/>
      <c r="D3" s="710"/>
      <c r="E3" s="710"/>
      <c r="F3" s="710"/>
      <c r="G3" s="710"/>
      <c r="H3" s="710"/>
      <c r="I3" s="710"/>
    </row>
    <row r="4" spans="2:12" ht="73.5" customHeight="1">
      <c r="B4" s="2283"/>
      <c r="C4" s="741" t="s">
        <v>925</v>
      </c>
      <c r="D4" s="741" t="s">
        <v>926</v>
      </c>
      <c r="E4" s="741" t="s">
        <v>927</v>
      </c>
      <c r="F4" s="741" t="s">
        <v>928</v>
      </c>
      <c r="G4" s="711" t="s">
        <v>929</v>
      </c>
      <c r="H4" s="711" t="s">
        <v>930</v>
      </c>
      <c r="I4" s="714" t="s">
        <v>931</v>
      </c>
    </row>
    <row r="5" spans="2:12" s="717" customFormat="1" ht="18" customHeight="1">
      <c r="B5" s="2285"/>
      <c r="C5" s="2302" t="s">
        <v>53</v>
      </c>
      <c r="D5" s="2302"/>
      <c r="E5" s="2302"/>
      <c r="F5" s="2302"/>
      <c r="G5" s="716" t="s">
        <v>932</v>
      </c>
      <c r="H5" s="760" t="s">
        <v>905</v>
      </c>
      <c r="I5" s="761" t="s">
        <v>932</v>
      </c>
    </row>
    <row r="6" spans="2:12" s="721" customFormat="1" ht="21" customHeight="1">
      <c r="B6" s="718" t="s">
        <v>1</v>
      </c>
      <c r="C6" s="747">
        <v>19.21</v>
      </c>
      <c r="D6" s="747">
        <v>33.840000000000003</v>
      </c>
      <c r="E6" s="747">
        <v>44.26</v>
      </c>
      <c r="F6" s="747">
        <v>12.27</v>
      </c>
      <c r="G6" s="762">
        <v>65</v>
      </c>
      <c r="H6" s="745">
        <v>6.1</v>
      </c>
      <c r="I6" s="762">
        <v>55</v>
      </c>
      <c r="K6" s="763"/>
      <c r="L6" s="764"/>
    </row>
    <row r="7" spans="2:12" s="721" customFormat="1" ht="21" customHeight="1">
      <c r="B7" s="722" t="s">
        <v>2</v>
      </c>
      <c r="C7" s="747">
        <v>19.07</v>
      </c>
      <c r="D7" s="747">
        <v>33.799999999999997</v>
      </c>
      <c r="E7" s="747">
        <v>45.56</v>
      </c>
      <c r="F7" s="747">
        <v>12.7</v>
      </c>
      <c r="G7" s="762">
        <v>66</v>
      </c>
      <c r="H7" s="745">
        <v>5.8</v>
      </c>
      <c r="I7" s="762">
        <v>56</v>
      </c>
      <c r="J7" s="765"/>
      <c r="K7" s="763"/>
      <c r="L7" s="764"/>
    </row>
    <row r="8" spans="2:12" s="726" customFormat="1" ht="21" customHeight="1">
      <c r="B8" s="723" t="s">
        <v>16</v>
      </c>
      <c r="C8" s="766">
        <v>22.95</v>
      </c>
      <c r="D8" s="766">
        <v>39.33</v>
      </c>
      <c r="E8" s="766">
        <v>48.3</v>
      </c>
      <c r="F8" s="766">
        <v>12.71</v>
      </c>
      <c r="G8" s="767">
        <v>64</v>
      </c>
      <c r="H8" s="768">
        <v>6.8</v>
      </c>
      <c r="I8" s="767">
        <v>54</v>
      </c>
      <c r="J8" s="769"/>
      <c r="K8" s="770"/>
      <c r="L8" s="771"/>
    </row>
    <row r="9" spans="2:12" s="726" customFormat="1" ht="21" customHeight="1">
      <c r="B9" s="727" t="s">
        <v>17</v>
      </c>
      <c r="C9" s="766">
        <v>14.6</v>
      </c>
      <c r="D9" s="766">
        <v>32.79</v>
      </c>
      <c r="E9" s="766">
        <v>49.24</v>
      </c>
      <c r="F9" s="766">
        <v>10.08</v>
      </c>
      <c r="G9" s="767">
        <v>66</v>
      </c>
      <c r="H9" s="768">
        <v>9.5</v>
      </c>
      <c r="I9" s="767">
        <v>57</v>
      </c>
      <c r="J9" s="769"/>
      <c r="K9" s="770"/>
      <c r="L9" s="771"/>
    </row>
    <row r="10" spans="2:12" s="726" customFormat="1" ht="21" customHeight="1">
      <c r="B10" s="727" t="s">
        <v>18</v>
      </c>
      <c r="C10" s="766">
        <v>30.07</v>
      </c>
      <c r="D10" s="766">
        <v>18.71</v>
      </c>
      <c r="E10" s="766">
        <v>54.14</v>
      </c>
      <c r="F10" s="766">
        <v>14.07</v>
      </c>
      <c r="G10" s="767">
        <v>65</v>
      </c>
      <c r="H10" s="768">
        <v>0.4</v>
      </c>
      <c r="I10" s="767">
        <v>57</v>
      </c>
      <c r="J10" s="769"/>
      <c r="K10" s="770"/>
      <c r="L10" s="771"/>
    </row>
    <row r="11" spans="2:12" s="726" customFormat="1" ht="21" customHeight="1">
      <c r="B11" s="728" t="s">
        <v>19</v>
      </c>
      <c r="C11" s="766">
        <v>20.32</v>
      </c>
      <c r="D11" s="766">
        <v>24.56</v>
      </c>
      <c r="E11" s="766">
        <v>31.29</v>
      </c>
      <c r="F11" s="766">
        <v>18.89</v>
      </c>
      <c r="G11" s="767">
        <v>66</v>
      </c>
      <c r="H11" s="768">
        <v>10</v>
      </c>
      <c r="I11" s="767">
        <v>57</v>
      </c>
      <c r="J11" s="769"/>
      <c r="K11" s="770"/>
      <c r="L11" s="771"/>
    </row>
    <row r="12" spans="2:12" s="726" customFormat="1" ht="21" customHeight="1">
      <c r="B12" s="723" t="s">
        <v>20</v>
      </c>
      <c r="C12" s="766">
        <v>12.79</v>
      </c>
      <c r="D12" s="766">
        <v>29</v>
      </c>
      <c r="E12" s="766">
        <v>31.74</v>
      </c>
      <c r="F12" s="766">
        <v>14.34</v>
      </c>
      <c r="G12" s="767">
        <v>69</v>
      </c>
      <c r="H12" s="768">
        <v>5.7</v>
      </c>
      <c r="I12" s="767">
        <v>61</v>
      </c>
      <c r="J12" s="769"/>
      <c r="K12" s="770"/>
      <c r="L12" s="771"/>
    </row>
    <row r="13" spans="2:12" s="721" customFormat="1" ht="21" customHeight="1">
      <c r="B13" s="718" t="s">
        <v>21</v>
      </c>
      <c r="C13" s="747">
        <v>31.49</v>
      </c>
      <c r="D13" s="747">
        <v>16.97</v>
      </c>
      <c r="E13" s="747">
        <v>29.16</v>
      </c>
      <c r="F13" s="747">
        <v>8.81</v>
      </c>
      <c r="G13" s="762">
        <v>57</v>
      </c>
      <c r="H13" s="745">
        <v>11.5</v>
      </c>
      <c r="I13" s="762">
        <v>47</v>
      </c>
      <c r="J13" s="765"/>
      <c r="K13" s="763"/>
      <c r="L13" s="764"/>
    </row>
    <row r="14" spans="2:12" s="721" customFormat="1" ht="21" customHeight="1">
      <c r="B14" s="729" t="s">
        <v>22</v>
      </c>
      <c r="C14" s="747">
        <v>10.1</v>
      </c>
      <c r="D14" s="747">
        <v>50.88</v>
      </c>
      <c r="E14" s="747">
        <v>33.729999999999997</v>
      </c>
      <c r="F14" s="747">
        <v>7.32</v>
      </c>
      <c r="G14" s="762">
        <v>65</v>
      </c>
      <c r="H14" s="745">
        <v>13.8</v>
      </c>
      <c r="I14" s="762">
        <v>52</v>
      </c>
      <c r="J14" s="765"/>
      <c r="K14" s="763"/>
      <c r="L14" s="764"/>
    </row>
    <row r="15" spans="2:12" ht="52.5" customHeight="1">
      <c r="B15" s="2283"/>
      <c r="C15" s="730" t="s">
        <v>933</v>
      </c>
      <c r="D15" s="730" t="s">
        <v>934</v>
      </c>
      <c r="E15" s="730" t="s">
        <v>935</v>
      </c>
      <c r="F15" s="730" t="s">
        <v>936</v>
      </c>
      <c r="G15" s="772" t="s">
        <v>937</v>
      </c>
      <c r="H15" s="772" t="s">
        <v>938</v>
      </c>
      <c r="I15" s="773" t="s">
        <v>939</v>
      </c>
    </row>
    <row r="16" spans="2:12" s="717" customFormat="1" ht="18" customHeight="1">
      <c r="B16" s="2285"/>
      <c r="C16" s="2279" t="s">
        <v>53</v>
      </c>
      <c r="D16" s="2279"/>
      <c r="E16" s="2279"/>
      <c r="F16" s="2279"/>
      <c r="G16" s="734" t="s">
        <v>940</v>
      </c>
      <c r="H16" s="734" t="s">
        <v>46</v>
      </c>
      <c r="I16" s="774" t="s">
        <v>940</v>
      </c>
    </row>
    <row r="17" spans="2:11" ht="6" customHeight="1">
      <c r="B17" s="775"/>
      <c r="C17" s="776"/>
      <c r="D17" s="776"/>
      <c r="E17" s="776"/>
      <c r="F17" s="776"/>
      <c r="G17" s="776"/>
      <c r="H17" s="776"/>
      <c r="I17" s="776"/>
    </row>
    <row r="18" spans="2:11" s="604" customFormat="1" ht="12" customHeight="1">
      <c r="B18" s="2235" t="s">
        <v>888</v>
      </c>
      <c r="C18" s="2235"/>
      <c r="D18" s="2235"/>
      <c r="E18" s="2235"/>
      <c r="F18" s="2235"/>
      <c r="G18" s="2235"/>
      <c r="H18" s="2235"/>
      <c r="I18" s="2235"/>
      <c r="J18" s="777"/>
      <c r="K18" s="777"/>
    </row>
    <row r="19" spans="2:11" s="737" customFormat="1" ht="12" customHeight="1">
      <c r="B19" s="2235" t="s">
        <v>889</v>
      </c>
      <c r="C19" s="2235"/>
      <c r="D19" s="2235"/>
      <c r="E19" s="2235"/>
      <c r="F19" s="2235"/>
      <c r="G19" s="2235"/>
      <c r="H19" s="2235"/>
      <c r="I19" s="2235"/>
    </row>
    <row r="20" spans="2:11" s="738" customFormat="1" ht="12" customHeight="1">
      <c r="B20" s="2235" t="s">
        <v>916</v>
      </c>
      <c r="C20" s="2235"/>
      <c r="D20" s="2235"/>
      <c r="E20" s="2235"/>
      <c r="F20" s="2235"/>
      <c r="G20" s="2235"/>
      <c r="H20" s="2235"/>
      <c r="I20" s="2235"/>
    </row>
  </sheetData>
  <mergeCells count="9">
    <mergeCell ref="B18:I18"/>
    <mergeCell ref="B19:I19"/>
    <mergeCell ref="B20:I20"/>
    <mergeCell ref="B1:I1"/>
    <mergeCell ref="B2:I2"/>
    <mergeCell ref="B4:B5"/>
    <mergeCell ref="C5:F5"/>
    <mergeCell ref="B15:B16"/>
    <mergeCell ref="C16:F16"/>
  </mergeCells>
  <hyperlinks>
    <hyperlink ref="K2" location="Indice!A1" display="(Voltar ao Índice)"/>
  </hyperlinks>
  <printOptions horizontalCentered="1"/>
  <pageMargins left="0.47244094488188981" right="0.47244094488188981" top="0.6692913385826772" bottom="0.6692913385826772" header="0" footer="0"/>
  <pageSetup paperSize="9" scale="98" orientation="portrait" verticalDpi="0" r:id="rId1"/>
</worksheet>
</file>

<file path=xl/worksheets/sheet44.xml><?xml version="1.0" encoding="utf-8"?>
<worksheet xmlns="http://schemas.openxmlformats.org/spreadsheetml/2006/main" xmlns:r="http://schemas.openxmlformats.org/officeDocument/2006/relationships">
  <sheetPr>
    <pageSetUpPr fitToPage="1"/>
  </sheetPr>
  <dimension ref="B1:AW44"/>
  <sheetViews>
    <sheetView showGridLines="0" workbookViewId="0">
      <selection activeCell="B1" sqref="B1:P1"/>
    </sheetView>
  </sheetViews>
  <sheetFormatPr defaultColWidth="9.140625" defaultRowHeight="11.25"/>
  <cols>
    <col min="1" max="1" width="6.7109375" style="740" customWidth="1"/>
    <col min="2" max="2" width="12.7109375" style="740" customWidth="1"/>
    <col min="3" max="3" width="7.7109375" style="740" customWidth="1"/>
    <col min="4" max="4" width="6.7109375" style="740" customWidth="1"/>
    <col min="5" max="6" width="5.85546875" style="740" customWidth="1"/>
    <col min="7" max="7" width="6.7109375" style="740" customWidth="1"/>
    <col min="8" max="9" width="5.85546875" style="740" customWidth="1"/>
    <col min="10" max="10" width="6.5703125" style="740" customWidth="1"/>
    <col min="11" max="11" width="7.5703125" style="740" customWidth="1"/>
    <col min="12" max="12" width="5.85546875" style="740" customWidth="1"/>
    <col min="13" max="15" width="6.7109375" style="740" customWidth="1"/>
    <col min="16" max="16" width="7.5703125" style="740" customWidth="1"/>
    <col min="17" max="17" width="6.7109375" style="740" customWidth="1"/>
    <col min="18" max="18" width="16" style="740" customWidth="1"/>
    <col min="19" max="19" width="8.7109375" style="740" customWidth="1"/>
    <col min="20" max="16384" width="9.140625" style="740"/>
  </cols>
  <sheetData>
    <row r="1" spans="2:49" s="739" customFormat="1" ht="30" customHeight="1">
      <c r="B1" s="2272" t="s">
        <v>196</v>
      </c>
      <c r="C1" s="2272"/>
      <c r="D1" s="2272"/>
      <c r="E1" s="2272"/>
      <c r="F1" s="2272"/>
      <c r="G1" s="2272"/>
      <c r="H1" s="2272"/>
      <c r="I1" s="2272"/>
      <c r="J1" s="2272"/>
      <c r="K1" s="2272"/>
      <c r="L1" s="2272"/>
      <c r="M1" s="2272"/>
      <c r="N1" s="2272"/>
      <c r="O1" s="2272"/>
      <c r="P1" s="2272"/>
      <c r="Q1" s="778"/>
    </row>
    <row r="2" spans="2:49" s="739" customFormat="1" ht="30" customHeight="1">
      <c r="B2" s="2272" t="s">
        <v>941</v>
      </c>
      <c r="C2" s="2272"/>
      <c r="D2" s="2272"/>
      <c r="E2" s="2272"/>
      <c r="F2" s="2272"/>
      <c r="G2" s="2272"/>
      <c r="H2" s="2272"/>
      <c r="I2" s="2272"/>
      <c r="J2" s="2272"/>
      <c r="K2" s="2272"/>
      <c r="L2" s="2272"/>
      <c r="M2" s="2272"/>
      <c r="N2" s="2272"/>
      <c r="O2" s="2272"/>
      <c r="P2" s="2272"/>
      <c r="Q2" s="778"/>
      <c r="R2" s="40" t="s">
        <v>83</v>
      </c>
    </row>
    <row r="3" spans="2:49" s="739" customFormat="1" ht="10.5" customHeight="1">
      <c r="B3" s="710"/>
      <c r="C3" s="710"/>
      <c r="D3" s="710"/>
      <c r="E3" s="710"/>
      <c r="F3" s="710"/>
      <c r="G3" s="710"/>
      <c r="H3" s="710"/>
      <c r="I3" s="710"/>
      <c r="J3" s="710"/>
      <c r="K3" s="710"/>
      <c r="L3" s="710"/>
      <c r="M3" s="710"/>
      <c r="N3" s="710"/>
      <c r="O3" s="710"/>
      <c r="P3" s="710"/>
      <c r="Q3" s="778"/>
    </row>
    <row r="4" spans="2:49" s="743" customFormat="1" ht="18" customHeight="1">
      <c r="B4" s="2273"/>
      <c r="C4" s="2296" t="s">
        <v>895</v>
      </c>
      <c r="D4" s="2296"/>
      <c r="E4" s="2296"/>
      <c r="F4" s="2296"/>
      <c r="G4" s="2296"/>
      <c r="H4" s="2296"/>
      <c r="I4" s="2296"/>
      <c r="J4" s="2296"/>
      <c r="K4" s="2304" t="s">
        <v>942</v>
      </c>
      <c r="L4" s="2304"/>
      <c r="M4" s="2304"/>
      <c r="N4" s="2304"/>
      <c r="O4" s="2304"/>
      <c r="P4" s="2305"/>
      <c r="Q4" s="779"/>
    </row>
    <row r="5" spans="2:49" ht="40.5" customHeight="1">
      <c r="B5" s="2273"/>
      <c r="C5" s="731" t="s">
        <v>943</v>
      </c>
      <c r="D5" s="780" t="s">
        <v>13</v>
      </c>
      <c r="E5" s="772" t="s">
        <v>944</v>
      </c>
      <c r="F5" s="43" t="s">
        <v>945</v>
      </c>
      <c r="G5" s="43" t="s">
        <v>946</v>
      </c>
      <c r="H5" s="43" t="s">
        <v>947</v>
      </c>
      <c r="I5" s="43" t="s">
        <v>948</v>
      </c>
      <c r="J5" s="43" t="s">
        <v>949</v>
      </c>
      <c r="K5" s="733" t="s">
        <v>13</v>
      </c>
      <c r="L5" s="730" t="s">
        <v>950</v>
      </c>
      <c r="M5" s="730" t="s">
        <v>946</v>
      </c>
      <c r="N5" s="730" t="s">
        <v>947</v>
      </c>
      <c r="O5" s="730" t="s">
        <v>948</v>
      </c>
      <c r="P5" s="733" t="s">
        <v>951</v>
      </c>
      <c r="Q5" s="781"/>
    </row>
    <row r="6" spans="2:49" s="743" customFormat="1" ht="18" customHeight="1">
      <c r="B6" s="2303"/>
      <c r="C6" s="782" t="s">
        <v>876</v>
      </c>
      <c r="D6" s="2306" t="s">
        <v>44</v>
      </c>
      <c r="E6" s="2307"/>
      <c r="F6" s="2307"/>
      <c r="G6" s="2307"/>
      <c r="H6" s="2307"/>
      <c r="I6" s="2307"/>
      <c r="J6" s="2308"/>
      <c r="K6" s="2275" t="s">
        <v>876</v>
      </c>
      <c r="L6" s="2302"/>
      <c r="M6" s="2302"/>
      <c r="N6" s="2302"/>
      <c r="O6" s="2302"/>
      <c r="P6" s="2274"/>
      <c r="Q6" s="783"/>
      <c r="R6" s="109"/>
      <c r="S6" s="784"/>
    </row>
    <row r="7" spans="2:49" s="721" customFormat="1" ht="21" customHeight="1">
      <c r="B7" s="785" t="s">
        <v>1</v>
      </c>
      <c r="C7" s="786">
        <v>4663173</v>
      </c>
      <c r="D7" s="786">
        <v>258983</v>
      </c>
      <c r="E7" s="787">
        <v>1247</v>
      </c>
      <c r="F7" s="786">
        <v>48054</v>
      </c>
      <c r="G7" s="786">
        <v>135827</v>
      </c>
      <c r="H7" s="786">
        <v>49942</v>
      </c>
      <c r="I7" s="786">
        <v>12999</v>
      </c>
      <c r="J7" s="786">
        <v>10915</v>
      </c>
      <c r="K7" s="786">
        <v>3641691</v>
      </c>
      <c r="L7" s="786">
        <v>26528</v>
      </c>
      <c r="M7" s="786">
        <v>304459</v>
      </c>
      <c r="N7" s="786">
        <v>478763</v>
      </c>
      <c r="O7" s="786">
        <v>395056</v>
      </c>
      <c r="P7" s="786">
        <v>2436885</v>
      </c>
      <c r="Q7" s="788"/>
      <c r="R7" s="789"/>
      <c r="S7" s="790"/>
      <c r="T7" s="791"/>
      <c r="U7" s="792"/>
      <c r="V7" s="792"/>
      <c r="W7" s="791"/>
      <c r="X7" s="791"/>
      <c r="Y7" s="791"/>
      <c r="Z7" s="791"/>
      <c r="AA7" s="791"/>
      <c r="AB7" s="791"/>
      <c r="AC7" s="791"/>
      <c r="AD7" s="791"/>
      <c r="AE7" s="791"/>
      <c r="AF7" s="791"/>
      <c r="AG7" s="791"/>
      <c r="AH7" s="791"/>
      <c r="AJ7" s="791"/>
      <c r="AK7" s="791"/>
      <c r="AL7" s="791"/>
      <c r="AM7" s="791"/>
      <c r="AN7" s="791"/>
      <c r="AO7" s="791"/>
      <c r="AP7" s="791"/>
      <c r="AQ7" s="791"/>
      <c r="AR7" s="791"/>
      <c r="AS7" s="791"/>
      <c r="AT7" s="791"/>
      <c r="AU7" s="791"/>
      <c r="AV7" s="791"/>
      <c r="AW7" s="791"/>
    </row>
    <row r="8" spans="2:49" s="721" customFormat="1" ht="21" customHeight="1">
      <c r="B8" s="722" t="s">
        <v>2</v>
      </c>
      <c r="C8" s="786">
        <v>4515890</v>
      </c>
      <c r="D8" s="786">
        <v>235774</v>
      </c>
      <c r="E8" s="787">
        <v>1187</v>
      </c>
      <c r="F8" s="786">
        <v>33084</v>
      </c>
      <c r="G8" s="786">
        <v>132247</v>
      </c>
      <c r="H8" s="786">
        <v>47403</v>
      </c>
      <c r="I8" s="786">
        <v>11458</v>
      </c>
      <c r="J8" s="786">
        <v>10395</v>
      </c>
      <c r="K8" s="786">
        <v>3513006</v>
      </c>
      <c r="L8" s="786">
        <v>21414</v>
      </c>
      <c r="M8" s="786">
        <v>296745</v>
      </c>
      <c r="N8" s="786">
        <v>451237</v>
      </c>
      <c r="O8" s="786">
        <v>347598</v>
      </c>
      <c r="P8" s="786">
        <v>2396012</v>
      </c>
      <c r="Q8" s="788"/>
      <c r="R8" s="789"/>
      <c r="S8" s="790"/>
      <c r="T8" s="791"/>
      <c r="U8" s="792"/>
      <c r="V8" s="792"/>
      <c r="W8" s="791"/>
      <c r="X8" s="791"/>
      <c r="Y8" s="791"/>
      <c r="Z8" s="791"/>
      <c r="AA8" s="791"/>
      <c r="AB8" s="791"/>
      <c r="AC8" s="791"/>
      <c r="AD8" s="791"/>
      <c r="AE8" s="791"/>
      <c r="AF8" s="791"/>
      <c r="AG8" s="791"/>
      <c r="AH8" s="791"/>
      <c r="AJ8" s="791"/>
      <c r="AK8" s="791"/>
      <c r="AL8" s="791"/>
      <c r="AM8" s="791"/>
      <c r="AN8" s="791"/>
      <c r="AO8" s="791"/>
      <c r="AP8" s="791"/>
      <c r="AQ8" s="791"/>
      <c r="AR8" s="791"/>
      <c r="AS8" s="791"/>
      <c r="AT8" s="791"/>
      <c r="AU8" s="791"/>
      <c r="AV8" s="791"/>
      <c r="AW8" s="791"/>
    </row>
    <row r="9" spans="2:49" s="726" customFormat="1" ht="21" customHeight="1">
      <c r="B9" s="723" t="s">
        <v>16</v>
      </c>
      <c r="C9" s="793">
        <v>970367</v>
      </c>
      <c r="D9" s="793">
        <v>95879</v>
      </c>
      <c r="E9" s="794">
        <v>318</v>
      </c>
      <c r="F9" s="793">
        <v>10274</v>
      </c>
      <c r="G9" s="793">
        <v>57171</v>
      </c>
      <c r="H9" s="793">
        <v>23008</v>
      </c>
      <c r="I9" s="793">
        <v>3974</v>
      </c>
      <c r="J9" s="793">
        <v>1134</v>
      </c>
      <c r="K9" s="793">
        <v>653134</v>
      </c>
      <c r="L9" s="793">
        <v>6567</v>
      </c>
      <c r="M9" s="793">
        <v>132543</v>
      </c>
      <c r="N9" s="793">
        <v>214981</v>
      </c>
      <c r="O9" s="793">
        <v>116277</v>
      </c>
      <c r="P9" s="793">
        <v>182765</v>
      </c>
      <c r="Q9" s="795"/>
      <c r="R9" s="796"/>
      <c r="S9" s="797"/>
      <c r="T9" s="798"/>
      <c r="U9" s="799"/>
      <c r="V9" s="799"/>
      <c r="W9" s="798"/>
      <c r="X9" s="798"/>
      <c r="Y9" s="798"/>
      <c r="Z9" s="798"/>
      <c r="AA9" s="798"/>
      <c r="AB9" s="798"/>
      <c r="AC9" s="798"/>
      <c r="AD9" s="798"/>
      <c r="AE9" s="798"/>
      <c r="AF9" s="798"/>
      <c r="AG9" s="798"/>
      <c r="AH9" s="798"/>
      <c r="AJ9" s="798"/>
      <c r="AK9" s="798"/>
      <c r="AL9" s="798"/>
      <c r="AM9" s="798"/>
      <c r="AN9" s="798"/>
      <c r="AO9" s="798"/>
      <c r="AP9" s="798"/>
      <c r="AQ9" s="798"/>
      <c r="AR9" s="798"/>
      <c r="AS9" s="798"/>
      <c r="AT9" s="798"/>
      <c r="AU9" s="798"/>
      <c r="AV9" s="798"/>
      <c r="AW9" s="798"/>
    </row>
    <row r="10" spans="2:49" s="726" customFormat="1" ht="21" customHeight="1">
      <c r="B10" s="727" t="s">
        <v>17</v>
      </c>
      <c r="C10" s="793">
        <v>883659</v>
      </c>
      <c r="D10" s="793">
        <v>87044</v>
      </c>
      <c r="E10" s="794">
        <v>556</v>
      </c>
      <c r="F10" s="793">
        <v>16802</v>
      </c>
      <c r="G10" s="793">
        <v>52534</v>
      </c>
      <c r="H10" s="793">
        <v>12396</v>
      </c>
      <c r="I10" s="793">
        <v>3035</v>
      </c>
      <c r="J10" s="793">
        <v>1720</v>
      </c>
      <c r="K10" s="793">
        <v>585904</v>
      </c>
      <c r="L10" s="793">
        <v>11152</v>
      </c>
      <c r="M10" s="793">
        <v>110753</v>
      </c>
      <c r="N10" s="793">
        <v>116516</v>
      </c>
      <c r="O10" s="793">
        <v>91901</v>
      </c>
      <c r="P10" s="793">
        <v>255581</v>
      </c>
      <c r="Q10" s="795"/>
      <c r="R10" s="796"/>
      <c r="S10" s="797"/>
      <c r="T10" s="798"/>
      <c r="U10" s="799"/>
      <c r="V10" s="799"/>
      <c r="W10" s="798"/>
      <c r="X10" s="798"/>
      <c r="Y10" s="798"/>
      <c r="Z10" s="798"/>
      <c r="AA10" s="798"/>
      <c r="AB10" s="798"/>
      <c r="AC10" s="798"/>
      <c r="AD10" s="798"/>
      <c r="AE10" s="798"/>
      <c r="AF10" s="798"/>
      <c r="AG10" s="798"/>
      <c r="AH10" s="798"/>
      <c r="AJ10" s="798"/>
      <c r="AK10" s="798"/>
      <c r="AL10" s="798"/>
      <c r="AM10" s="798"/>
      <c r="AN10" s="798"/>
      <c r="AO10" s="798"/>
      <c r="AP10" s="798"/>
      <c r="AQ10" s="798"/>
      <c r="AR10" s="798"/>
      <c r="AS10" s="798"/>
      <c r="AT10" s="798"/>
      <c r="AU10" s="798"/>
      <c r="AV10" s="798"/>
      <c r="AW10" s="798"/>
    </row>
    <row r="11" spans="2:49" s="726" customFormat="1" ht="21" customHeight="1">
      <c r="B11" s="727" t="s">
        <v>18</v>
      </c>
      <c r="C11" s="793">
        <v>96985</v>
      </c>
      <c r="D11" s="793">
        <v>5458</v>
      </c>
      <c r="E11" s="794">
        <v>57</v>
      </c>
      <c r="F11" s="793">
        <v>1013</v>
      </c>
      <c r="G11" s="793">
        <v>2836</v>
      </c>
      <c r="H11" s="793">
        <v>1024</v>
      </c>
      <c r="I11" s="793">
        <v>274</v>
      </c>
      <c r="J11" s="793">
        <v>254</v>
      </c>
      <c r="K11" s="793">
        <v>77636</v>
      </c>
      <c r="L11" s="793">
        <v>635</v>
      </c>
      <c r="M11" s="793">
        <v>6487</v>
      </c>
      <c r="N11" s="793">
        <v>10146</v>
      </c>
      <c r="O11" s="793">
        <v>8321</v>
      </c>
      <c r="P11" s="793">
        <v>52047</v>
      </c>
      <c r="Q11" s="795"/>
      <c r="R11" s="796"/>
      <c r="S11" s="797"/>
      <c r="T11" s="798"/>
      <c r="U11" s="799"/>
      <c r="V11" s="799"/>
      <c r="W11" s="798"/>
      <c r="X11" s="798"/>
      <c r="Y11" s="798"/>
      <c r="Z11" s="798"/>
      <c r="AA11" s="798"/>
      <c r="AB11" s="798"/>
      <c r="AC11" s="798"/>
      <c r="AD11" s="798"/>
      <c r="AE11" s="798"/>
      <c r="AF11" s="798"/>
      <c r="AG11" s="798"/>
      <c r="AH11" s="798"/>
      <c r="AJ11" s="798"/>
      <c r="AK11" s="798"/>
      <c r="AL11" s="798"/>
      <c r="AM11" s="798"/>
      <c r="AN11" s="798"/>
      <c r="AO11" s="798"/>
      <c r="AP11" s="798"/>
      <c r="AQ11" s="798"/>
      <c r="AR11" s="798"/>
      <c r="AS11" s="798"/>
      <c r="AT11" s="798"/>
      <c r="AU11" s="798"/>
      <c r="AV11" s="798"/>
      <c r="AW11" s="798"/>
    </row>
    <row r="12" spans="2:49" s="726" customFormat="1" ht="21" customHeight="1">
      <c r="B12" s="728" t="s">
        <v>19</v>
      </c>
      <c r="C12" s="793">
        <v>2394224</v>
      </c>
      <c r="D12" s="793">
        <v>35666</v>
      </c>
      <c r="E12" s="794">
        <v>238</v>
      </c>
      <c r="F12" s="793">
        <v>2818</v>
      </c>
      <c r="G12" s="793">
        <v>13726</v>
      </c>
      <c r="H12" s="793">
        <v>8174</v>
      </c>
      <c r="I12" s="793">
        <v>3666</v>
      </c>
      <c r="J12" s="793">
        <v>7044</v>
      </c>
      <c r="K12" s="793">
        <v>2100762</v>
      </c>
      <c r="L12" s="793">
        <v>1677</v>
      </c>
      <c r="M12" s="793">
        <v>32552</v>
      </c>
      <c r="N12" s="793">
        <v>81741</v>
      </c>
      <c r="O12" s="793">
        <v>115549</v>
      </c>
      <c r="P12" s="793">
        <v>1869242</v>
      </c>
      <c r="Q12" s="795"/>
      <c r="R12" s="796"/>
      <c r="S12" s="797"/>
      <c r="T12" s="798"/>
      <c r="U12" s="799"/>
      <c r="V12" s="799"/>
      <c r="W12" s="798"/>
      <c r="X12" s="798"/>
      <c r="Y12" s="798"/>
      <c r="Z12" s="798"/>
      <c r="AA12" s="798"/>
      <c r="AB12" s="798"/>
      <c r="AC12" s="798"/>
      <c r="AD12" s="798"/>
      <c r="AE12" s="798"/>
      <c r="AF12" s="798"/>
      <c r="AG12" s="798"/>
      <c r="AH12" s="798"/>
      <c r="AJ12" s="798"/>
      <c r="AK12" s="798"/>
      <c r="AL12" s="798"/>
      <c r="AM12" s="798"/>
      <c r="AN12" s="798"/>
      <c r="AO12" s="798"/>
      <c r="AP12" s="798"/>
      <c r="AQ12" s="798"/>
      <c r="AR12" s="798"/>
      <c r="AS12" s="798"/>
      <c r="AT12" s="798"/>
      <c r="AU12" s="798"/>
      <c r="AV12" s="798"/>
      <c r="AW12" s="798"/>
    </row>
    <row r="13" spans="2:49" s="726" customFormat="1" ht="21" customHeight="1">
      <c r="B13" s="723" t="s">
        <v>20</v>
      </c>
      <c r="C13" s="793">
        <v>170655</v>
      </c>
      <c r="D13" s="793">
        <v>11728</v>
      </c>
      <c r="E13" s="794">
        <v>18</v>
      </c>
      <c r="F13" s="793">
        <v>2177</v>
      </c>
      <c r="G13" s="793">
        <v>5980</v>
      </c>
      <c r="H13" s="793">
        <v>2801</v>
      </c>
      <c r="I13" s="793">
        <v>509</v>
      </c>
      <c r="J13" s="793">
        <v>243</v>
      </c>
      <c r="K13" s="793">
        <v>95570</v>
      </c>
      <c r="L13" s="793">
        <v>1381</v>
      </c>
      <c r="M13" s="793">
        <v>14410</v>
      </c>
      <c r="N13" s="793">
        <v>27852</v>
      </c>
      <c r="O13" s="793">
        <v>15550</v>
      </c>
      <c r="P13" s="793">
        <v>36377</v>
      </c>
      <c r="Q13" s="795"/>
      <c r="R13" s="796"/>
      <c r="S13" s="797"/>
      <c r="T13" s="798"/>
      <c r="U13" s="799"/>
      <c r="V13" s="799"/>
      <c r="W13" s="798"/>
      <c r="X13" s="798"/>
      <c r="Y13" s="798"/>
      <c r="Z13" s="798"/>
      <c r="AA13" s="798"/>
      <c r="AB13" s="798"/>
      <c r="AC13" s="798"/>
      <c r="AD13" s="798"/>
      <c r="AE13" s="798"/>
      <c r="AF13" s="798"/>
      <c r="AG13" s="798"/>
      <c r="AH13" s="798"/>
      <c r="AJ13" s="798"/>
      <c r="AK13" s="798"/>
      <c r="AL13" s="798"/>
      <c r="AM13" s="798"/>
      <c r="AN13" s="798"/>
      <c r="AO13" s="798"/>
      <c r="AP13" s="798"/>
      <c r="AQ13" s="798"/>
      <c r="AR13" s="798"/>
      <c r="AS13" s="798"/>
      <c r="AT13" s="798"/>
      <c r="AU13" s="798"/>
      <c r="AV13" s="798"/>
      <c r="AW13" s="798"/>
    </row>
    <row r="14" spans="2:49" s="721" customFormat="1" ht="21" customHeight="1">
      <c r="B14" s="718" t="s">
        <v>21</v>
      </c>
      <c r="C14" s="786">
        <v>139799</v>
      </c>
      <c r="D14" s="786">
        <v>11580</v>
      </c>
      <c r="E14" s="787">
        <v>48</v>
      </c>
      <c r="F14" s="786">
        <v>4081</v>
      </c>
      <c r="G14" s="786">
        <v>2886</v>
      </c>
      <c r="H14" s="786">
        <v>2507</v>
      </c>
      <c r="I14" s="786">
        <v>1540</v>
      </c>
      <c r="J14" s="786">
        <v>519</v>
      </c>
      <c r="K14" s="786">
        <v>123793</v>
      </c>
      <c r="L14" s="786">
        <v>1684</v>
      </c>
      <c r="M14" s="786">
        <v>6603</v>
      </c>
      <c r="N14" s="786">
        <v>27259</v>
      </c>
      <c r="O14" s="786">
        <v>47431</v>
      </c>
      <c r="P14" s="786">
        <v>40816</v>
      </c>
      <c r="Q14" s="788"/>
      <c r="R14" s="789"/>
      <c r="S14" s="800"/>
      <c r="T14" s="791"/>
      <c r="U14" s="792"/>
      <c r="V14" s="792"/>
      <c r="W14" s="791"/>
      <c r="X14" s="791"/>
      <c r="Y14" s="791"/>
      <c r="Z14" s="791"/>
      <c r="AA14" s="791"/>
      <c r="AB14" s="791"/>
      <c r="AC14" s="791"/>
      <c r="AD14" s="791"/>
      <c r="AE14" s="791"/>
      <c r="AF14" s="791"/>
      <c r="AG14" s="791"/>
      <c r="AH14" s="791"/>
      <c r="AJ14" s="791"/>
      <c r="AK14" s="791"/>
      <c r="AL14" s="791"/>
      <c r="AM14" s="791"/>
      <c r="AN14" s="791"/>
      <c r="AO14" s="791"/>
      <c r="AP14" s="791"/>
      <c r="AQ14" s="791"/>
      <c r="AR14" s="791"/>
      <c r="AS14" s="791"/>
      <c r="AT14" s="791"/>
      <c r="AU14" s="791"/>
      <c r="AV14" s="791"/>
      <c r="AW14" s="791"/>
    </row>
    <row r="15" spans="2:49" s="721" customFormat="1" ht="21" customHeight="1">
      <c r="B15" s="729" t="s">
        <v>22</v>
      </c>
      <c r="C15" s="786">
        <v>7484</v>
      </c>
      <c r="D15" s="786">
        <v>11628</v>
      </c>
      <c r="E15" s="787">
        <v>11</v>
      </c>
      <c r="F15" s="786">
        <v>10889</v>
      </c>
      <c r="G15" s="786">
        <v>694</v>
      </c>
      <c r="H15" s="786">
        <v>32</v>
      </c>
      <c r="I15" s="786">
        <v>1</v>
      </c>
      <c r="J15" s="786">
        <v>1</v>
      </c>
      <c r="K15" s="786">
        <v>4893</v>
      </c>
      <c r="L15" s="786">
        <v>3430</v>
      </c>
      <c r="M15" s="786">
        <v>1112</v>
      </c>
      <c r="N15" s="786">
        <v>267</v>
      </c>
      <c r="O15" s="786">
        <v>26</v>
      </c>
      <c r="P15" s="786">
        <v>58</v>
      </c>
      <c r="Q15" s="788"/>
      <c r="R15" s="789"/>
      <c r="S15" s="800"/>
      <c r="T15" s="791"/>
      <c r="U15" s="792"/>
      <c r="V15" s="792"/>
      <c r="W15" s="791"/>
      <c r="X15" s="791"/>
      <c r="Y15" s="791"/>
      <c r="Z15" s="791"/>
      <c r="AA15" s="791"/>
      <c r="AB15" s="791"/>
      <c r="AC15" s="791"/>
      <c r="AD15" s="791"/>
      <c r="AE15" s="791"/>
      <c r="AF15" s="791"/>
      <c r="AG15" s="791"/>
      <c r="AH15" s="791"/>
      <c r="AJ15" s="791"/>
      <c r="AK15" s="791"/>
      <c r="AL15" s="791"/>
      <c r="AM15" s="791"/>
      <c r="AN15" s="791"/>
      <c r="AO15" s="791"/>
      <c r="AP15" s="791"/>
      <c r="AQ15" s="791"/>
      <c r="AR15" s="791"/>
      <c r="AS15" s="791"/>
      <c r="AT15" s="791"/>
      <c r="AU15" s="791"/>
      <c r="AV15" s="791"/>
      <c r="AW15" s="791"/>
    </row>
    <row r="16" spans="2:49" s="743" customFormat="1" ht="18" customHeight="1">
      <c r="B16" s="2309"/>
      <c r="C16" s="2296" t="s">
        <v>906</v>
      </c>
      <c r="D16" s="2296"/>
      <c r="E16" s="2296"/>
      <c r="F16" s="2296"/>
      <c r="G16" s="2296"/>
      <c r="H16" s="2296"/>
      <c r="I16" s="2296"/>
      <c r="J16" s="2296"/>
      <c r="K16" s="2304" t="s">
        <v>952</v>
      </c>
      <c r="L16" s="2304"/>
      <c r="M16" s="2304"/>
      <c r="N16" s="2304"/>
      <c r="O16" s="2304"/>
      <c r="P16" s="2305"/>
      <c r="Q16" s="779"/>
    </row>
    <row r="17" spans="2:17" ht="49.5" customHeight="1">
      <c r="B17" s="2309"/>
      <c r="C17" s="731" t="s">
        <v>23</v>
      </c>
      <c r="D17" s="731" t="s">
        <v>13</v>
      </c>
      <c r="E17" s="730" t="s">
        <v>953</v>
      </c>
      <c r="F17" s="731" t="s">
        <v>954</v>
      </c>
      <c r="G17" s="731" t="s">
        <v>955</v>
      </c>
      <c r="H17" s="731" t="s">
        <v>956</v>
      </c>
      <c r="I17" s="731" t="s">
        <v>957</v>
      </c>
      <c r="J17" s="731" t="s">
        <v>958</v>
      </c>
      <c r="K17" s="730" t="s">
        <v>13</v>
      </c>
      <c r="L17" s="730" t="s">
        <v>959</v>
      </c>
      <c r="M17" s="730" t="s">
        <v>955</v>
      </c>
      <c r="N17" s="730" t="s">
        <v>956</v>
      </c>
      <c r="O17" s="730" t="s">
        <v>957</v>
      </c>
      <c r="P17" s="733" t="s">
        <v>960</v>
      </c>
      <c r="Q17" s="801"/>
    </row>
    <row r="18" spans="2:17" s="743" customFormat="1" ht="18" customHeight="1">
      <c r="B18" s="2309"/>
      <c r="C18" s="716" t="s">
        <v>876</v>
      </c>
      <c r="D18" s="2302" t="s">
        <v>46</v>
      </c>
      <c r="E18" s="2302"/>
      <c r="F18" s="2302"/>
      <c r="G18" s="2302"/>
      <c r="H18" s="2302"/>
      <c r="I18" s="2302"/>
      <c r="J18" s="2302"/>
      <c r="K18" s="2310" t="s">
        <v>876</v>
      </c>
      <c r="L18" s="2310"/>
      <c r="M18" s="2310"/>
      <c r="N18" s="2310"/>
      <c r="O18" s="2310"/>
      <c r="P18" s="2311"/>
      <c r="Q18" s="779"/>
    </row>
    <row r="19" spans="2:17" s="743" customFormat="1" ht="6" customHeight="1">
      <c r="B19" s="776"/>
      <c r="C19" s="735"/>
      <c r="D19" s="735"/>
      <c r="E19" s="735"/>
      <c r="F19" s="735"/>
      <c r="G19" s="735"/>
      <c r="H19" s="735"/>
      <c r="I19" s="735"/>
      <c r="J19" s="735"/>
      <c r="K19" s="736"/>
      <c r="L19" s="736"/>
      <c r="M19" s="736"/>
      <c r="N19" s="736"/>
      <c r="O19" s="736"/>
      <c r="P19" s="736"/>
      <c r="Q19" s="779"/>
    </row>
    <row r="20" spans="2:17" s="265" customFormat="1" ht="12" customHeight="1">
      <c r="B20" s="2235" t="s">
        <v>888</v>
      </c>
      <c r="C20" s="2235"/>
      <c r="D20" s="2235"/>
      <c r="E20" s="2235"/>
      <c r="F20" s="2235"/>
      <c r="G20" s="2235"/>
      <c r="H20" s="2235"/>
      <c r="I20" s="2235"/>
      <c r="J20" s="2312"/>
      <c r="K20" s="2312"/>
      <c r="L20" s="2312"/>
      <c r="M20" s="2312"/>
      <c r="N20" s="2312"/>
      <c r="O20" s="2312"/>
      <c r="P20" s="2312"/>
    </row>
    <row r="21" spans="2:17" s="802" customFormat="1" ht="12" customHeight="1">
      <c r="B21" s="2235" t="s">
        <v>889</v>
      </c>
      <c r="C21" s="2235"/>
      <c r="D21" s="2235"/>
      <c r="E21" s="2235"/>
      <c r="F21" s="2235"/>
      <c r="G21" s="2235"/>
      <c r="H21" s="2235"/>
      <c r="I21" s="2235"/>
      <c r="J21" s="2312"/>
      <c r="K21" s="2312"/>
      <c r="L21" s="2312"/>
      <c r="M21" s="2312"/>
      <c r="N21" s="2312"/>
      <c r="O21" s="2312"/>
      <c r="P21" s="2312"/>
    </row>
    <row r="22" spans="2:17" s="803" customFormat="1" ht="12" customHeight="1">
      <c r="B22" s="2235" t="s">
        <v>916</v>
      </c>
      <c r="C22" s="2235"/>
      <c r="D22" s="2235"/>
      <c r="E22" s="2235"/>
      <c r="F22" s="2235"/>
      <c r="G22" s="2235"/>
      <c r="H22" s="2235"/>
      <c r="I22" s="2235"/>
      <c r="J22" s="2312"/>
      <c r="K22" s="2312"/>
      <c r="L22" s="2312"/>
      <c r="M22" s="2312"/>
      <c r="N22" s="2312"/>
      <c r="O22" s="2312"/>
      <c r="P22" s="2312"/>
    </row>
    <row r="23" spans="2:17" ht="6" customHeight="1">
      <c r="B23" s="804"/>
      <c r="C23" s="804"/>
      <c r="D23" s="804"/>
      <c r="E23" s="804"/>
      <c r="F23" s="804"/>
      <c r="G23" s="804"/>
      <c r="H23" s="804"/>
      <c r="I23" s="804"/>
      <c r="J23" s="804"/>
      <c r="K23" s="804"/>
      <c r="L23" s="804"/>
      <c r="M23" s="804"/>
      <c r="N23" s="804"/>
      <c r="O23" s="804"/>
      <c r="P23" s="804"/>
      <c r="Q23" s="804"/>
    </row>
    <row r="24" spans="2:17" ht="12" customHeight="1">
      <c r="B24" s="2142" t="s">
        <v>25</v>
      </c>
      <c r="C24" s="2142"/>
      <c r="D24" s="2142"/>
      <c r="E24" s="2142"/>
      <c r="F24" s="2142"/>
      <c r="G24" s="2142"/>
      <c r="H24" s="2142"/>
      <c r="I24" s="2142"/>
      <c r="J24" s="804"/>
      <c r="K24" s="804"/>
      <c r="L24" s="804"/>
      <c r="M24" s="804"/>
      <c r="N24" s="804"/>
      <c r="O24" s="804"/>
      <c r="P24" s="804"/>
      <c r="Q24" s="804"/>
    </row>
    <row r="25" spans="2:17" ht="12" customHeight="1">
      <c r="B25" s="2282" t="s">
        <v>961</v>
      </c>
      <c r="C25" s="2282"/>
      <c r="D25" s="2282"/>
      <c r="E25" s="2282" t="s">
        <v>962</v>
      </c>
      <c r="F25" s="2282"/>
      <c r="G25" s="2282"/>
      <c r="H25" s="2282"/>
      <c r="I25" s="2282"/>
      <c r="J25" s="804"/>
      <c r="K25" s="804"/>
      <c r="L25" s="804"/>
      <c r="M25" s="804"/>
      <c r="N25" s="804"/>
      <c r="O25" s="804"/>
      <c r="P25" s="804"/>
      <c r="Q25" s="804"/>
    </row>
    <row r="26" spans="2:17" ht="12" customHeight="1">
      <c r="B26" s="2282" t="s">
        <v>963</v>
      </c>
      <c r="C26" s="2282"/>
      <c r="D26" s="2282"/>
      <c r="E26" s="2282" t="s">
        <v>964</v>
      </c>
      <c r="F26" s="2282"/>
      <c r="G26" s="2282"/>
      <c r="H26" s="2282"/>
      <c r="I26" s="2282"/>
      <c r="J26" s="804"/>
      <c r="K26" s="804"/>
      <c r="L26" s="804"/>
      <c r="M26" s="804"/>
      <c r="N26" s="804"/>
      <c r="O26" s="804"/>
      <c r="P26" s="804"/>
      <c r="Q26" s="804"/>
    </row>
    <row r="27" spans="2:17">
      <c r="C27" s="805"/>
      <c r="D27" s="805"/>
      <c r="E27" s="805"/>
      <c r="F27" s="805"/>
      <c r="G27" s="805"/>
      <c r="H27" s="805"/>
      <c r="I27" s="805"/>
      <c r="J27" s="805"/>
      <c r="K27" s="805"/>
      <c r="L27" s="805"/>
      <c r="M27" s="805"/>
      <c r="N27" s="805"/>
      <c r="O27" s="805"/>
      <c r="P27" s="805"/>
      <c r="Q27" s="804"/>
    </row>
    <row r="28" spans="2:17">
      <c r="C28" s="805"/>
      <c r="D28" s="805"/>
      <c r="E28" s="805"/>
      <c r="F28" s="805"/>
      <c r="G28" s="805"/>
      <c r="H28" s="805"/>
      <c r="I28" s="805"/>
      <c r="J28" s="805"/>
      <c r="K28" s="805"/>
      <c r="L28" s="805"/>
      <c r="M28" s="805"/>
      <c r="N28" s="805"/>
      <c r="O28" s="805"/>
      <c r="P28" s="805"/>
      <c r="Q28" s="804"/>
    </row>
    <row r="29" spans="2:17">
      <c r="B29" s="806"/>
      <c r="C29" s="804"/>
      <c r="D29" s="804"/>
      <c r="E29" s="804"/>
      <c r="F29" s="804"/>
      <c r="G29" s="804"/>
      <c r="H29" s="804"/>
      <c r="I29" s="804"/>
      <c r="J29" s="804"/>
      <c r="K29" s="804"/>
      <c r="L29" s="804"/>
      <c r="M29" s="804"/>
      <c r="N29" s="804"/>
      <c r="O29" s="804"/>
      <c r="P29" s="804"/>
      <c r="Q29" s="804"/>
    </row>
    <row r="30" spans="2:17">
      <c r="B30" s="806"/>
      <c r="C30" s="804"/>
      <c r="D30" s="804"/>
      <c r="E30" s="804"/>
      <c r="F30" s="804"/>
      <c r="G30" s="804"/>
      <c r="H30" s="804"/>
      <c r="I30" s="804"/>
      <c r="J30" s="804"/>
      <c r="K30" s="804"/>
      <c r="L30" s="804"/>
      <c r="M30" s="804"/>
      <c r="N30" s="804"/>
      <c r="O30" s="804"/>
      <c r="P30" s="804"/>
      <c r="Q30" s="804"/>
    </row>
    <row r="31" spans="2:17">
      <c r="C31" s="807"/>
      <c r="D31" s="808"/>
      <c r="E31" s="808"/>
      <c r="F31" s="808"/>
      <c r="G31" s="807"/>
      <c r="H31" s="808"/>
      <c r="I31" s="807"/>
      <c r="J31" s="807"/>
      <c r="K31" s="808"/>
      <c r="L31" s="807"/>
      <c r="M31" s="807"/>
      <c r="N31" s="807"/>
      <c r="O31" s="807"/>
      <c r="P31" s="808"/>
    </row>
    <row r="32" spans="2:17">
      <c r="C32" s="807"/>
      <c r="D32" s="808"/>
      <c r="E32" s="807"/>
      <c r="F32" s="808"/>
      <c r="G32" s="807"/>
      <c r="H32" s="808"/>
      <c r="I32" s="808"/>
      <c r="J32" s="807"/>
      <c r="K32" s="808"/>
      <c r="L32" s="807"/>
      <c r="M32" s="808"/>
      <c r="N32" s="808"/>
      <c r="O32" s="807"/>
      <c r="P32" s="807"/>
    </row>
    <row r="33" spans="3:16">
      <c r="C33" s="807"/>
      <c r="D33" s="807"/>
      <c r="E33" s="808"/>
      <c r="F33" s="808"/>
      <c r="G33" s="807"/>
      <c r="H33" s="807"/>
      <c r="I33" s="808"/>
      <c r="J33" s="807"/>
      <c r="K33" s="808"/>
      <c r="L33" s="807"/>
      <c r="M33" s="808"/>
      <c r="N33" s="808"/>
      <c r="O33" s="807"/>
      <c r="P33" s="808"/>
    </row>
    <row r="34" spans="3:16">
      <c r="C34" s="809"/>
      <c r="D34" s="809"/>
      <c r="E34" s="809"/>
      <c r="F34" s="809"/>
      <c r="G34" s="809"/>
      <c r="H34" s="809"/>
      <c r="I34" s="809"/>
      <c r="J34" s="809"/>
      <c r="K34" s="809"/>
      <c r="L34" s="809"/>
      <c r="M34" s="809"/>
      <c r="N34" s="809"/>
      <c r="O34" s="809"/>
      <c r="P34" s="809"/>
    </row>
    <row r="35" spans="3:16">
      <c r="C35" s="809"/>
      <c r="D35" s="809"/>
      <c r="E35" s="809"/>
      <c r="F35" s="809"/>
      <c r="G35" s="809"/>
      <c r="H35" s="809"/>
      <c r="I35" s="809"/>
      <c r="J35" s="809"/>
      <c r="K35" s="809"/>
      <c r="L35" s="809"/>
      <c r="M35" s="809"/>
      <c r="N35" s="809"/>
      <c r="O35" s="809"/>
      <c r="P35" s="809"/>
    </row>
    <row r="36" spans="3:16">
      <c r="C36" s="810"/>
      <c r="D36" s="810"/>
      <c r="E36" s="810"/>
      <c r="F36" s="810"/>
      <c r="G36" s="810"/>
      <c r="H36" s="810"/>
      <c r="I36" s="810"/>
      <c r="J36" s="810"/>
      <c r="K36" s="810"/>
      <c r="L36" s="810"/>
      <c r="M36" s="810"/>
      <c r="N36" s="810"/>
      <c r="O36" s="810"/>
      <c r="P36" s="810"/>
    </row>
    <row r="37" spans="3:16">
      <c r="C37" s="810"/>
      <c r="D37" s="810"/>
      <c r="E37" s="810"/>
      <c r="F37" s="810"/>
      <c r="G37" s="810"/>
      <c r="H37" s="810"/>
      <c r="I37" s="810"/>
      <c r="J37" s="810"/>
      <c r="K37" s="810"/>
      <c r="L37" s="810"/>
      <c r="M37" s="810"/>
      <c r="N37" s="810"/>
      <c r="O37" s="810"/>
      <c r="P37" s="810"/>
    </row>
    <row r="38" spans="3:16">
      <c r="C38" s="811"/>
      <c r="D38" s="811"/>
      <c r="E38" s="811"/>
      <c r="F38" s="811"/>
      <c r="G38" s="811"/>
      <c r="H38" s="811"/>
      <c r="I38" s="811"/>
      <c r="J38" s="811"/>
      <c r="K38" s="811"/>
      <c r="L38" s="811"/>
      <c r="M38" s="811"/>
      <c r="N38" s="811"/>
      <c r="O38" s="811"/>
      <c r="P38" s="811"/>
    </row>
    <row r="39" spans="3:16">
      <c r="C39" s="140"/>
      <c r="D39" s="140"/>
      <c r="E39" s="140"/>
      <c r="F39" s="140"/>
      <c r="G39" s="140"/>
      <c r="H39" s="140"/>
      <c r="I39" s="140"/>
      <c r="J39" s="140"/>
      <c r="K39" s="140"/>
      <c r="L39" s="140"/>
      <c r="M39" s="140"/>
      <c r="N39" s="140"/>
      <c r="O39" s="140"/>
      <c r="P39" s="140"/>
    </row>
    <row r="40" spans="3:16">
      <c r="C40" s="140"/>
      <c r="D40" s="140"/>
      <c r="E40" s="140"/>
      <c r="F40" s="140"/>
      <c r="G40" s="140"/>
      <c r="H40" s="140"/>
      <c r="I40" s="140"/>
      <c r="J40" s="140"/>
      <c r="K40" s="140"/>
      <c r="L40" s="140"/>
      <c r="M40" s="140"/>
      <c r="N40" s="140"/>
      <c r="O40" s="140"/>
      <c r="P40" s="140"/>
    </row>
    <row r="41" spans="3:16">
      <c r="C41" s="812"/>
      <c r="D41" s="812"/>
      <c r="E41" s="812"/>
      <c r="F41" s="812"/>
      <c r="G41" s="812"/>
      <c r="H41" s="812"/>
      <c r="I41" s="812"/>
      <c r="J41" s="812"/>
      <c r="K41" s="812"/>
      <c r="L41" s="812"/>
      <c r="M41" s="812"/>
      <c r="N41" s="812"/>
      <c r="O41" s="812"/>
      <c r="P41" s="812"/>
    </row>
    <row r="42" spans="3:16">
      <c r="C42" s="812"/>
      <c r="D42" s="812"/>
      <c r="E42" s="812"/>
      <c r="F42" s="812"/>
      <c r="G42" s="812"/>
      <c r="H42" s="812"/>
      <c r="I42" s="812"/>
      <c r="J42" s="812"/>
      <c r="K42" s="812"/>
      <c r="L42" s="812"/>
      <c r="M42" s="812"/>
      <c r="N42" s="812"/>
      <c r="O42" s="812"/>
      <c r="P42" s="812"/>
    </row>
    <row r="43" spans="3:16">
      <c r="C43" s="140"/>
      <c r="D43" s="140"/>
      <c r="E43" s="140"/>
      <c r="F43" s="140"/>
      <c r="G43" s="140"/>
      <c r="H43" s="140"/>
      <c r="I43" s="140"/>
      <c r="J43" s="140"/>
      <c r="K43" s="140"/>
      <c r="L43" s="140"/>
      <c r="M43" s="140"/>
      <c r="N43" s="140"/>
      <c r="O43" s="140"/>
      <c r="P43" s="140"/>
    </row>
    <row r="44" spans="3:16">
      <c r="C44" s="812"/>
      <c r="D44" s="812"/>
      <c r="E44" s="812"/>
      <c r="F44" s="812"/>
      <c r="G44" s="812"/>
      <c r="H44" s="812"/>
      <c r="I44" s="812"/>
      <c r="J44" s="812"/>
      <c r="K44" s="812"/>
      <c r="L44" s="812"/>
      <c r="M44" s="812"/>
      <c r="N44" s="812"/>
      <c r="O44" s="812"/>
      <c r="P44" s="812"/>
    </row>
  </sheetData>
  <mergeCells count="20">
    <mergeCell ref="B26:D26"/>
    <mergeCell ref="E26:I26"/>
    <mergeCell ref="B16:B18"/>
    <mergeCell ref="C16:J16"/>
    <mergeCell ref="K16:P16"/>
    <mergeCell ref="D18:J18"/>
    <mergeCell ref="K18:P18"/>
    <mergeCell ref="B20:P20"/>
    <mergeCell ref="B21:P21"/>
    <mergeCell ref="B22:P22"/>
    <mergeCell ref="B24:I24"/>
    <mergeCell ref="B25:D25"/>
    <mergeCell ref="E25:I25"/>
    <mergeCell ref="B1:P1"/>
    <mergeCell ref="B2:P2"/>
    <mergeCell ref="B4:B6"/>
    <mergeCell ref="C4:J4"/>
    <mergeCell ref="K4:P4"/>
    <mergeCell ref="D6:J6"/>
    <mergeCell ref="K6:P6"/>
  </mergeCells>
  <hyperlinks>
    <hyperlink ref="B25" r:id="rId1"/>
    <hyperlink ref="C5" r:id="rId2"/>
    <hyperlink ref="C17" r:id="rId3"/>
    <hyperlink ref="E26" r:id="rId4"/>
    <hyperlink ref="K4:P4" r:id="rId5" display="SAU"/>
    <hyperlink ref="K16:P16" r:id="rId6" display="UAA"/>
    <hyperlink ref="E25" r:id="rId7"/>
    <hyperlink ref="F5" r:id="rId8"/>
    <hyperlink ref="G5" r:id="rId9" display="1 ha a &lt; 5 ha"/>
    <hyperlink ref="H5" r:id="rId10" display="5 ha a &lt; 20 ha"/>
    <hyperlink ref="I5" r:id="rId11" display="20 ha a &lt; 50 ha"/>
    <hyperlink ref="J5" r:id="rId12"/>
    <hyperlink ref="F17" r:id="rId13"/>
    <hyperlink ref="G17" r:id="rId14" display="1 ha to &lt; 5 ha"/>
    <hyperlink ref="H17" r:id="rId15" display="5 ha to &lt; 20 ha"/>
    <hyperlink ref="I17" r:id="rId16" display="20 ha to &lt; 50 ha"/>
    <hyperlink ref="J17" r:id="rId17"/>
    <hyperlink ref="D5" r:id="rId18"/>
    <hyperlink ref="D17" r:id="rId19"/>
    <hyperlink ref="B26" r:id="rId20"/>
    <hyperlink ref="R2" location="Indice!A1" display="(Voltar ao Índice)"/>
  </hyperlinks>
  <printOptions horizontalCentered="1"/>
  <pageMargins left="0.47244094488188981" right="0.47244094488188981" top="0.6692913385826772" bottom="0.6692913385826772" header="0" footer="0"/>
  <pageSetup paperSize="9" scale="90" orientation="portrait" verticalDpi="0" r:id="rId21"/>
</worksheet>
</file>

<file path=xl/worksheets/sheet45.xml><?xml version="1.0" encoding="utf-8"?>
<worksheet xmlns="http://schemas.openxmlformats.org/spreadsheetml/2006/main" xmlns:r="http://schemas.openxmlformats.org/officeDocument/2006/relationships">
  <sheetPr>
    <pageSetUpPr fitToPage="1"/>
  </sheetPr>
  <dimension ref="B1:P46"/>
  <sheetViews>
    <sheetView showGridLines="0" workbookViewId="0">
      <selection activeCell="B1" sqref="B1:L1"/>
    </sheetView>
  </sheetViews>
  <sheetFormatPr defaultColWidth="9.140625" defaultRowHeight="11.25"/>
  <cols>
    <col min="1" max="1" width="6.7109375" style="740" customWidth="1"/>
    <col min="2" max="2" width="13.7109375" style="740" customWidth="1"/>
    <col min="3" max="3" width="9" style="740" customWidth="1"/>
    <col min="4" max="4" width="8.7109375" style="740" customWidth="1"/>
    <col min="5" max="5" width="9" style="740" customWidth="1"/>
    <col min="6" max="6" width="8.7109375" style="740" customWidth="1"/>
    <col min="7" max="7" width="9" style="740" customWidth="1"/>
    <col min="8" max="8" width="8.7109375" style="740" customWidth="1"/>
    <col min="9" max="9" width="9" style="740" customWidth="1"/>
    <col min="10" max="10" width="8.7109375" style="740" customWidth="1"/>
    <col min="11" max="11" width="9" style="740" customWidth="1"/>
    <col min="12" max="12" width="8.7109375" style="740" customWidth="1"/>
    <col min="13" max="13" width="6.7109375" style="740" customWidth="1"/>
    <col min="14" max="14" width="14.140625" style="740" customWidth="1"/>
    <col min="15" max="16384" width="9.140625" style="740"/>
  </cols>
  <sheetData>
    <row r="1" spans="2:15" s="739" customFormat="1" ht="30" customHeight="1">
      <c r="B1" s="2313" t="s">
        <v>197</v>
      </c>
      <c r="C1" s="2313"/>
      <c r="D1" s="2313"/>
      <c r="E1" s="2313"/>
      <c r="F1" s="2313"/>
      <c r="G1" s="2313"/>
      <c r="H1" s="2313"/>
      <c r="I1" s="2313"/>
      <c r="J1" s="2313"/>
      <c r="K1" s="2313"/>
      <c r="L1" s="2313"/>
    </row>
    <row r="2" spans="2:15" s="739" customFormat="1" ht="30" customHeight="1">
      <c r="B2" s="2313" t="s">
        <v>965</v>
      </c>
      <c r="C2" s="2313"/>
      <c r="D2" s="2313"/>
      <c r="E2" s="2313"/>
      <c r="F2" s="2313"/>
      <c r="G2" s="2313"/>
      <c r="H2" s="2313"/>
      <c r="I2" s="2313"/>
      <c r="J2" s="2313"/>
      <c r="K2" s="2313"/>
      <c r="L2" s="2313"/>
      <c r="N2" s="40" t="s">
        <v>83</v>
      </c>
    </row>
    <row r="3" spans="2:15" s="739" customFormat="1" ht="10.5" customHeight="1">
      <c r="B3" s="778"/>
      <c r="C3" s="778"/>
      <c r="D3" s="778"/>
      <c r="E3" s="778"/>
      <c r="F3" s="778"/>
      <c r="G3" s="778"/>
      <c r="H3" s="778"/>
      <c r="I3" s="778"/>
      <c r="J3" s="778"/>
      <c r="K3" s="778"/>
      <c r="L3" s="778"/>
    </row>
    <row r="4" spans="2:15" s="743" customFormat="1" ht="15" customHeight="1">
      <c r="B4" s="2314"/>
      <c r="C4" s="2315" t="s">
        <v>966</v>
      </c>
      <c r="D4" s="2315"/>
      <c r="E4" s="2316" t="s">
        <v>967</v>
      </c>
      <c r="F4" s="2316"/>
      <c r="G4" s="2316" t="s">
        <v>968</v>
      </c>
      <c r="H4" s="2316"/>
      <c r="I4" s="2317" t="s">
        <v>969</v>
      </c>
      <c r="J4" s="2318"/>
      <c r="K4" s="2317" t="s">
        <v>970</v>
      </c>
      <c r="L4" s="2321"/>
      <c r="M4" s="740"/>
    </row>
    <row r="5" spans="2:15" s="743" customFormat="1" ht="15" customHeight="1">
      <c r="B5" s="2314"/>
      <c r="C5" s="2315"/>
      <c r="D5" s="2315"/>
      <c r="E5" s="2316"/>
      <c r="F5" s="2316"/>
      <c r="G5" s="2316"/>
      <c r="H5" s="2316"/>
      <c r="I5" s="2319"/>
      <c r="J5" s="2320"/>
      <c r="K5" s="2319"/>
      <c r="L5" s="2322"/>
      <c r="M5" s="740"/>
    </row>
    <row r="6" spans="2:15" ht="18" customHeight="1">
      <c r="B6" s="2314"/>
      <c r="C6" s="813" t="s">
        <v>895</v>
      </c>
      <c r="D6" s="813" t="s">
        <v>943</v>
      </c>
      <c r="E6" s="813" t="s">
        <v>895</v>
      </c>
      <c r="F6" s="813" t="s">
        <v>943</v>
      </c>
      <c r="G6" s="813" t="s">
        <v>895</v>
      </c>
      <c r="H6" s="813" t="s">
        <v>943</v>
      </c>
      <c r="I6" s="813" t="s">
        <v>895</v>
      </c>
      <c r="J6" s="813" t="s">
        <v>943</v>
      </c>
      <c r="K6" s="813" t="s">
        <v>895</v>
      </c>
      <c r="L6" s="814" t="s">
        <v>943</v>
      </c>
    </row>
    <row r="7" spans="2:15" s="743" customFormat="1" ht="18" customHeight="1">
      <c r="B7" s="2314"/>
      <c r="C7" s="716" t="s">
        <v>44</v>
      </c>
      <c r="D7" s="716" t="s">
        <v>876</v>
      </c>
      <c r="E7" s="815" t="s">
        <v>44</v>
      </c>
      <c r="F7" s="815" t="s">
        <v>876</v>
      </c>
      <c r="G7" s="815" t="s">
        <v>44</v>
      </c>
      <c r="H7" s="815" t="s">
        <v>876</v>
      </c>
      <c r="I7" s="815" t="s">
        <v>44</v>
      </c>
      <c r="J7" s="815" t="s">
        <v>876</v>
      </c>
      <c r="K7" s="815" t="s">
        <v>44</v>
      </c>
      <c r="L7" s="816" t="s">
        <v>876</v>
      </c>
    </row>
    <row r="8" spans="2:15" s="721" customFormat="1" ht="21" customHeight="1">
      <c r="B8" s="785" t="s">
        <v>1</v>
      </c>
      <c r="C8" s="786">
        <v>257736</v>
      </c>
      <c r="D8" s="786">
        <v>3641691</v>
      </c>
      <c r="E8" s="786">
        <v>165723</v>
      </c>
      <c r="F8" s="786">
        <v>1043298</v>
      </c>
      <c r="G8" s="786">
        <v>165266</v>
      </c>
      <c r="H8" s="786">
        <v>16331</v>
      </c>
      <c r="I8" s="786">
        <v>203995</v>
      </c>
      <c r="J8" s="786">
        <v>705120</v>
      </c>
      <c r="K8" s="786">
        <v>93839</v>
      </c>
      <c r="L8" s="786">
        <v>1876943</v>
      </c>
      <c r="M8" s="817"/>
      <c r="N8" s="817"/>
      <c r="O8" s="818"/>
    </row>
    <row r="9" spans="2:15" s="721" customFormat="1" ht="21" customHeight="1">
      <c r="B9" s="722" t="s">
        <v>2</v>
      </c>
      <c r="C9" s="786">
        <v>234587</v>
      </c>
      <c r="D9" s="786">
        <v>3513006</v>
      </c>
      <c r="E9" s="786">
        <v>150484</v>
      </c>
      <c r="F9" s="786">
        <v>1019186</v>
      </c>
      <c r="G9" s="786">
        <v>153889</v>
      </c>
      <c r="H9" s="786">
        <v>15690</v>
      </c>
      <c r="I9" s="786">
        <v>188699</v>
      </c>
      <c r="J9" s="786">
        <v>700353</v>
      </c>
      <c r="K9" s="786">
        <v>84426</v>
      </c>
      <c r="L9" s="786">
        <v>1777776</v>
      </c>
      <c r="M9" s="817"/>
      <c r="N9" s="817"/>
      <c r="O9" s="818"/>
    </row>
    <row r="10" spans="2:15" s="726" customFormat="1" ht="21" customHeight="1">
      <c r="B10" s="723" t="s">
        <v>16</v>
      </c>
      <c r="C10" s="793">
        <v>95560</v>
      </c>
      <c r="D10" s="793">
        <v>653134</v>
      </c>
      <c r="E10" s="793">
        <v>64795</v>
      </c>
      <c r="F10" s="793">
        <v>172305</v>
      </c>
      <c r="G10" s="793">
        <v>71900</v>
      </c>
      <c r="H10" s="793">
        <v>7025</v>
      </c>
      <c r="I10" s="793">
        <v>81380</v>
      </c>
      <c r="J10" s="793">
        <v>218773</v>
      </c>
      <c r="K10" s="793">
        <v>43096</v>
      </c>
      <c r="L10" s="793">
        <v>255032</v>
      </c>
      <c r="M10" s="819"/>
      <c r="N10" s="819"/>
      <c r="O10" s="809"/>
    </row>
    <row r="11" spans="2:15" s="726" customFormat="1" ht="21" customHeight="1">
      <c r="B11" s="727" t="s">
        <v>17</v>
      </c>
      <c r="C11" s="793">
        <v>86487</v>
      </c>
      <c r="D11" s="793">
        <v>585904</v>
      </c>
      <c r="E11" s="793">
        <v>58954</v>
      </c>
      <c r="F11" s="793">
        <v>188450</v>
      </c>
      <c r="G11" s="793">
        <v>63582</v>
      </c>
      <c r="H11" s="793">
        <v>6387</v>
      </c>
      <c r="I11" s="793">
        <v>68593</v>
      </c>
      <c r="J11" s="793">
        <v>148470</v>
      </c>
      <c r="K11" s="793">
        <v>23932</v>
      </c>
      <c r="L11" s="793">
        <v>242597</v>
      </c>
      <c r="M11" s="819"/>
      <c r="N11" s="819"/>
      <c r="O11" s="809"/>
    </row>
    <row r="12" spans="2:15" s="726" customFormat="1" ht="21" customHeight="1">
      <c r="B12" s="727" t="s">
        <v>18</v>
      </c>
      <c r="C12" s="793">
        <v>5401</v>
      </c>
      <c r="D12" s="793">
        <v>77636</v>
      </c>
      <c r="E12" s="793">
        <v>3794</v>
      </c>
      <c r="F12" s="793">
        <v>33532</v>
      </c>
      <c r="G12" s="793">
        <v>1453</v>
      </c>
      <c r="H12" s="793">
        <v>137</v>
      </c>
      <c r="I12" s="793">
        <v>2814</v>
      </c>
      <c r="J12" s="793">
        <v>14715</v>
      </c>
      <c r="K12" s="793">
        <v>1377</v>
      </c>
      <c r="L12" s="793">
        <v>29252</v>
      </c>
      <c r="M12" s="819"/>
      <c r="N12" s="819"/>
      <c r="O12" s="809"/>
    </row>
    <row r="13" spans="2:15" s="726" customFormat="1" ht="21" customHeight="1">
      <c r="B13" s="728" t="s">
        <v>19</v>
      </c>
      <c r="C13" s="793">
        <v>35428</v>
      </c>
      <c r="D13" s="793">
        <v>2100762</v>
      </c>
      <c r="E13" s="793">
        <v>18358</v>
      </c>
      <c r="F13" s="793">
        <v>598551</v>
      </c>
      <c r="G13" s="793">
        <v>10605</v>
      </c>
      <c r="H13" s="793">
        <v>1561</v>
      </c>
      <c r="I13" s="793">
        <v>24673</v>
      </c>
      <c r="J13" s="793">
        <v>270548</v>
      </c>
      <c r="K13" s="793">
        <v>14093</v>
      </c>
      <c r="L13" s="793">
        <v>1230103</v>
      </c>
      <c r="M13" s="819"/>
      <c r="N13" s="819"/>
      <c r="O13" s="809"/>
    </row>
    <row r="14" spans="2:15" s="726" customFormat="1" ht="21" customHeight="1">
      <c r="B14" s="723" t="s">
        <v>20</v>
      </c>
      <c r="C14" s="793">
        <v>11711</v>
      </c>
      <c r="D14" s="793">
        <v>95570</v>
      </c>
      <c r="E14" s="793">
        <v>4583</v>
      </c>
      <c r="F14" s="793">
        <v>26349</v>
      </c>
      <c r="G14" s="793">
        <v>6349</v>
      </c>
      <c r="H14" s="793">
        <v>581</v>
      </c>
      <c r="I14" s="793">
        <v>11238</v>
      </c>
      <c r="J14" s="793">
        <v>47847</v>
      </c>
      <c r="K14" s="793">
        <v>1930</v>
      </c>
      <c r="L14" s="793">
        <v>20792</v>
      </c>
      <c r="M14" s="819"/>
      <c r="N14" s="819"/>
      <c r="O14" s="809"/>
    </row>
    <row r="15" spans="2:15" s="721" customFormat="1" ht="21" customHeight="1">
      <c r="B15" s="718" t="s">
        <v>21</v>
      </c>
      <c r="C15" s="786">
        <v>11532</v>
      </c>
      <c r="D15" s="786">
        <v>123793</v>
      </c>
      <c r="E15" s="786">
        <v>6074</v>
      </c>
      <c r="F15" s="786">
        <v>22223</v>
      </c>
      <c r="G15" s="786">
        <v>7278</v>
      </c>
      <c r="H15" s="786">
        <v>526</v>
      </c>
      <c r="I15" s="786">
        <v>5049</v>
      </c>
      <c r="J15" s="786">
        <v>2400</v>
      </c>
      <c r="K15" s="786">
        <v>8052</v>
      </c>
      <c r="L15" s="786">
        <v>98643</v>
      </c>
      <c r="M15" s="817"/>
      <c r="N15" s="817"/>
      <c r="O15" s="818"/>
    </row>
    <row r="16" spans="2:15" s="721" customFormat="1" ht="21" customHeight="1">
      <c r="B16" s="729" t="s">
        <v>22</v>
      </c>
      <c r="C16" s="786">
        <v>11617</v>
      </c>
      <c r="D16" s="786">
        <v>4893</v>
      </c>
      <c r="E16" s="786">
        <v>9165</v>
      </c>
      <c r="F16" s="786">
        <v>1888</v>
      </c>
      <c r="G16" s="786">
        <v>4098</v>
      </c>
      <c r="H16" s="786">
        <v>114</v>
      </c>
      <c r="I16" s="786">
        <v>10247</v>
      </c>
      <c r="J16" s="786">
        <v>2367</v>
      </c>
      <c r="K16" s="786">
        <v>1361</v>
      </c>
      <c r="L16" s="786">
        <v>524</v>
      </c>
      <c r="M16" s="817"/>
      <c r="N16" s="817"/>
      <c r="O16" s="818"/>
    </row>
    <row r="17" spans="2:16" ht="15" customHeight="1">
      <c r="B17" s="2314"/>
      <c r="C17" s="2323" t="s">
        <v>971</v>
      </c>
      <c r="D17" s="2324"/>
      <c r="E17" s="2316" t="s">
        <v>972</v>
      </c>
      <c r="F17" s="2316"/>
      <c r="G17" s="2316" t="s">
        <v>973</v>
      </c>
      <c r="H17" s="2316"/>
      <c r="I17" s="2316" t="s">
        <v>974</v>
      </c>
      <c r="J17" s="2316"/>
      <c r="K17" s="2316" t="s">
        <v>975</v>
      </c>
      <c r="L17" s="2325"/>
      <c r="M17" s="715"/>
      <c r="N17" s="771"/>
      <c r="O17" s="809"/>
    </row>
    <row r="18" spans="2:16" ht="15" customHeight="1">
      <c r="B18" s="2314"/>
      <c r="C18" s="2324"/>
      <c r="D18" s="2324"/>
      <c r="E18" s="2316"/>
      <c r="F18" s="2316"/>
      <c r="G18" s="2316"/>
      <c r="H18" s="2316"/>
      <c r="I18" s="2316"/>
      <c r="J18" s="2316"/>
      <c r="K18" s="2316"/>
      <c r="L18" s="2325"/>
      <c r="M18" s="715"/>
      <c r="N18" s="715"/>
    </row>
    <row r="19" spans="2:16" ht="18" customHeight="1">
      <c r="B19" s="2314"/>
      <c r="C19" s="813" t="s">
        <v>906</v>
      </c>
      <c r="D19" s="813" t="s">
        <v>23</v>
      </c>
      <c r="E19" s="813" t="s">
        <v>906</v>
      </c>
      <c r="F19" s="813" t="s">
        <v>23</v>
      </c>
      <c r="G19" s="813" t="s">
        <v>906</v>
      </c>
      <c r="H19" s="813" t="s">
        <v>23</v>
      </c>
      <c r="I19" s="813" t="s">
        <v>906</v>
      </c>
      <c r="J19" s="813" t="s">
        <v>23</v>
      </c>
      <c r="K19" s="813" t="s">
        <v>906</v>
      </c>
      <c r="L19" s="814" t="s">
        <v>23</v>
      </c>
      <c r="M19" s="715"/>
      <c r="N19" s="715"/>
    </row>
    <row r="20" spans="2:16" s="743" customFormat="1" ht="18" customHeight="1">
      <c r="B20" s="2314"/>
      <c r="C20" s="815" t="s">
        <v>46</v>
      </c>
      <c r="D20" s="815" t="s">
        <v>876</v>
      </c>
      <c r="E20" s="815" t="s">
        <v>46</v>
      </c>
      <c r="F20" s="815" t="s">
        <v>876</v>
      </c>
      <c r="G20" s="815" t="s">
        <v>46</v>
      </c>
      <c r="H20" s="815" t="s">
        <v>876</v>
      </c>
      <c r="I20" s="815" t="s">
        <v>46</v>
      </c>
      <c r="J20" s="815" t="s">
        <v>876</v>
      </c>
      <c r="K20" s="815" t="s">
        <v>46</v>
      </c>
      <c r="L20" s="816" t="s">
        <v>876</v>
      </c>
      <c r="M20" s="820"/>
      <c r="N20" s="717"/>
    </row>
    <row r="21" spans="2:16" ht="6" customHeight="1">
      <c r="B21" s="821"/>
      <c r="C21" s="822"/>
      <c r="D21" s="822"/>
      <c r="E21" s="822"/>
      <c r="F21" s="822"/>
      <c r="G21" s="822"/>
      <c r="H21" s="822"/>
      <c r="I21" s="822"/>
      <c r="J21" s="822"/>
      <c r="K21" s="822"/>
      <c r="L21" s="822"/>
      <c r="M21" s="823"/>
      <c r="N21" s="715"/>
    </row>
    <row r="22" spans="2:16" s="604" customFormat="1" ht="12" customHeight="1">
      <c r="B22" s="2235" t="s">
        <v>888</v>
      </c>
      <c r="C22" s="2235"/>
      <c r="D22" s="2235"/>
      <c r="E22" s="2235"/>
      <c r="F22" s="2235"/>
      <c r="G22" s="2235"/>
      <c r="H22" s="2235"/>
      <c r="I22" s="2235"/>
      <c r="J22" s="2312"/>
      <c r="K22" s="2312"/>
      <c r="L22" s="2312"/>
      <c r="M22" s="824"/>
      <c r="N22" s="824"/>
      <c r="O22" s="824"/>
      <c r="P22" s="824"/>
    </row>
    <row r="23" spans="2:16" s="757" customFormat="1" ht="12" customHeight="1">
      <c r="B23" s="2235" t="s">
        <v>889</v>
      </c>
      <c r="C23" s="2235"/>
      <c r="D23" s="2235"/>
      <c r="E23" s="2235"/>
      <c r="F23" s="2235"/>
      <c r="G23" s="2235"/>
      <c r="H23" s="2235"/>
      <c r="I23" s="2235"/>
      <c r="J23" s="2312"/>
      <c r="K23" s="2312"/>
      <c r="L23" s="2312"/>
      <c r="M23" s="825"/>
    </row>
    <row r="24" spans="2:16" s="758" customFormat="1" ht="12" customHeight="1">
      <c r="B24" s="2235" t="s">
        <v>916</v>
      </c>
      <c r="C24" s="2235"/>
      <c r="D24" s="2235"/>
      <c r="E24" s="2235"/>
      <c r="F24" s="2235"/>
      <c r="G24" s="2235"/>
      <c r="H24" s="2235"/>
      <c r="I24" s="2235"/>
      <c r="J24" s="2312"/>
      <c r="K24" s="2312"/>
      <c r="L24" s="2312"/>
      <c r="M24" s="825"/>
    </row>
    <row r="25" spans="2:16" s="828" customFormat="1" ht="6" customHeight="1">
      <c r="B25" s="606"/>
      <c r="C25" s="606"/>
      <c r="D25" s="606"/>
      <c r="E25" s="606"/>
      <c r="F25" s="606"/>
      <c r="G25" s="606"/>
      <c r="H25" s="606"/>
      <c r="I25" s="606"/>
      <c r="J25" s="826"/>
      <c r="K25" s="826"/>
      <c r="L25" s="826"/>
      <c r="M25" s="827"/>
    </row>
    <row r="26" spans="2:16" s="829" customFormat="1" ht="12" customHeight="1">
      <c r="B26" s="2142" t="s">
        <v>25</v>
      </c>
      <c r="C26" s="2142"/>
      <c r="D26" s="2142"/>
      <c r="E26" s="2142"/>
      <c r="F26" s="2142"/>
      <c r="G26" s="2142"/>
      <c r="H26" s="826"/>
      <c r="I26" s="826"/>
      <c r="J26" s="826"/>
      <c r="K26" s="826"/>
      <c r="L26" s="826"/>
      <c r="M26" s="827"/>
    </row>
    <row r="27" spans="2:16" s="829" customFormat="1" ht="12" customHeight="1">
      <c r="B27" s="2282" t="s">
        <v>976</v>
      </c>
      <c r="C27" s="2282"/>
      <c r="D27" s="2282"/>
      <c r="E27" s="2282"/>
      <c r="F27" s="826"/>
      <c r="G27" s="826"/>
      <c r="H27" s="826"/>
      <c r="I27" s="826"/>
      <c r="J27" s="826"/>
      <c r="K27" s="826"/>
      <c r="L27" s="826"/>
      <c r="M27" s="827"/>
    </row>
    <row r="28" spans="2:16" s="829" customFormat="1" ht="12" customHeight="1">
      <c r="B28" s="2282" t="s">
        <v>964</v>
      </c>
      <c r="C28" s="2282"/>
      <c r="D28" s="2282"/>
      <c r="E28" s="2282"/>
      <c r="F28" s="826"/>
      <c r="G28" s="826"/>
      <c r="H28" s="826"/>
      <c r="I28" s="826"/>
      <c r="J28" s="826"/>
      <c r="K28" s="826"/>
      <c r="L28" s="826"/>
      <c r="M28" s="827"/>
    </row>
    <row r="29" spans="2:16" s="829" customFormat="1">
      <c r="B29" s="830"/>
      <c r="C29" s="805"/>
      <c r="D29" s="805"/>
      <c r="E29" s="805"/>
      <c r="F29" s="805"/>
      <c r="G29" s="805"/>
      <c r="H29" s="805"/>
      <c r="I29" s="805"/>
      <c r="J29" s="805"/>
      <c r="K29" s="805"/>
      <c r="L29" s="805"/>
      <c r="M29" s="827"/>
    </row>
    <row r="30" spans="2:16">
      <c r="C30" s="805"/>
      <c r="D30" s="805"/>
      <c r="E30" s="805"/>
      <c r="F30" s="805"/>
      <c r="G30" s="805"/>
      <c r="H30" s="805"/>
      <c r="I30" s="805"/>
      <c r="J30" s="805"/>
      <c r="K30" s="805"/>
      <c r="L30" s="805"/>
      <c r="M30" s="807"/>
    </row>
    <row r="31" spans="2:16">
      <c r="C31" s="808"/>
      <c r="D31" s="808"/>
      <c r="E31" s="808"/>
      <c r="F31" s="807"/>
      <c r="G31" s="808"/>
      <c r="H31" s="807"/>
      <c r="I31" s="807"/>
      <c r="J31" s="808"/>
      <c r="K31" s="808"/>
      <c r="L31" s="808"/>
      <c r="M31" s="807"/>
    </row>
    <row r="32" spans="2:16">
      <c r="C32" s="808"/>
      <c r="D32" s="808"/>
      <c r="E32" s="807"/>
      <c r="F32" s="807"/>
      <c r="G32" s="808"/>
      <c r="H32" s="807"/>
      <c r="I32" s="808"/>
      <c r="J32" s="808"/>
      <c r="K32" s="807"/>
      <c r="L32" s="808"/>
      <c r="M32" s="807"/>
    </row>
    <row r="33" spans="3:12">
      <c r="C33" s="809"/>
      <c r="D33" s="809"/>
      <c r="E33" s="809"/>
      <c r="F33" s="809"/>
      <c r="G33" s="809"/>
      <c r="H33" s="809"/>
      <c r="I33" s="809"/>
      <c r="J33" s="809"/>
      <c r="K33" s="809"/>
      <c r="L33" s="809"/>
    </row>
    <row r="34" spans="3:12">
      <c r="C34" s="809"/>
      <c r="D34" s="809"/>
      <c r="E34" s="809"/>
      <c r="F34" s="809"/>
      <c r="G34" s="809"/>
      <c r="H34" s="809"/>
      <c r="I34" s="809"/>
      <c r="J34" s="809"/>
      <c r="K34" s="809"/>
      <c r="L34" s="809"/>
    </row>
    <row r="38" spans="3:12">
      <c r="C38" s="810"/>
      <c r="D38" s="810"/>
      <c r="E38" s="810"/>
      <c r="F38" s="810"/>
      <c r="G38" s="810"/>
      <c r="H38" s="810"/>
      <c r="I38" s="810"/>
      <c r="J38" s="810"/>
      <c r="K38" s="810"/>
      <c r="L38" s="810"/>
    </row>
    <row r="39" spans="3:12">
      <c r="C39" s="810"/>
      <c r="D39" s="810"/>
      <c r="E39" s="810"/>
      <c r="F39" s="810"/>
      <c r="G39" s="810"/>
      <c r="H39" s="810"/>
      <c r="I39" s="810"/>
      <c r="J39" s="810"/>
      <c r="K39" s="810"/>
      <c r="L39" s="810"/>
    </row>
    <row r="40" spans="3:12">
      <c r="C40" s="811"/>
      <c r="D40" s="811"/>
      <c r="E40" s="811"/>
      <c r="F40" s="811"/>
      <c r="G40" s="811"/>
      <c r="H40" s="811"/>
      <c r="I40" s="811"/>
      <c r="J40" s="811"/>
      <c r="K40" s="811"/>
      <c r="L40" s="811"/>
    </row>
    <row r="41" spans="3:12">
      <c r="C41" s="140"/>
      <c r="D41" s="140"/>
      <c r="E41" s="140"/>
      <c r="F41" s="140"/>
      <c r="G41" s="140"/>
      <c r="H41" s="140"/>
      <c r="I41" s="140"/>
      <c r="J41" s="140"/>
      <c r="K41" s="140"/>
      <c r="L41" s="140"/>
    </row>
    <row r="42" spans="3:12">
      <c r="C42" s="140"/>
      <c r="D42" s="140"/>
      <c r="E42" s="140"/>
      <c r="F42" s="140"/>
      <c r="G42" s="140"/>
      <c r="H42" s="140"/>
      <c r="I42" s="140"/>
      <c r="J42" s="140"/>
      <c r="K42" s="140"/>
      <c r="L42" s="140"/>
    </row>
    <row r="43" spans="3:12">
      <c r="C43" s="812"/>
      <c r="D43" s="812"/>
      <c r="E43" s="812"/>
      <c r="F43" s="812"/>
      <c r="G43" s="812"/>
      <c r="H43" s="812"/>
      <c r="I43" s="812"/>
      <c r="J43" s="812"/>
      <c r="K43" s="812"/>
      <c r="L43" s="812"/>
    </row>
    <row r="44" spans="3:12">
      <c r="C44" s="812"/>
      <c r="D44" s="812"/>
      <c r="E44" s="812"/>
      <c r="F44" s="812"/>
      <c r="G44" s="812"/>
      <c r="H44" s="812"/>
      <c r="I44" s="812"/>
      <c r="J44" s="812"/>
      <c r="K44" s="812"/>
      <c r="L44" s="812"/>
    </row>
    <row r="45" spans="3:12">
      <c r="C45" s="140"/>
      <c r="D45" s="140"/>
      <c r="E45" s="140"/>
      <c r="F45" s="140"/>
      <c r="G45" s="140"/>
      <c r="H45" s="140"/>
      <c r="I45" s="140"/>
      <c r="J45" s="140"/>
      <c r="K45" s="140"/>
      <c r="L45" s="140"/>
    </row>
    <row r="46" spans="3:12">
      <c r="C46" s="812"/>
      <c r="D46" s="812"/>
      <c r="E46" s="812"/>
      <c r="F46" s="812"/>
      <c r="G46" s="812"/>
      <c r="H46" s="812"/>
      <c r="I46" s="812"/>
      <c r="J46" s="812"/>
      <c r="K46" s="812"/>
      <c r="L46" s="812"/>
    </row>
  </sheetData>
  <mergeCells count="20">
    <mergeCell ref="B28:E28"/>
    <mergeCell ref="B17:B20"/>
    <mergeCell ref="C17:D18"/>
    <mergeCell ref="E17:F18"/>
    <mergeCell ref="G17:H18"/>
    <mergeCell ref="B22:L22"/>
    <mergeCell ref="B23:L23"/>
    <mergeCell ref="B24:L24"/>
    <mergeCell ref="B26:G26"/>
    <mergeCell ref="B27:E27"/>
    <mergeCell ref="I17:J18"/>
    <mergeCell ref="K17:L18"/>
    <mergeCell ref="B1:L1"/>
    <mergeCell ref="B2:L2"/>
    <mergeCell ref="B4:B7"/>
    <mergeCell ref="C4:D5"/>
    <mergeCell ref="E4:F5"/>
    <mergeCell ref="G4:H5"/>
    <mergeCell ref="I4:J5"/>
    <mergeCell ref="K4:L5"/>
  </mergeCells>
  <hyperlinks>
    <hyperlink ref="B27" r:id="rId1"/>
    <hyperlink ref="C6" r:id="rId2"/>
    <hyperlink ref="B28" r:id="rId3"/>
    <hyperlink ref="D6" r:id="rId4"/>
    <hyperlink ref="C19" r:id="rId5"/>
    <hyperlink ref="D19" r:id="rId6"/>
    <hyperlink ref="E6" r:id="rId7"/>
    <hyperlink ref="G6" r:id="rId8"/>
    <hyperlink ref="I6" r:id="rId9"/>
    <hyperlink ref="K6" r:id="rId10"/>
    <hyperlink ref="F6" r:id="rId11"/>
    <hyperlink ref="H6" r:id="rId12"/>
    <hyperlink ref="J6" r:id="rId13"/>
    <hyperlink ref="L6" r:id="rId14"/>
    <hyperlink ref="E19" r:id="rId15"/>
    <hyperlink ref="G19" r:id="rId16"/>
    <hyperlink ref="I19" r:id="rId17"/>
    <hyperlink ref="K19" r:id="rId18"/>
    <hyperlink ref="F19" r:id="rId19"/>
    <hyperlink ref="H19" r:id="rId20"/>
    <hyperlink ref="J19" r:id="rId21"/>
    <hyperlink ref="L19" r:id="rId22"/>
    <hyperlink ref="N2" location="Indice!A1" display="(Voltar ao Índice)"/>
  </hyperlinks>
  <printOptions horizontalCentered="1"/>
  <pageMargins left="0.47244094488188981" right="0.47244094488188981" top="0.6692913385826772" bottom="0.6692913385826772" header="0" footer="0"/>
  <pageSetup paperSize="9" scale="93" orientation="portrait" verticalDpi="0" r:id="rId23"/>
</worksheet>
</file>

<file path=xl/worksheets/sheet46.xml><?xml version="1.0" encoding="utf-8"?>
<worksheet xmlns="http://schemas.openxmlformats.org/spreadsheetml/2006/main" xmlns:r="http://schemas.openxmlformats.org/officeDocument/2006/relationships">
  <sheetPr>
    <pageSetUpPr fitToPage="1"/>
  </sheetPr>
  <dimension ref="B1:Q34"/>
  <sheetViews>
    <sheetView showGridLines="0" workbookViewId="0">
      <selection activeCell="B1" sqref="B1:H1"/>
    </sheetView>
  </sheetViews>
  <sheetFormatPr defaultColWidth="9.140625" defaultRowHeight="11.25"/>
  <cols>
    <col min="1" max="1" width="6.7109375" style="740" customWidth="1"/>
    <col min="2" max="2" width="15.7109375" style="740" customWidth="1"/>
    <col min="3" max="8" width="13.7109375" style="740" customWidth="1"/>
    <col min="9" max="9" width="6.7109375" style="740" customWidth="1"/>
    <col min="10" max="10" width="15.42578125" style="740" customWidth="1"/>
    <col min="11" max="16384" width="9.140625" style="740"/>
  </cols>
  <sheetData>
    <row r="1" spans="2:17" s="739" customFormat="1" ht="30" customHeight="1">
      <c r="B1" s="2313" t="s">
        <v>198</v>
      </c>
      <c r="C1" s="2313"/>
      <c r="D1" s="2313"/>
      <c r="E1" s="2313"/>
      <c r="F1" s="2313"/>
      <c r="G1" s="2313"/>
      <c r="H1" s="2313"/>
    </row>
    <row r="2" spans="2:17" s="739" customFormat="1" ht="30" customHeight="1">
      <c r="B2" s="2313" t="s">
        <v>977</v>
      </c>
      <c r="C2" s="2313"/>
      <c r="D2" s="2313"/>
      <c r="E2" s="2313"/>
      <c r="F2" s="2313"/>
      <c r="G2" s="2313"/>
      <c r="H2" s="2313"/>
      <c r="J2" s="40" t="s">
        <v>83</v>
      </c>
    </row>
    <row r="3" spans="2:17" s="739" customFormat="1" ht="10.5" customHeight="1">
      <c r="B3" s="778"/>
      <c r="C3" s="778"/>
      <c r="D3" s="778"/>
      <c r="E3" s="778"/>
      <c r="F3" s="778"/>
      <c r="G3" s="778"/>
      <c r="H3" s="778"/>
    </row>
    <row r="4" spans="2:17" ht="18" customHeight="1">
      <c r="B4" s="2326"/>
      <c r="C4" s="2287" t="s">
        <v>978</v>
      </c>
      <c r="D4" s="2327" t="s">
        <v>979</v>
      </c>
      <c r="E4" s="2327"/>
      <c r="F4" s="2327"/>
      <c r="G4" s="2327"/>
      <c r="H4" s="2328"/>
    </row>
    <row r="5" spans="2:17" ht="37.5" customHeight="1">
      <c r="B5" s="2326"/>
      <c r="C5" s="2287"/>
      <c r="D5" s="831" t="s">
        <v>13</v>
      </c>
      <c r="E5" s="831" t="s">
        <v>980</v>
      </c>
      <c r="F5" s="831" t="s">
        <v>981</v>
      </c>
      <c r="G5" s="831" t="s">
        <v>982</v>
      </c>
      <c r="H5" s="832" t="s">
        <v>983</v>
      </c>
    </row>
    <row r="6" spans="2:17" s="743" customFormat="1" ht="18" customHeight="1">
      <c r="B6" s="2326"/>
      <c r="C6" s="831" t="s">
        <v>143</v>
      </c>
      <c r="D6" s="2329" t="s">
        <v>44</v>
      </c>
      <c r="E6" s="2329"/>
      <c r="F6" s="2329"/>
      <c r="G6" s="2329"/>
      <c r="H6" s="2330"/>
    </row>
    <row r="7" spans="2:17" s="721" customFormat="1" ht="21" customHeight="1">
      <c r="B7" s="785" t="s">
        <v>1</v>
      </c>
      <c r="C7" s="833">
        <v>5144213</v>
      </c>
      <c r="D7" s="833">
        <v>258983</v>
      </c>
      <c r="E7" s="833">
        <v>188652</v>
      </c>
      <c r="F7" s="833">
        <v>40291</v>
      </c>
      <c r="G7" s="833">
        <v>20598</v>
      </c>
      <c r="H7" s="833">
        <v>9441</v>
      </c>
      <c r="I7" s="834"/>
      <c r="N7" s="791"/>
      <c r="O7" s="791"/>
      <c r="P7" s="791"/>
      <c r="Q7" s="791"/>
    </row>
    <row r="8" spans="2:17" s="721" customFormat="1" ht="21" customHeight="1">
      <c r="B8" s="722" t="s">
        <v>2</v>
      </c>
      <c r="C8" s="833">
        <v>4584374</v>
      </c>
      <c r="D8" s="833">
        <v>235774</v>
      </c>
      <c r="E8" s="833">
        <v>174306</v>
      </c>
      <c r="F8" s="833">
        <v>35577</v>
      </c>
      <c r="G8" s="833">
        <v>17894</v>
      </c>
      <c r="H8" s="833">
        <v>7997</v>
      </c>
      <c r="I8" s="834"/>
      <c r="N8" s="791"/>
      <c r="O8" s="791"/>
      <c r="P8" s="791"/>
      <c r="Q8" s="791"/>
    </row>
    <row r="9" spans="2:17" s="726" customFormat="1" ht="21" customHeight="1">
      <c r="B9" s="723" t="s">
        <v>16</v>
      </c>
      <c r="C9" s="835">
        <v>1122815</v>
      </c>
      <c r="D9" s="835">
        <v>95879</v>
      </c>
      <c r="E9" s="835">
        <v>71846</v>
      </c>
      <c r="F9" s="835">
        <v>16267</v>
      </c>
      <c r="G9" s="835">
        <v>5972</v>
      </c>
      <c r="H9" s="835">
        <v>1795</v>
      </c>
      <c r="I9" s="740"/>
      <c r="N9" s="798"/>
      <c r="O9" s="798"/>
      <c r="P9" s="798"/>
      <c r="Q9" s="798"/>
    </row>
    <row r="10" spans="2:17" s="726" customFormat="1" ht="21" customHeight="1">
      <c r="B10" s="727" t="s">
        <v>17</v>
      </c>
      <c r="C10" s="835">
        <v>1217146</v>
      </c>
      <c r="D10" s="835">
        <v>87044</v>
      </c>
      <c r="E10" s="835">
        <v>69477</v>
      </c>
      <c r="F10" s="835">
        <v>9846</v>
      </c>
      <c r="G10" s="835">
        <v>5557</v>
      </c>
      <c r="H10" s="835">
        <v>2165</v>
      </c>
      <c r="I10" s="740"/>
      <c r="N10" s="798"/>
      <c r="O10" s="798"/>
      <c r="P10" s="798"/>
      <c r="Q10" s="798"/>
    </row>
    <row r="11" spans="2:17" s="726" customFormat="1" ht="21" customHeight="1">
      <c r="B11" s="727" t="s">
        <v>18</v>
      </c>
      <c r="C11" s="835">
        <v>288640</v>
      </c>
      <c r="D11" s="835">
        <v>5458</v>
      </c>
      <c r="E11" s="835">
        <v>3420</v>
      </c>
      <c r="F11" s="835">
        <v>960</v>
      </c>
      <c r="G11" s="835">
        <v>610</v>
      </c>
      <c r="H11" s="835">
        <v>468</v>
      </c>
      <c r="I11" s="740"/>
      <c r="N11" s="798"/>
      <c r="O11" s="798"/>
      <c r="P11" s="798"/>
      <c r="Q11" s="798"/>
    </row>
    <row r="12" spans="2:17" s="726" customFormat="1" ht="21" customHeight="1">
      <c r="B12" s="728" t="s">
        <v>19</v>
      </c>
      <c r="C12" s="835">
        <v>1719736</v>
      </c>
      <c r="D12" s="835">
        <v>35666</v>
      </c>
      <c r="E12" s="835">
        <v>22467</v>
      </c>
      <c r="F12" s="835">
        <v>5431</v>
      </c>
      <c r="G12" s="835">
        <v>4549</v>
      </c>
      <c r="H12" s="835">
        <v>3219</v>
      </c>
      <c r="I12" s="740"/>
      <c r="N12" s="798"/>
      <c r="O12" s="798"/>
      <c r="P12" s="798"/>
      <c r="Q12" s="798"/>
    </row>
    <row r="13" spans="2:17" s="726" customFormat="1" ht="21" customHeight="1">
      <c r="B13" s="723" t="s">
        <v>20</v>
      </c>
      <c r="C13" s="835">
        <v>236037</v>
      </c>
      <c r="D13" s="835">
        <v>11728</v>
      </c>
      <c r="E13" s="835">
        <v>7098</v>
      </c>
      <c r="F13" s="835">
        <v>3074</v>
      </c>
      <c r="G13" s="835">
        <v>1205</v>
      </c>
      <c r="H13" s="835">
        <v>351</v>
      </c>
      <c r="I13" s="740"/>
      <c r="N13" s="798"/>
      <c r="O13" s="798"/>
      <c r="P13" s="798"/>
      <c r="Q13" s="798"/>
    </row>
    <row r="14" spans="2:17" s="721" customFormat="1" ht="21" customHeight="1">
      <c r="B14" s="718" t="s">
        <v>21</v>
      </c>
      <c r="C14" s="833">
        <v>474606</v>
      </c>
      <c r="D14" s="833">
        <v>11580</v>
      </c>
      <c r="E14" s="833">
        <v>5590</v>
      </c>
      <c r="F14" s="833">
        <v>2160</v>
      </c>
      <c r="G14" s="833">
        <v>2432</v>
      </c>
      <c r="H14" s="833">
        <v>1398</v>
      </c>
      <c r="I14" s="834"/>
      <c r="N14" s="791"/>
      <c r="O14" s="791"/>
      <c r="P14" s="791"/>
      <c r="Q14" s="791"/>
    </row>
    <row r="15" spans="2:17" s="721" customFormat="1" ht="21" customHeight="1">
      <c r="B15" s="729" t="s">
        <v>22</v>
      </c>
      <c r="C15" s="833">
        <v>85233</v>
      </c>
      <c r="D15" s="833">
        <v>11628</v>
      </c>
      <c r="E15" s="833">
        <v>8755</v>
      </c>
      <c r="F15" s="833">
        <v>2554</v>
      </c>
      <c r="G15" s="833">
        <v>273</v>
      </c>
      <c r="H15" s="833">
        <v>46</v>
      </c>
      <c r="I15" s="834"/>
      <c r="N15" s="791"/>
      <c r="O15" s="791"/>
      <c r="P15" s="791"/>
      <c r="Q15" s="791"/>
    </row>
    <row r="16" spans="2:17" ht="18" customHeight="1">
      <c r="B16" s="2326"/>
      <c r="C16" s="2287" t="s">
        <v>984</v>
      </c>
      <c r="D16" s="2327" t="s">
        <v>985</v>
      </c>
      <c r="E16" s="2327"/>
      <c r="F16" s="2327"/>
      <c r="G16" s="2327"/>
      <c r="H16" s="2328"/>
    </row>
    <row r="17" spans="2:16" ht="37.5" customHeight="1">
      <c r="B17" s="2326"/>
      <c r="C17" s="2287"/>
      <c r="D17" s="742" t="s">
        <v>13</v>
      </c>
      <c r="E17" s="742" t="s">
        <v>986</v>
      </c>
      <c r="F17" s="742" t="s">
        <v>987</v>
      </c>
      <c r="G17" s="742" t="s">
        <v>988</v>
      </c>
      <c r="H17" s="836" t="s">
        <v>989</v>
      </c>
    </row>
    <row r="18" spans="2:16" s="743" customFormat="1" ht="18" customHeight="1">
      <c r="B18" s="2326"/>
      <c r="C18" s="742" t="s">
        <v>144</v>
      </c>
      <c r="D18" s="2286" t="s">
        <v>46</v>
      </c>
      <c r="E18" s="2286"/>
      <c r="F18" s="2286"/>
      <c r="G18" s="2286"/>
      <c r="H18" s="2331"/>
    </row>
    <row r="19" spans="2:16" s="839" customFormat="1" ht="6" customHeight="1">
      <c r="B19" s="837"/>
      <c r="C19" s="838"/>
      <c r="D19" s="838"/>
      <c r="E19" s="838"/>
      <c r="F19" s="838"/>
      <c r="G19" s="838"/>
      <c r="H19" s="838"/>
    </row>
    <row r="20" spans="2:16" s="604" customFormat="1" ht="12" customHeight="1">
      <c r="B20" s="2235" t="s">
        <v>888</v>
      </c>
      <c r="C20" s="2235"/>
      <c r="D20" s="2235"/>
      <c r="E20" s="2235"/>
      <c r="F20" s="2235"/>
      <c r="G20" s="2235"/>
      <c r="H20" s="2235"/>
      <c r="I20" s="777"/>
      <c r="J20" s="777"/>
      <c r="K20" s="777"/>
      <c r="L20" s="824"/>
      <c r="M20" s="824"/>
      <c r="N20" s="824"/>
      <c r="O20" s="824"/>
      <c r="P20" s="824"/>
    </row>
    <row r="21" spans="2:16" s="757" customFormat="1" ht="12" customHeight="1">
      <c r="B21" s="2235" t="s">
        <v>889</v>
      </c>
      <c r="C21" s="2235"/>
      <c r="D21" s="2235"/>
      <c r="E21" s="2235"/>
      <c r="F21" s="2235"/>
      <c r="G21" s="2235"/>
      <c r="H21" s="2235"/>
    </row>
    <row r="22" spans="2:16" s="758" customFormat="1" ht="12" customHeight="1">
      <c r="B22" s="2235" t="s">
        <v>916</v>
      </c>
      <c r="C22" s="2235"/>
      <c r="D22" s="2235"/>
      <c r="E22" s="2235"/>
      <c r="F22" s="2235"/>
      <c r="G22" s="2235"/>
      <c r="H22" s="2235"/>
    </row>
    <row r="23" spans="2:16" s="107" customFormat="1" ht="12" customHeight="1">
      <c r="B23" s="2235" t="s">
        <v>990</v>
      </c>
      <c r="C23" s="2235"/>
      <c r="D23" s="2235"/>
      <c r="E23" s="2235"/>
      <c r="F23" s="2235"/>
      <c r="G23" s="2235"/>
      <c r="H23" s="2235"/>
    </row>
    <row r="24" spans="2:16" s="107" customFormat="1" ht="12" customHeight="1">
      <c r="B24" s="2235" t="s">
        <v>991</v>
      </c>
      <c r="C24" s="2235"/>
      <c r="D24" s="2235"/>
      <c r="E24" s="2235"/>
      <c r="F24" s="2235"/>
      <c r="G24" s="2235"/>
      <c r="H24" s="2235"/>
    </row>
    <row r="25" spans="2:16" ht="6" customHeight="1">
      <c r="B25" s="840"/>
      <c r="C25" s="826"/>
      <c r="D25" s="826"/>
      <c r="E25" s="826"/>
      <c r="F25" s="826"/>
      <c r="G25" s="826"/>
      <c r="H25" s="826"/>
    </row>
    <row r="26" spans="2:16" s="743" customFormat="1" ht="12" customHeight="1">
      <c r="B26" s="2142" t="s">
        <v>25</v>
      </c>
      <c r="C26" s="2142"/>
      <c r="D26" s="2142"/>
      <c r="E26" s="2142"/>
    </row>
    <row r="27" spans="2:16" ht="12" customHeight="1">
      <c r="B27" s="2282" t="s">
        <v>992</v>
      </c>
      <c r="C27" s="2282"/>
      <c r="D27" s="2282"/>
    </row>
    <row r="28" spans="2:16" ht="12" customHeight="1">
      <c r="B28" s="2282" t="s">
        <v>963</v>
      </c>
      <c r="C28" s="2282"/>
      <c r="D28" s="2282"/>
      <c r="E28" s="805"/>
      <c r="F28" s="805"/>
      <c r="G28" s="805"/>
      <c r="H28" s="805"/>
    </row>
    <row r="29" spans="2:16">
      <c r="B29" s="806"/>
      <c r="C29" s="805"/>
      <c r="D29" s="805"/>
      <c r="E29" s="805"/>
      <c r="F29" s="805"/>
      <c r="G29" s="805"/>
      <c r="H29" s="805"/>
    </row>
    <row r="30" spans="2:16">
      <c r="B30" s="806"/>
    </row>
    <row r="31" spans="2:16">
      <c r="C31" s="807"/>
      <c r="D31" s="808"/>
      <c r="E31" s="808"/>
      <c r="F31" s="807"/>
      <c r="G31" s="808"/>
      <c r="H31" s="807"/>
    </row>
    <row r="32" spans="2:16">
      <c r="C32" s="808"/>
      <c r="D32" s="808"/>
      <c r="E32" s="808"/>
      <c r="F32" s="807"/>
      <c r="G32" s="807"/>
      <c r="H32" s="808"/>
    </row>
    <row r="33" spans="3:8">
      <c r="C33" s="808"/>
      <c r="D33" s="807"/>
      <c r="E33" s="807"/>
      <c r="F33" s="807"/>
      <c r="G33" s="808"/>
      <c r="H33" s="808"/>
    </row>
    <row r="34" spans="3:8">
      <c r="C34" s="809"/>
      <c r="D34" s="809"/>
      <c r="E34" s="809"/>
      <c r="F34" s="809"/>
      <c r="G34" s="809"/>
      <c r="H34" s="809"/>
    </row>
  </sheetData>
  <mergeCells count="18">
    <mergeCell ref="B28:D28"/>
    <mergeCell ref="B16:B18"/>
    <mergeCell ref="C16:C17"/>
    <mergeCell ref="D16:H16"/>
    <mergeCell ref="D18:H18"/>
    <mergeCell ref="B20:H20"/>
    <mergeCell ref="B21:H21"/>
    <mergeCell ref="B22:H22"/>
    <mergeCell ref="B23:H23"/>
    <mergeCell ref="B24:H24"/>
    <mergeCell ref="B26:E26"/>
    <mergeCell ref="B27:D27"/>
    <mergeCell ref="B1:H1"/>
    <mergeCell ref="B2:H2"/>
    <mergeCell ref="B4:B6"/>
    <mergeCell ref="C4:C5"/>
    <mergeCell ref="D4:H4"/>
    <mergeCell ref="D6:H6"/>
  </mergeCells>
  <hyperlinks>
    <hyperlink ref="B27" r:id="rId1"/>
    <hyperlink ref="C4:C5" r:id="rId2" display="Valor da produção padrão total"/>
    <hyperlink ref="C16:C17" r:id="rId3" display="Value of total standard production"/>
    <hyperlink ref="B28" r:id="rId4"/>
    <hyperlink ref="D4:H4" r:id="rId5" display="Classes de dimensão económica "/>
    <hyperlink ref="D16:H16" r:id="rId6" display="Economic size classes "/>
    <hyperlink ref="J2" location="Indice!A1" display="(Voltar ao Índice)"/>
  </hyperlinks>
  <printOptions horizontalCentered="1"/>
  <pageMargins left="0.47244094488188981" right="0.47244094488188981" top="0.6692913385826772" bottom="0.6692913385826772" header="0" footer="0"/>
  <pageSetup paperSize="9" scale="97" orientation="portrait" verticalDpi="0" r:id="rId7"/>
</worksheet>
</file>

<file path=xl/worksheets/sheet47.xml><?xml version="1.0" encoding="utf-8"?>
<worksheet xmlns="http://schemas.openxmlformats.org/spreadsheetml/2006/main" xmlns:r="http://schemas.openxmlformats.org/officeDocument/2006/relationships">
  <sheetPr>
    <pageSetUpPr fitToPage="1"/>
  </sheetPr>
  <dimension ref="B1:X48"/>
  <sheetViews>
    <sheetView showGridLines="0" workbookViewId="0">
      <selection activeCell="B1" sqref="B1:N1"/>
    </sheetView>
  </sheetViews>
  <sheetFormatPr defaultColWidth="9.140625" defaultRowHeight="11.25"/>
  <cols>
    <col min="1" max="1" width="6.7109375" style="365" customWidth="1"/>
    <col min="2" max="2" width="14.7109375" style="850" customWidth="1"/>
    <col min="3" max="3" width="7.28515625" style="850" customWidth="1"/>
    <col min="4" max="4" width="7.5703125" style="850" customWidth="1"/>
    <col min="5" max="5" width="7.28515625" style="850" customWidth="1"/>
    <col min="6" max="6" width="7.5703125" style="850" customWidth="1"/>
    <col min="7" max="7" width="7.28515625" style="850" customWidth="1"/>
    <col min="8" max="8" width="7.5703125" style="850" customWidth="1"/>
    <col min="9" max="9" width="7.28515625" style="850" customWidth="1"/>
    <col min="10" max="10" width="7.5703125" style="850" customWidth="1"/>
    <col min="11" max="11" width="7.28515625" style="850" customWidth="1"/>
    <col min="12" max="12" width="7.5703125" style="850" customWidth="1"/>
    <col min="13" max="14" width="7.28515625" style="850" customWidth="1"/>
    <col min="15" max="15" width="6.7109375" style="365" customWidth="1"/>
    <col min="16" max="16" width="16.28515625" style="365" customWidth="1"/>
    <col min="17" max="16384" width="9.140625" style="365"/>
  </cols>
  <sheetData>
    <row r="1" spans="2:24" s="356" customFormat="1" ht="30" customHeight="1">
      <c r="B1" s="2332" t="s">
        <v>199</v>
      </c>
      <c r="C1" s="2332"/>
      <c r="D1" s="2332"/>
      <c r="E1" s="2332"/>
      <c r="F1" s="2332"/>
      <c r="G1" s="2332"/>
      <c r="H1" s="2332"/>
      <c r="I1" s="2332"/>
      <c r="J1" s="2332"/>
      <c r="K1" s="2332"/>
      <c r="L1" s="2332"/>
      <c r="M1" s="2332"/>
      <c r="N1" s="2332"/>
    </row>
    <row r="2" spans="2:24" s="356" customFormat="1" ht="30" customHeight="1">
      <c r="B2" s="2332" t="s">
        <v>993</v>
      </c>
      <c r="C2" s="2332"/>
      <c r="D2" s="2332"/>
      <c r="E2" s="2332"/>
      <c r="F2" s="2332"/>
      <c r="G2" s="2332"/>
      <c r="H2" s="2332"/>
      <c r="I2" s="2332"/>
      <c r="J2" s="2332"/>
      <c r="K2" s="2332"/>
      <c r="L2" s="2332"/>
      <c r="M2" s="2332"/>
      <c r="N2" s="2332"/>
      <c r="P2" s="40" t="s">
        <v>83</v>
      </c>
    </row>
    <row r="3" spans="2:24" s="356" customFormat="1" ht="10.5" customHeight="1">
      <c r="B3" s="841"/>
      <c r="C3" s="841"/>
      <c r="D3" s="841"/>
      <c r="E3" s="841"/>
      <c r="F3" s="841"/>
      <c r="G3" s="841"/>
      <c r="H3" s="841"/>
      <c r="I3" s="841"/>
      <c r="J3" s="841"/>
      <c r="K3" s="841"/>
      <c r="L3" s="841"/>
      <c r="M3" s="841"/>
      <c r="N3" s="841"/>
    </row>
    <row r="4" spans="2:24" ht="18" customHeight="1">
      <c r="B4" s="2333" t="s">
        <v>994</v>
      </c>
      <c r="C4" s="2336" t="s">
        <v>13</v>
      </c>
      <c r="D4" s="2336"/>
      <c r="E4" s="2337" t="s">
        <v>995</v>
      </c>
      <c r="F4" s="2338"/>
      <c r="G4" s="2338"/>
      <c r="H4" s="2339"/>
      <c r="I4" s="2337" t="s">
        <v>996</v>
      </c>
      <c r="J4" s="2338"/>
      <c r="K4" s="2338"/>
      <c r="L4" s="2338"/>
      <c r="M4" s="2338"/>
      <c r="N4" s="2338"/>
    </row>
    <row r="5" spans="2:24" ht="18" customHeight="1">
      <c r="B5" s="2334"/>
      <c r="C5" s="2336"/>
      <c r="D5" s="2336"/>
      <c r="E5" s="842" t="s">
        <v>110</v>
      </c>
      <c r="F5" s="842"/>
      <c r="G5" s="842"/>
      <c r="H5" s="842"/>
      <c r="I5" s="2340" t="s">
        <v>13</v>
      </c>
      <c r="J5" s="2341"/>
      <c r="K5" s="2337" t="s">
        <v>110</v>
      </c>
      <c r="L5" s="2338"/>
      <c r="M5" s="2338"/>
      <c r="N5" s="2338"/>
    </row>
    <row r="6" spans="2:24" ht="9" customHeight="1">
      <c r="B6" s="2334"/>
      <c r="C6" s="2336"/>
      <c r="D6" s="2336"/>
      <c r="E6" s="2336" t="s">
        <v>997</v>
      </c>
      <c r="F6" s="2336"/>
      <c r="G6" s="2336" t="s">
        <v>998</v>
      </c>
      <c r="H6" s="2336"/>
      <c r="I6" s="2342"/>
      <c r="J6" s="2343"/>
      <c r="K6" s="2340" t="s">
        <v>999</v>
      </c>
      <c r="L6" s="2341"/>
      <c r="M6" s="2340" t="s">
        <v>1000</v>
      </c>
      <c r="N6" s="2346"/>
    </row>
    <row r="7" spans="2:24" ht="9" customHeight="1">
      <c r="B7" s="2334"/>
      <c r="C7" s="2336"/>
      <c r="D7" s="2336"/>
      <c r="E7" s="2336"/>
      <c r="F7" s="2336"/>
      <c r="G7" s="2336"/>
      <c r="H7" s="2336"/>
      <c r="I7" s="2344"/>
      <c r="J7" s="2345"/>
      <c r="K7" s="2344"/>
      <c r="L7" s="2345"/>
      <c r="M7" s="2344"/>
      <c r="N7" s="2347"/>
    </row>
    <row r="8" spans="2:24" s="386" customFormat="1" ht="18" customHeight="1">
      <c r="B8" s="2335"/>
      <c r="C8" s="843" t="s">
        <v>44</v>
      </c>
      <c r="D8" s="843" t="s">
        <v>876</v>
      </c>
      <c r="E8" s="843" t="s">
        <v>44</v>
      </c>
      <c r="F8" s="760" t="s">
        <v>876</v>
      </c>
      <c r="G8" s="843" t="s">
        <v>44</v>
      </c>
      <c r="H8" s="760" t="s">
        <v>876</v>
      </c>
      <c r="I8" s="843" t="s">
        <v>44</v>
      </c>
      <c r="J8" s="843" t="s">
        <v>876</v>
      </c>
      <c r="K8" s="843" t="s">
        <v>44</v>
      </c>
      <c r="L8" s="843" t="s">
        <v>876</v>
      </c>
      <c r="M8" s="843" t="s">
        <v>44</v>
      </c>
      <c r="N8" s="844" t="s">
        <v>876</v>
      </c>
    </row>
    <row r="9" spans="2:24" s="721" customFormat="1" ht="21" customHeight="1">
      <c r="B9" s="785" t="s">
        <v>1</v>
      </c>
      <c r="C9" s="833">
        <v>258983</v>
      </c>
      <c r="D9" s="833">
        <v>4663173</v>
      </c>
      <c r="E9" s="833">
        <v>246149</v>
      </c>
      <c r="F9" s="833">
        <v>2273881</v>
      </c>
      <c r="G9" s="833">
        <v>11397</v>
      </c>
      <c r="H9" s="833">
        <v>1195004</v>
      </c>
      <c r="I9" s="833">
        <v>257736</v>
      </c>
      <c r="J9" s="833">
        <v>3641691</v>
      </c>
      <c r="K9" s="833">
        <v>242763</v>
      </c>
      <c r="L9" s="833">
        <v>2495039</v>
      </c>
      <c r="M9" s="833">
        <v>22568</v>
      </c>
      <c r="N9" s="833">
        <v>705093</v>
      </c>
      <c r="S9" s="791"/>
      <c r="T9" s="791"/>
    </row>
    <row r="10" spans="2:24" s="721" customFormat="1" ht="21" customHeight="1">
      <c r="B10" s="722" t="s">
        <v>2</v>
      </c>
      <c r="C10" s="833">
        <v>235774</v>
      </c>
      <c r="D10" s="833">
        <v>4515890</v>
      </c>
      <c r="E10" s="833">
        <v>223506</v>
      </c>
      <c r="F10" s="833">
        <v>2152928</v>
      </c>
      <c r="G10" s="833">
        <v>11119</v>
      </c>
      <c r="H10" s="833">
        <v>1189554</v>
      </c>
      <c r="I10" s="833">
        <v>234587</v>
      </c>
      <c r="J10" s="833">
        <v>3513006</v>
      </c>
      <c r="K10" s="833">
        <v>221440</v>
      </c>
      <c r="L10" s="833">
        <v>2426629</v>
      </c>
      <c r="M10" s="833">
        <v>17620</v>
      </c>
      <c r="N10" s="833">
        <v>653956</v>
      </c>
      <c r="S10" s="791"/>
      <c r="T10" s="791"/>
    </row>
    <row r="11" spans="2:24" s="726" customFormat="1" ht="21" customHeight="1">
      <c r="B11" s="723" t="s">
        <v>16</v>
      </c>
      <c r="C11" s="835">
        <v>95879</v>
      </c>
      <c r="D11" s="835">
        <v>970367</v>
      </c>
      <c r="E11" s="835">
        <v>91464</v>
      </c>
      <c r="F11" s="835">
        <v>482706</v>
      </c>
      <c r="G11" s="835">
        <v>3519</v>
      </c>
      <c r="H11" s="835">
        <v>59822</v>
      </c>
      <c r="I11" s="835">
        <v>95560</v>
      </c>
      <c r="J11" s="835">
        <v>653134</v>
      </c>
      <c r="K11" s="835">
        <v>90459</v>
      </c>
      <c r="L11" s="835">
        <v>556783</v>
      </c>
      <c r="M11" s="835">
        <v>6141</v>
      </c>
      <c r="N11" s="835">
        <v>37596</v>
      </c>
      <c r="O11" s="721"/>
      <c r="P11" s="721"/>
      <c r="Q11" s="721"/>
      <c r="R11" s="721"/>
      <c r="S11" s="791"/>
      <c r="T11" s="791"/>
      <c r="U11" s="721"/>
      <c r="V11" s="721"/>
      <c r="W11" s="721"/>
      <c r="X11" s="721"/>
    </row>
    <row r="12" spans="2:24" s="726" customFormat="1" ht="21" customHeight="1">
      <c r="B12" s="727" t="s">
        <v>17</v>
      </c>
      <c r="C12" s="835">
        <v>87044</v>
      </c>
      <c r="D12" s="835">
        <v>883659</v>
      </c>
      <c r="E12" s="835">
        <v>84289</v>
      </c>
      <c r="F12" s="835">
        <v>461462</v>
      </c>
      <c r="G12" s="835">
        <v>2629</v>
      </c>
      <c r="H12" s="835">
        <v>112132</v>
      </c>
      <c r="I12" s="835">
        <v>86487</v>
      </c>
      <c r="J12" s="835">
        <v>585904</v>
      </c>
      <c r="K12" s="835">
        <v>84036</v>
      </c>
      <c r="L12" s="835">
        <v>412705</v>
      </c>
      <c r="M12" s="835">
        <v>6361</v>
      </c>
      <c r="N12" s="835">
        <v>104032</v>
      </c>
      <c r="O12" s="721"/>
      <c r="P12" s="721"/>
      <c r="Q12" s="721"/>
      <c r="R12" s="721"/>
      <c r="S12" s="791"/>
      <c r="T12" s="791"/>
      <c r="U12" s="721"/>
      <c r="V12" s="721"/>
      <c r="W12" s="721"/>
      <c r="X12" s="721"/>
    </row>
    <row r="13" spans="2:24" s="726" customFormat="1" ht="21" customHeight="1">
      <c r="B13" s="727" t="s">
        <v>18</v>
      </c>
      <c r="C13" s="835">
        <v>5458</v>
      </c>
      <c r="D13" s="835">
        <v>96985</v>
      </c>
      <c r="E13" s="835">
        <v>5040</v>
      </c>
      <c r="F13" s="835">
        <v>38948</v>
      </c>
      <c r="G13" s="835">
        <v>397</v>
      </c>
      <c r="H13" s="835">
        <v>37343</v>
      </c>
      <c r="I13" s="835">
        <v>5401</v>
      </c>
      <c r="J13" s="835">
        <v>77636</v>
      </c>
      <c r="K13" s="835">
        <v>4947</v>
      </c>
      <c r="L13" s="835">
        <v>46536</v>
      </c>
      <c r="M13" s="835">
        <v>446</v>
      </c>
      <c r="N13" s="835">
        <v>15849</v>
      </c>
      <c r="O13" s="721"/>
      <c r="P13" s="721"/>
      <c r="Q13" s="721"/>
      <c r="R13" s="721"/>
      <c r="S13" s="791"/>
      <c r="T13" s="791"/>
      <c r="U13" s="721"/>
      <c r="V13" s="721"/>
      <c r="W13" s="721"/>
      <c r="X13" s="721"/>
    </row>
    <row r="14" spans="2:24" s="726" customFormat="1" ht="21" customHeight="1">
      <c r="B14" s="728" t="s">
        <v>19</v>
      </c>
      <c r="C14" s="835">
        <v>35666</v>
      </c>
      <c r="D14" s="835">
        <v>2394224</v>
      </c>
      <c r="E14" s="835">
        <v>31353</v>
      </c>
      <c r="F14" s="835">
        <v>1088994</v>
      </c>
      <c r="G14" s="835">
        <v>4221</v>
      </c>
      <c r="H14" s="835">
        <v>965777</v>
      </c>
      <c r="I14" s="835">
        <v>35428</v>
      </c>
      <c r="J14" s="835">
        <v>2100762</v>
      </c>
      <c r="K14" s="835">
        <v>31004</v>
      </c>
      <c r="L14" s="835">
        <v>1337104</v>
      </c>
      <c r="M14" s="835">
        <v>4271</v>
      </c>
      <c r="N14" s="835">
        <v>485052</v>
      </c>
      <c r="O14" s="721"/>
      <c r="P14" s="721"/>
      <c r="Q14" s="721"/>
      <c r="R14" s="721"/>
      <c r="S14" s="791"/>
      <c r="T14" s="791"/>
      <c r="U14" s="721"/>
      <c r="V14" s="721"/>
      <c r="W14" s="721"/>
      <c r="X14" s="721"/>
    </row>
    <row r="15" spans="2:24" s="726" customFormat="1" ht="21" customHeight="1">
      <c r="B15" s="723" t="s">
        <v>20</v>
      </c>
      <c r="C15" s="835">
        <v>11728</v>
      </c>
      <c r="D15" s="835">
        <v>170655</v>
      </c>
      <c r="E15" s="835">
        <v>11360</v>
      </c>
      <c r="F15" s="835">
        <v>80817</v>
      </c>
      <c r="G15" s="835">
        <v>353</v>
      </c>
      <c r="H15" s="835">
        <v>14480</v>
      </c>
      <c r="I15" s="835">
        <v>11711</v>
      </c>
      <c r="J15" s="835">
        <v>95570</v>
      </c>
      <c r="K15" s="835">
        <v>10993</v>
      </c>
      <c r="L15" s="835">
        <v>73502</v>
      </c>
      <c r="M15" s="835">
        <v>401</v>
      </c>
      <c r="N15" s="835">
        <v>11427</v>
      </c>
      <c r="O15" s="721"/>
      <c r="P15" s="721"/>
      <c r="Q15" s="721"/>
      <c r="R15" s="721"/>
      <c r="S15" s="791"/>
      <c r="T15" s="791"/>
      <c r="U15" s="721"/>
      <c r="V15" s="721"/>
      <c r="W15" s="721"/>
      <c r="X15" s="721"/>
    </row>
    <row r="16" spans="2:24" s="721" customFormat="1" ht="21" customHeight="1">
      <c r="B16" s="718" t="s">
        <v>21</v>
      </c>
      <c r="C16" s="833">
        <v>11580</v>
      </c>
      <c r="D16" s="833">
        <v>139799</v>
      </c>
      <c r="E16" s="833">
        <v>11105</v>
      </c>
      <c r="F16" s="833">
        <v>116259</v>
      </c>
      <c r="G16" s="833">
        <v>225</v>
      </c>
      <c r="H16" s="833">
        <v>5299</v>
      </c>
      <c r="I16" s="833">
        <v>11532</v>
      </c>
      <c r="J16" s="833">
        <v>123793</v>
      </c>
      <c r="K16" s="833">
        <v>9742</v>
      </c>
      <c r="L16" s="833">
        <v>63819</v>
      </c>
      <c r="M16" s="833">
        <v>4728</v>
      </c>
      <c r="N16" s="833">
        <v>50952</v>
      </c>
      <c r="S16" s="791"/>
      <c r="T16" s="791"/>
    </row>
    <row r="17" spans="2:20" s="721" customFormat="1" ht="21" customHeight="1">
      <c r="B17" s="729" t="s">
        <v>22</v>
      </c>
      <c r="C17" s="833">
        <v>11628</v>
      </c>
      <c r="D17" s="833">
        <v>7484</v>
      </c>
      <c r="E17" s="833">
        <v>11538</v>
      </c>
      <c r="F17" s="833">
        <v>4693</v>
      </c>
      <c r="G17" s="833">
        <v>52</v>
      </c>
      <c r="H17" s="833">
        <v>150</v>
      </c>
      <c r="I17" s="833">
        <v>11617</v>
      </c>
      <c r="J17" s="833">
        <v>4893</v>
      </c>
      <c r="K17" s="833">
        <v>11582</v>
      </c>
      <c r="L17" s="833">
        <v>4591</v>
      </c>
      <c r="M17" s="833">
        <v>220</v>
      </c>
      <c r="N17" s="833">
        <v>185</v>
      </c>
      <c r="S17" s="791"/>
      <c r="T17" s="791"/>
    </row>
    <row r="18" spans="2:20" ht="18" customHeight="1">
      <c r="B18" s="2348" t="s">
        <v>994</v>
      </c>
      <c r="C18" s="2349" t="s">
        <v>13</v>
      </c>
      <c r="D18" s="2349"/>
      <c r="E18" s="2349" t="s">
        <v>1001</v>
      </c>
      <c r="F18" s="2349"/>
      <c r="G18" s="2349"/>
      <c r="H18" s="2349"/>
      <c r="I18" s="2349" t="s">
        <v>1002</v>
      </c>
      <c r="J18" s="2349"/>
      <c r="K18" s="2349"/>
      <c r="L18" s="2349"/>
      <c r="M18" s="2349"/>
      <c r="N18" s="2350"/>
    </row>
    <row r="19" spans="2:20" ht="18" customHeight="1">
      <c r="B19" s="2348"/>
      <c r="C19" s="2349"/>
      <c r="D19" s="2349"/>
      <c r="E19" s="2349" t="s">
        <v>92</v>
      </c>
      <c r="F19" s="2349"/>
      <c r="G19" s="2349"/>
      <c r="H19" s="2349"/>
      <c r="I19" s="2349" t="s">
        <v>13</v>
      </c>
      <c r="J19" s="2349"/>
      <c r="K19" s="2349" t="s">
        <v>92</v>
      </c>
      <c r="L19" s="2349"/>
      <c r="M19" s="2349"/>
      <c r="N19" s="2350"/>
    </row>
    <row r="20" spans="2:20" ht="9" customHeight="1">
      <c r="B20" s="2348"/>
      <c r="C20" s="2349"/>
      <c r="D20" s="2349"/>
      <c r="E20" s="2349" t="s">
        <v>1003</v>
      </c>
      <c r="F20" s="2349"/>
      <c r="G20" s="2349" t="s">
        <v>1004</v>
      </c>
      <c r="H20" s="2349"/>
      <c r="I20" s="2349"/>
      <c r="J20" s="2349"/>
      <c r="K20" s="2349" t="s">
        <v>1005</v>
      </c>
      <c r="L20" s="2349"/>
      <c r="M20" s="2349" t="s">
        <v>1006</v>
      </c>
      <c r="N20" s="2350"/>
    </row>
    <row r="21" spans="2:20" ht="9" customHeight="1">
      <c r="B21" s="2348"/>
      <c r="C21" s="2349"/>
      <c r="D21" s="2349"/>
      <c r="E21" s="2349"/>
      <c r="F21" s="2349"/>
      <c r="G21" s="2349"/>
      <c r="H21" s="2349"/>
      <c r="I21" s="2349"/>
      <c r="J21" s="2349"/>
      <c r="K21" s="2349"/>
      <c r="L21" s="2349"/>
      <c r="M21" s="2349"/>
      <c r="N21" s="2350"/>
    </row>
    <row r="22" spans="2:20" ht="18" customHeight="1">
      <c r="B22" s="2348"/>
      <c r="C22" s="843" t="s">
        <v>46</v>
      </c>
      <c r="D22" s="843" t="s">
        <v>876</v>
      </c>
      <c r="E22" s="843" t="s">
        <v>46</v>
      </c>
      <c r="F22" s="845" t="s">
        <v>876</v>
      </c>
      <c r="G22" s="843" t="s">
        <v>46</v>
      </c>
      <c r="H22" s="845" t="s">
        <v>876</v>
      </c>
      <c r="I22" s="843" t="s">
        <v>46</v>
      </c>
      <c r="J22" s="843" t="s">
        <v>876</v>
      </c>
      <c r="K22" s="843" t="s">
        <v>46</v>
      </c>
      <c r="L22" s="843" t="s">
        <v>876</v>
      </c>
      <c r="M22" s="843" t="s">
        <v>46</v>
      </c>
      <c r="N22" s="844" t="s">
        <v>876</v>
      </c>
    </row>
    <row r="23" spans="2:20" s="532" customFormat="1" ht="7.5" customHeight="1">
      <c r="B23" s="846"/>
      <c r="C23" s="847"/>
      <c r="D23" s="847"/>
      <c r="E23" s="847"/>
      <c r="F23" s="848"/>
      <c r="G23" s="847"/>
      <c r="H23" s="848"/>
      <c r="I23" s="847"/>
      <c r="J23" s="847"/>
      <c r="K23" s="847"/>
      <c r="L23" s="847"/>
      <c r="M23" s="847"/>
      <c r="N23" s="847"/>
    </row>
    <row r="24" spans="2:20" s="604" customFormat="1" ht="12" customHeight="1">
      <c r="B24" s="2235" t="s">
        <v>888</v>
      </c>
      <c r="C24" s="2235"/>
      <c r="D24" s="2235"/>
      <c r="E24" s="2235"/>
      <c r="F24" s="2235"/>
      <c r="G24" s="2235"/>
      <c r="H24" s="2235"/>
      <c r="I24" s="2235"/>
      <c r="J24" s="2118"/>
      <c r="K24" s="2118"/>
      <c r="L24" s="2118"/>
      <c r="M24" s="2118"/>
      <c r="N24" s="2118"/>
      <c r="O24" s="824"/>
      <c r="P24" s="824"/>
    </row>
    <row r="25" spans="2:20" s="757" customFormat="1" ht="12" customHeight="1">
      <c r="B25" s="2235" t="s">
        <v>889</v>
      </c>
      <c r="C25" s="2235"/>
      <c r="D25" s="2235"/>
      <c r="E25" s="2235"/>
      <c r="F25" s="2235"/>
      <c r="G25" s="2235"/>
      <c r="H25" s="2235"/>
      <c r="I25" s="2235"/>
      <c r="J25" s="2118"/>
      <c r="K25" s="2118"/>
      <c r="L25" s="2118"/>
      <c r="M25" s="2118"/>
      <c r="N25" s="2118"/>
    </row>
    <row r="26" spans="2:20" s="758" customFormat="1" ht="12" customHeight="1">
      <c r="B26" s="2235" t="s">
        <v>916</v>
      </c>
      <c r="C26" s="2235"/>
      <c r="D26" s="2235"/>
      <c r="E26" s="2235"/>
      <c r="F26" s="2235"/>
      <c r="G26" s="2235"/>
      <c r="H26" s="2235"/>
      <c r="I26" s="2235"/>
      <c r="J26" s="2118"/>
      <c r="K26" s="2118"/>
      <c r="L26" s="2118"/>
      <c r="M26" s="2118"/>
      <c r="N26" s="2118"/>
    </row>
    <row r="27" spans="2:20" s="758" customFormat="1" ht="12" customHeight="1">
      <c r="B27" s="2235" t="s">
        <v>1007</v>
      </c>
      <c r="C27" s="2235"/>
      <c r="D27" s="2235"/>
      <c r="E27" s="2235"/>
      <c r="F27" s="2235"/>
      <c r="G27" s="2235"/>
      <c r="H27" s="2235"/>
      <c r="I27" s="2235"/>
      <c r="J27" s="2118"/>
      <c r="K27" s="2118"/>
      <c r="L27" s="2118"/>
      <c r="M27" s="2118"/>
      <c r="N27" s="2118"/>
    </row>
    <row r="28" spans="2:20" s="758" customFormat="1" ht="12" customHeight="1">
      <c r="B28" s="2235" t="s">
        <v>1008</v>
      </c>
      <c r="C28" s="2235"/>
      <c r="D28" s="2235"/>
      <c r="E28" s="2235"/>
      <c r="F28" s="2235"/>
      <c r="G28" s="2235"/>
      <c r="H28" s="2235"/>
      <c r="I28" s="2235"/>
      <c r="J28" s="2118"/>
      <c r="K28" s="2118"/>
      <c r="L28" s="2118"/>
      <c r="M28" s="2118"/>
      <c r="N28" s="2118"/>
    </row>
    <row r="29" spans="2:20" s="828" customFormat="1" ht="8.25" customHeight="1">
      <c r="B29" s="606"/>
      <c r="C29" s="606"/>
      <c r="D29" s="606"/>
      <c r="E29" s="606"/>
      <c r="F29" s="606"/>
      <c r="G29" s="606"/>
      <c r="H29" s="606"/>
      <c r="I29" s="606"/>
      <c r="J29" s="826"/>
      <c r="K29" s="826"/>
      <c r="L29" s="826"/>
      <c r="M29" s="826"/>
      <c r="N29" s="826"/>
    </row>
    <row r="30" spans="2:20" s="849" customFormat="1" ht="12" customHeight="1">
      <c r="B30" s="2142" t="s">
        <v>25</v>
      </c>
      <c r="C30" s="2142"/>
      <c r="D30" s="2142"/>
      <c r="E30" s="2142"/>
      <c r="F30" s="2142"/>
      <c r="G30" s="2142"/>
      <c r="H30" s="2142"/>
      <c r="I30" s="810"/>
      <c r="J30" s="810"/>
      <c r="K30" s="810"/>
      <c r="L30" s="810"/>
      <c r="M30" s="810"/>
      <c r="N30" s="810"/>
    </row>
    <row r="31" spans="2:20" s="829" customFormat="1" ht="12" customHeight="1">
      <c r="B31" s="2282" t="s">
        <v>963</v>
      </c>
      <c r="C31" s="2282"/>
      <c r="D31" s="2282"/>
      <c r="E31" s="2282" t="s">
        <v>962</v>
      </c>
      <c r="F31" s="2282"/>
      <c r="G31" s="2282"/>
      <c r="H31" s="2282"/>
      <c r="I31" s="826"/>
      <c r="J31" s="826"/>
      <c r="K31" s="826"/>
      <c r="L31" s="826"/>
      <c r="M31" s="826"/>
      <c r="N31" s="826"/>
    </row>
    <row r="32" spans="2:20" s="829" customFormat="1" ht="12" customHeight="1">
      <c r="B32" s="2282" t="s">
        <v>961</v>
      </c>
      <c r="C32" s="2282"/>
      <c r="D32" s="2282"/>
      <c r="E32" s="2282" t="s">
        <v>1009</v>
      </c>
      <c r="F32" s="2282"/>
      <c r="G32" s="2282"/>
      <c r="H32" s="2282"/>
      <c r="I32" s="826"/>
      <c r="J32" s="826"/>
      <c r="K32" s="826"/>
      <c r="L32" s="826"/>
      <c r="M32" s="826"/>
      <c r="N32" s="826"/>
    </row>
    <row r="33" spans="2:14" s="829" customFormat="1" ht="12" customHeight="1">
      <c r="B33" s="2282" t="s">
        <v>1010</v>
      </c>
      <c r="C33" s="2282"/>
      <c r="D33" s="2282"/>
      <c r="E33" s="826"/>
      <c r="F33" s="826"/>
      <c r="G33" s="826"/>
      <c r="H33" s="826"/>
      <c r="I33" s="826"/>
      <c r="J33" s="826"/>
      <c r="K33" s="826"/>
      <c r="L33" s="826"/>
      <c r="M33" s="826"/>
      <c r="N33" s="826"/>
    </row>
    <row r="36" spans="2:14">
      <c r="B36" s="365"/>
    </row>
    <row r="40" spans="2:14">
      <c r="C40" s="810"/>
      <c r="D40" s="810"/>
      <c r="E40" s="810"/>
      <c r="F40" s="810"/>
      <c r="G40" s="810"/>
      <c r="H40" s="810"/>
      <c r="I40" s="810"/>
      <c r="J40" s="810"/>
      <c r="K40" s="810"/>
      <c r="L40" s="810"/>
      <c r="M40" s="810"/>
      <c r="N40" s="810"/>
    </row>
    <row r="41" spans="2:14">
      <c r="C41" s="808"/>
      <c r="D41" s="807"/>
      <c r="E41" s="808"/>
      <c r="F41" s="807"/>
      <c r="G41" s="808"/>
      <c r="H41" s="807"/>
      <c r="I41" s="808"/>
      <c r="J41" s="808"/>
      <c r="K41" s="808"/>
      <c r="L41" s="807"/>
      <c r="M41" s="807"/>
      <c r="N41" s="807"/>
    </row>
    <row r="42" spans="2:14">
      <c r="C42" s="808"/>
      <c r="D42" s="807"/>
      <c r="E42" s="808"/>
      <c r="F42" s="808"/>
      <c r="G42" s="808"/>
      <c r="H42" s="808"/>
      <c r="I42" s="808"/>
      <c r="J42" s="808"/>
      <c r="K42" s="807"/>
      <c r="L42" s="807"/>
      <c r="M42" s="807"/>
      <c r="N42" s="808"/>
    </row>
    <row r="43" spans="2:14">
      <c r="C43" s="807"/>
      <c r="D43" s="807"/>
      <c r="E43" s="807"/>
      <c r="F43" s="808"/>
      <c r="G43" s="807"/>
      <c r="H43" s="808"/>
      <c r="I43" s="808"/>
      <c r="J43" s="808"/>
      <c r="K43" s="808"/>
      <c r="L43" s="807"/>
      <c r="M43" s="807"/>
      <c r="N43" s="808"/>
    </row>
    <row r="44" spans="2:14">
      <c r="C44" s="809"/>
      <c r="D44" s="809"/>
      <c r="E44" s="809"/>
      <c r="F44" s="809"/>
      <c r="G44" s="809"/>
      <c r="H44" s="809"/>
      <c r="I44" s="809"/>
      <c r="J44" s="809"/>
      <c r="K44" s="809"/>
      <c r="L44" s="809"/>
      <c r="M44" s="809"/>
      <c r="N44" s="809"/>
    </row>
    <row r="45" spans="2:14">
      <c r="C45" s="740"/>
      <c r="D45" s="740"/>
      <c r="E45" s="740"/>
      <c r="F45" s="740"/>
      <c r="G45" s="740"/>
      <c r="H45" s="740"/>
      <c r="I45" s="740"/>
      <c r="J45" s="740"/>
      <c r="K45" s="740"/>
      <c r="L45" s="740"/>
      <c r="M45" s="740"/>
      <c r="N45" s="740"/>
    </row>
    <row r="46" spans="2:14">
      <c r="C46" s="812"/>
      <c r="D46" s="812"/>
      <c r="E46" s="812"/>
      <c r="F46" s="812"/>
      <c r="G46" s="812"/>
      <c r="H46" s="812"/>
      <c r="I46" s="812"/>
      <c r="J46" s="812"/>
      <c r="K46" s="812"/>
      <c r="L46" s="812"/>
      <c r="M46" s="812"/>
      <c r="N46" s="812"/>
    </row>
    <row r="47" spans="2:14">
      <c r="C47" s="140"/>
      <c r="D47" s="140"/>
      <c r="E47" s="140"/>
      <c r="F47" s="140"/>
      <c r="G47" s="140"/>
      <c r="H47" s="140"/>
      <c r="I47" s="140"/>
      <c r="J47" s="140"/>
      <c r="K47" s="140"/>
      <c r="L47" s="140"/>
      <c r="M47" s="140"/>
      <c r="N47" s="140"/>
    </row>
    <row r="48" spans="2:14">
      <c r="C48" s="812"/>
      <c r="D48" s="812"/>
      <c r="E48" s="812"/>
      <c r="F48" s="812"/>
      <c r="G48" s="812"/>
      <c r="H48" s="812"/>
      <c r="I48" s="812"/>
      <c r="J48" s="812"/>
      <c r="K48" s="812"/>
      <c r="L48" s="812"/>
      <c r="M48" s="812"/>
      <c r="N48" s="812"/>
    </row>
  </sheetData>
  <mergeCells count="34">
    <mergeCell ref="B33:D33"/>
    <mergeCell ref="B27:N27"/>
    <mergeCell ref="B28:N28"/>
    <mergeCell ref="B30:H30"/>
    <mergeCell ref="B31:D31"/>
    <mergeCell ref="E31:H31"/>
    <mergeCell ref="B32:D32"/>
    <mergeCell ref="E32:H32"/>
    <mergeCell ref="B26:N26"/>
    <mergeCell ref="K6:L7"/>
    <mergeCell ref="M6:N7"/>
    <mergeCell ref="B18:B22"/>
    <mergeCell ref="C18:D21"/>
    <mergeCell ref="E18:H18"/>
    <mergeCell ref="I18:N18"/>
    <mergeCell ref="E19:H19"/>
    <mergeCell ref="I19:J21"/>
    <mergeCell ref="K19:N19"/>
    <mergeCell ref="E20:F21"/>
    <mergeCell ref="G20:H21"/>
    <mergeCell ref="K20:L21"/>
    <mergeCell ref="M20:N21"/>
    <mergeCell ref="B24:N24"/>
    <mergeCell ref="B25:N25"/>
    <mergeCell ref="B1:N1"/>
    <mergeCell ref="B2:N2"/>
    <mergeCell ref="B4:B8"/>
    <mergeCell ref="C4:D7"/>
    <mergeCell ref="E4:H4"/>
    <mergeCell ref="I4:N4"/>
    <mergeCell ref="I5:J7"/>
    <mergeCell ref="K5:N5"/>
    <mergeCell ref="E6:F7"/>
    <mergeCell ref="G6:H7"/>
  </mergeCells>
  <hyperlinks>
    <hyperlink ref="E32" r:id="rId1"/>
    <hyperlink ref="J8" r:id="rId2"/>
    <hyperlink ref="L8" r:id="rId3"/>
    <hyperlink ref="N8" r:id="rId4"/>
    <hyperlink ref="N22" r:id="rId5"/>
    <hyperlink ref="L22" r:id="rId6"/>
    <hyperlink ref="J22" r:id="rId7"/>
    <hyperlink ref="E31" r:id="rId8"/>
    <hyperlink ref="I8" r:id="rId9"/>
    <hyperlink ref="K8" r:id="rId10"/>
    <hyperlink ref="M8" r:id="rId11"/>
    <hyperlink ref="I22" r:id="rId12"/>
    <hyperlink ref="B33" r:id="rId13"/>
    <hyperlink ref="E8" r:id="rId14"/>
    <hyperlink ref="K22" r:id="rId15"/>
    <hyperlink ref="M22" r:id="rId16"/>
    <hyperlink ref="E22" r:id="rId17"/>
    <hyperlink ref="B31" r:id="rId18"/>
    <hyperlink ref="C8" r:id="rId19"/>
    <hyperlink ref="C22" r:id="rId20"/>
    <hyperlink ref="B32" r:id="rId21"/>
    <hyperlink ref="D8" r:id="rId22"/>
    <hyperlink ref="D22" r:id="rId23"/>
    <hyperlink ref="G8" r:id="rId24"/>
    <hyperlink ref="G22" r:id="rId25"/>
    <hyperlink ref="P2" location="Indice!A1" display="(Voltar ao Índice)"/>
  </hyperlinks>
  <printOptions horizontalCentered="1"/>
  <pageMargins left="0.47244094488188981" right="0.47244094488188981" top="0.6692913385826772" bottom="0.6692913385826772" header="0" footer="0"/>
  <pageSetup paperSize="9" scale="92" orientation="portrait" verticalDpi="0" r:id="rId26"/>
</worksheet>
</file>

<file path=xl/worksheets/sheet48.xml><?xml version="1.0" encoding="utf-8"?>
<worksheet xmlns="http://schemas.openxmlformats.org/spreadsheetml/2006/main" xmlns:r="http://schemas.openxmlformats.org/officeDocument/2006/relationships">
  <sheetPr>
    <pageSetUpPr fitToPage="1"/>
  </sheetPr>
  <dimension ref="B1:P34"/>
  <sheetViews>
    <sheetView showGridLines="0" workbookViewId="0">
      <selection activeCell="B1" sqref="B1:L1"/>
    </sheetView>
  </sheetViews>
  <sheetFormatPr defaultColWidth="9.140625" defaultRowHeight="11.25"/>
  <cols>
    <col min="1" max="1" width="6.7109375" style="715" customWidth="1"/>
    <col min="2" max="2" width="14.7109375" style="715" customWidth="1"/>
    <col min="3" max="9" width="8.7109375" style="715" customWidth="1"/>
    <col min="10" max="10" width="8.85546875" style="715" customWidth="1"/>
    <col min="11" max="12" width="8.7109375" style="715" customWidth="1"/>
    <col min="13" max="13" width="6.7109375" style="715" customWidth="1"/>
    <col min="14" max="14" width="15.85546875" style="715" customWidth="1"/>
    <col min="15" max="16384" width="9.140625" style="715"/>
  </cols>
  <sheetData>
    <row r="1" spans="2:15" s="709" customFormat="1" ht="30" customHeight="1">
      <c r="B1" s="2332" t="s">
        <v>200</v>
      </c>
      <c r="C1" s="2332"/>
      <c r="D1" s="2332"/>
      <c r="E1" s="2332"/>
      <c r="F1" s="2332"/>
      <c r="G1" s="2332"/>
      <c r="H1" s="2332"/>
      <c r="I1" s="2332"/>
      <c r="J1" s="2332"/>
      <c r="K1" s="2332"/>
      <c r="L1" s="2332"/>
      <c r="M1" s="841"/>
    </row>
    <row r="2" spans="2:15" s="709" customFormat="1" ht="30.75" customHeight="1">
      <c r="B2" s="2332" t="s">
        <v>1011</v>
      </c>
      <c r="C2" s="2332"/>
      <c r="D2" s="2332"/>
      <c r="E2" s="2332"/>
      <c r="F2" s="2332"/>
      <c r="G2" s="2332"/>
      <c r="H2" s="2332"/>
      <c r="I2" s="2332"/>
      <c r="J2" s="2332"/>
      <c r="K2" s="2332"/>
      <c r="L2" s="2332"/>
      <c r="M2" s="841"/>
      <c r="N2" s="40" t="s">
        <v>83</v>
      </c>
    </row>
    <row r="3" spans="2:15" s="854" customFormat="1" ht="11.25" customHeight="1">
      <c r="B3" s="851" t="s">
        <v>1012</v>
      </c>
      <c r="C3" s="852"/>
      <c r="D3" s="852"/>
      <c r="E3" s="852"/>
      <c r="F3" s="852"/>
      <c r="G3" s="851"/>
      <c r="H3" s="851"/>
      <c r="I3" s="851"/>
      <c r="J3" s="851"/>
      <c r="K3" s="852"/>
      <c r="L3" s="853" t="s">
        <v>1013</v>
      </c>
      <c r="M3" s="110"/>
    </row>
    <row r="4" spans="2:15" ht="21" customHeight="1">
      <c r="B4" s="2273"/>
      <c r="C4" s="2296" t="s">
        <v>13</v>
      </c>
      <c r="D4" s="2296"/>
      <c r="E4" s="2296"/>
      <c r="F4" s="2296"/>
      <c r="G4" s="2297" t="s">
        <v>1014</v>
      </c>
      <c r="H4" s="2297"/>
      <c r="I4" s="2297"/>
      <c r="J4" s="2297" t="s">
        <v>1015</v>
      </c>
      <c r="K4" s="2297"/>
      <c r="L4" s="2351"/>
    </row>
    <row r="5" spans="2:15" ht="60" customHeight="1">
      <c r="B5" s="2273"/>
      <c r="C5" s="731" t="s">
        <v>13</v>
      </c>
      <c r="D5" s="730" t="s">
        <v>89</v>
      </c>
      <c r="E5" s="730" t="s">
        <v>90</v>
      </c>
      <c r="F5" s="730" t="s">
        <v>1016</v>
      </c>
      <c r="G5" s="730" t="s">
        <v>1017</v>
      </c>
      <c r="H5" s="730" t="s">
        <v>1018</v>
      </c>
      <c r="I5" s="730" t="s">
        <v>1019</v>
      </c>
      <c r="J5" s="730" t="s">
        <v>1020</v>
      </c>
      <c r="K5" s="730" t="s">
        <v>1021</v>
      </c>
      <c r="L5" s="733" t="s">
        <v>1022</v>
      </c>
    </row>
    <row r="6" spans="2:15" s="721" customFormat="1" ht="21" customHeight="1">
      <c r="B6" s="785" t="s">
        <v>1</v>
      </c>
      <c r="C6" s="833">
        <v>318292</v>
      </c>
      <c r="D6" s="833">
        <v>192094</v>
      </c>
      <c r="E6" s="833">
        <v>115089</v>
      </c>
      <c r="F6" s="833">
        <v>178966</v>
      </c>
      <c r="G6" s="833">
        <v>126540</v>
      </c>
      <c r="H6" s="833">
        <v>65191</v>
      </c>
      <c r="I6" s="833">
        <v>38221</v>
      </c>
      <c r="J6" s="833">
        <v>57027</v>
      </c>
      <c r="K6" s="833">
        <v>27202</v>
      </c>
      <c r="L6" s="833">
        <v>4111</v>
      </c>
      <c r="N6" s="764"/>
      <c r="O6" s="764"/>
    </row>
    <row r="7" spans="2:15" s="721" customFormat="1" ht="21" customHeight="1">
      <c r="B7" s="722" t="s">
        <v>2</v>
      </c>
      <c r="C7" s="833">
        <v>295316</v>
      </c>
      <c r="D7" s="833">
        <v>174887</v>
      </c>
      <c r="E7" s="833">
        <v>109611</v>
      </c>
      <c r="F7" s="833">
        <v>168874</v>
      </c>
      <c r="G7" s="833">
        <v>116335</v>
      </c>
      <c r="H7" s="833">
        <v>62380</v>
      </c>
      <c r="I7" s="833">
        <v>34056</v>
      </c>
      <c r="J7" s="833">
        <v>52488</v>
      </c>
      <c r="K7" s="833">
        <v>26093</v>
      </c>
      <c r="L7" s="833">
        <v>3964</v>
      </c>
      <c r="N7" s="764"/>
      <c r="O7" s="764"/>
    </row>
    <row r="8" spans="2:15" s="726" customFormat="1" ht="21" customHeight="1">
      <c r="B8" s="723" t="s">
        <v>16</v>
      </c>
      <c r="C8" s="835">
        <v>129193</v>
      </c>
      <c r="D8" s="835">
        <v>72123</v>
      </c>
      <c r="E8" s="835">
        <v>54435</v>
      </c>
      <c r="F8" s="835">
        <v>77358</v>
      </c>
      <c r="G8" s="835">
        <v>53870</v>
      </c>
      <c r="H8" s="835">
        <v>31626</v>
      </c>
      <c r="I8" s="835">
        <v>18341</v>
      </c>
      <c r="J8" s="835">
        <v>14082</v>
      </c>
      <c r="K8" s="835">
        <v>9754</v>
      </c>
      <c r="L8" s="835">
        <v>1520</v>
      </c>
      <c r="N8" s="771"/>
      <c r="O8" s="771"/>
    </row>
    <row r="9" spans="2:15" s="726" customFormat="1" ht="21" customHeight="1">
      <c r="B9" s="727" t="s">
        <v>17</v>
      </c>
      <c r="C9" s="835">
        <v>91216</v>
      </c>
      <c r="D9" s="835">
        <v>52003</v>
      </c>
      <c r="E9" s="835">
        <v>37282</v>
      </c>
      <c r="F9" s="835">
        <v>59668</v>
      </c>
      <c r="G9" s="835">
        <v>40590</v>
      </c>
      <c r="H9" s="835">
        <v>23257</v>
      </c>
      <c r="I9" s="835">
        <v>10737</v>
      </c>
      <c r="J9" s="835">
        <v>11112</v>
      </c>
      <c r="K9" s="835">
        <v>5072</v>
      </c>
      <c r="L9" s="835">
        <v>447</v>
      </c>
      <c r="N9" s="771"/>
      <c r="O9" s="771"/>
    </row>
    <row r="10" spans="2:15" s="726" customFormat="1" ht="21" customHeight="1">
      <c r="B10" s="727" t="s">
        <v>18</v>
      </c>
      <c r="C10" s="835">
        <v>9335</v>
      </c>
      <c r="D10" s="835">
        <v>5959</v>
      </c>
      <c r="E10" s="835">
        <v>2644</v>
      </c>
      <c r="F10" s="835">
        <v>4365</v>
      </c>
      <c r="G10" s="835">
        <v>2857</v>
      </c>
      <c r="H10" s="835">
        <v>1299</v>
      </c>
      <c r="I10" s="835">
        <v>612</v>
      </c>
      <c r="J10" s="835">
        <v>3233</v>
      </c>
      <c r="K10" s="835">
        <v>1205</v>
      </c>
      <c r="L10" s="835">
        <v>127</v>
      </c>
      <c r="N10" s="771"/>
      <c r="O10" s="771"/>
    </row>
    <row r="11" spans="2:15" s="726" customFormat="1" ht="21" customHeight="1">
      <c r="B11" s="728" t="s">
        <v>19</v>
      </c>
      <c r="C11" s="835">
        <v>52455</v>
      </c>
      <c r="D11" s="835">
        <v>36339</v>
      </c>
      <c r="E11" s="835">
        <v>11705</v>
      </c>
      <c r="F11" s="835">
        <v>20793</v>
      </c>
      <c r="G11" s="835">
        <v>14494</v>
      </c>
      <c r="H11" s="835">
        <v>4397</v>
      </c>
      <c r="I11" s="835">
        <v>3046</v>
      </c>
      <c r="J11" s="835">
        <v>20288</v>
      </c>
      <c r="K11" s="835">
        <v>8460</v>
      </c>
      <c r="L11" s="835">
        <v>1769</v>
      </c>
      <c r="N11" s="771"/>
      <c r="O11" s="771"/>
    </row>
    <row r="12" spans="2:15" s="726" customFormat="1" ht="21" customHeight="1">
      <c r="B12" s="723" t="s">
        <v>20</v>
      </c>
      <c r="C12" s="835">
        <v>13117</v>
      </c>
      <c r="D12" s="835">
        <v>8462</v>
      </c>
      <c r="E12" s="835">
        <v>3546</v>
      </c>
      <c r="F12" s="835">
        <v>6690</v>
      </c>
      <c r="G12" s="835">
        <v>4523</v>
      </c>
      <c r="H12" s="835">
        <v>1801</v>
      </c>
      <c r="I12" s="835">
        <v>1319</v>
      </c>
      <c r="J12" s="835">
        <v>3773</v>
      </c>
      <c r="K12" s="835">
        <v>1601</v>
      </c>
      <c r="L12" s="835">
        <v>100</v>
      </c>
      <c r="N12" s="771"/>
      <c r="O12" s="771"/>
    </row>
    <row r="13" spans="2:15" s="721" customFormat="1" ht="21" customHeight="1">
      <c r="B13" s="718" t="s">
        <v>21</v>
      </c>
      <c r="C13" s="833">
        <v>12183</v>
      </c>
      <c r="D13" s="833">
        <v>10620</v>
      </c>
      <c r="E13" s="833">
        <v>1413</v>
      </c>
      <c r="F13" s="833">
        <v>4222</v>
      </c>
      <c r="G13" s="833">
        <v>5506</v>
      </c>
      <c r="H13" s="833">
        <v>910</v>
      </c>
      <c r="I13" s="833">
        <v>1461</v>
      </c>
      <c r="J13" s="833">
        <v>3703</v>
      </c>
      <c r="K13" s="833">
        <v>502</v>
      </c>
      <c r="L13" s="833">
        <v>101</v>
      </c>
      <c r="N13" s="764"/>
      <c r="O13" s="764"/>
    </row>
    <row r="14" spans="2:15" s="721" customFormat="1" ht="21" customHeight="1">
      <c r="B14" s="729" t="s">
        <v>22</v>
      </c>
      <c r="C14" s="833">
        <v>10793</v>
      </c>
      <c r="D14" s="833">
        <v>6587</v>
      </c>
      <c r="E14" s="833">
        <v>4065</v>
      </c>
      <c r="F14" s="833">
        <v>5869</v>
      </c>
      <c r="G14" s="833">
        <v>4698</v>
      </c>
      <c r="H14" s="833">
        <v>1901</v>
      </c>
      <c r="I14" s="833">
        <v>2704</v>
      </c>
      <c r="J14" s="833">
        <v>836</v>
      </c>
      <c r="K14" s="833">
        <v>607</v>
      </c>
      <c r="L14" s="833">
        <v>46</v>
      </c>
      <c r="N14" s="764"/>
      <c r="O14" s="764"/>
    </row>
    <row r="15" spans="2:15" ht="21" customHeight="1">
      <c r="B15" s="2273"/>
      <c r="C15" s="2296" t="s">
        <v>13</v>
      </c>
      <c r="D15" s="2296"/>
      <c r="E15" s="2296"/>
      <c r="F15" s="2296"/>
      <c r="G15" s="2297" t="s">
        <v>1023</v>
      </c>
      <c r="H15" s="2297"/>
      <c r="I15" s="2297"/>
      <c r="J15" s="2297" t="s">
        <v>1024</v>
      </c>
      <c r="K15" s="2297"/>
      <c r="L15" s="2351"/>
    </row>
    <row r="16" spans="2:15" ht="49.5" customHeight="1">
      <c r="B16" s="2273"/>
      <c r="C16" s="731" t="s">
        <v>13</v>
      </c>
      <c r="D16" s="730" t="s">
        <v>1025</v>
      </c>
      <c r="E16" s="730" t="s">
        <v>1026</v>
      </c>
      <c r="F16" s="730" t="s">
        <v>142</v>
      </c>
      <c r="G16" s="730" t="s">
        <v>1027</v>
      </c>
      <c r="H16" s="730" t="s">
        <v>1028</v>
      </c>
      <c r="I16" s="730" t="s">
        <v>1029</v>
      </c>
      <c r="J16" s="730" t="s">
        <v>1030</v>
      </c>
      <c r="K16" s="730" t="s">
        <v>1031</v>
      </c>
      <c r="L16" s="733" t="s">
        <v>1032</v>
      </c>
    </row>
    <row r="17" spans="2:16" ht="6" customHeight="1">
      <c r="B17" s="855"/>
      <c r="C17" s="856"/>
      <c r="D17" s="857"/>
      <c r="E17" s="857"/>
      <c r="F17" s="857"/>
      <c r="G17" s="857"/>
      <c r="H17" s="857"/>
      <c r="I17" s="857"/>
      <c r="J17" s="857"/>
      <c r="K17" s="857"/>
      <c r="L17" s="857"/>
    </row>
    <row r="18" spans="2:16" s="604" customFormat="1" ht="12" customHeight="1">
      <c r="B18" s="2235" t="s">
        <v>888</v>
      </c>
      <c r="C18" s="2235"/>
      <c r="D18" s="2235"/>
      <c r="E18" s="2235"/>
      <c r="F18" s="2235"/>
      <c r="G18" s="2312"/>
      <c r="H18" s="2312"/>
      <c r="I18" s="2312"/>
      <c r="J18" s="2312"/>
      <c r="K18" s="2312"/>
      <c r="L18" s="2312"/>
      <c r="M18" s="824"/>
      <c r="N18" s="824"/>
      <c r="O18" s="824"/>
      <c r="P18" s="824"/>
    </row>
    <row r="19" spans="2:16" s="737" customFormat="1" ht="12" customHeight="1">
      <c r="B19" s="2235" t="s">
        <v>889</v>
      </c>
      <c r="C19" s="2235"/>
      <c r="D19" s="2235"/>
      <c r="E19" s="2235"/>
      <c r="F19" s="2235"/>
      <c r="G19" s="2312"/>
      <c r="H19" s="2312"/>
      <c r="I19" s="2312"/>
      <c r="J19" s="2312"/>
      <c r="K19" s="2312"/>
      <c r="L19" s="2312"/>
      <c r="M19" s="825"/>
    </row>
    <row r="20" spans="2:16" s="738" customFormat="1" ht="12" customHeight="1">
      <c r="B20" s="2235" t="s">
        <v>916</v>
      </c>
      <c r="C20" s="2235"/>
      <c r="D20" s="2235"/>
      <c r="E20" s="2235"/>
      <c r="F20" s="2235"/>
      <c r="G20" s="2312"/>
      <c r="H20" s="2312"/>
      <c r="I20" s="2312"/>
      <c r="J20" s="2312"/>
      <c r="K20" s="2312"/>
      <c r="L20" s="2312"/>
      <c r="M20" s="825"/>
    </row>
    <row r="21" spans="2:16" s="858" customFormat="1" ht="22.5" customHeight="1">
      <c r="B21" s="2246" t="s">
        <v>1033</v>
      </c>
      <c r="C21" s="2246"/>
      <c r="D21" s="2246"/>
      <c r="E21" s="2246"/>
      <c r="F21" s="2246"/>
      <c r="G21" s="2352"/>
      <c r="H21" s="2352"/>
      <c r="I21" s="2352"/>
      <c r="J21" s="2352"/>
      <c r="K21" s="2352"/>
      <c r="L21" s="2352"/>
    </row>
    <row r="22" spans="2:16" s="858" customFormat="1" ht="22.5" customHeight="1">
      <c r="B22" s="2246" t="s">
        <v>1034</v>
      </c>
      <c r="C22" s="2246"/>
      <c r="D22" s="2246"/>
      <c r="E22" s="2246"/>
      <c r="F22" s="2246"/>
      <c r="G22" s="2352"/>
      <c r="H22" s="2352"/>
      <c r="I22" s="2352"/>
      <c r="J22" s="2352"/>
      <c r="K22" s="2352"/>
      <c r="L22" s="2352"/>
    </row>
    <row r="23" spans="2:16" ht="6" customHeight="1">
      <c r="B23" s="859"/>
      <c r="C23" s="859"/>
      <c r="D23" s="859"/>
      <c r="E23" s="859"/>
      <c r="F23" s="859"/>
      <c r="G23" s="859"/>
      <c r="H23" s="859"/>
      <c r="I23" s="859"/>
      <c r="J23" s="859"/>
      <c r="K23" s="859"/>
      <c r="L23" s="859"/>
    </row>
    <row r="24" spans="2:16">
      <c r="B24" s="2142" t="s">
        <v>25</v>
      </c>
      <c r="C24" s="2142"/>
      <c r="D24" s="2142"/>
      <c r="E24" s="2142"/>
      <c r="F24" s="2142"/>
      <c r="G24" s="2142"/>
      <c r="H24" s="2142"/>
    </row>
    <row r="25" spans="2:16">
      <c r="B25" s="2282" t="s">
        <v>1035</v>
      </c>
      <c r="C25" s="2282"/>
      <c r="D25" s="2282"/>
      <c r="E25" s="2282"/>
    </row>
    <row r="26" spans="2:16">
      <c r="B26" s="806"/>
    </row>
    <row r="27" spans="2:16">
      <c r="B27" s="806"/>
    </row>
    <row r="28" spans="2:16">
      <c r="B28" s="806"/>
    </row>
    <row r="29" spans="2:16">
      <c r="B29" s="806"/>
    </row>
    <row r="30" spans="2:16">
      <c r="C30" s="807"/>
      <c r="D30" s="808"/>
      <c r="E30" s="807"/>
      <c r="F30" s="807"/>
      <c r="G30" s="807"/>
      <c r="H30" s="807"/>
      <c r="I30" s="807"/>
      <c r="J30" s="807"/>
      <c r="K30" s="807"/>
      <c r="L30" s="808"/>
    </row>
    <row r="31" spans="2:16">
      <c r="C31" s="807"/>
      <c r="D31" s="808"/>
      <c r="E31" s="807"/>
      <c r="F31" s="808"/>
      <c r="G31" s="807"/>
      <c r="H31" s="808"/>
      <c r="I31" s="807"/>
      <c r="J31" s="807"/>
      <c r="K31" s="808"/>
      <c r="L31" s="808"/>
    </row>
    <row r="32" spans="2:16">
      <c r="C32" s="807"/>
      <c r="D32" s="807"/>
      <c r="E32" s="807"/>
      <c r="F32" s="808"/>
      <c r="G32" s="807"/>
      <c r="H32" s="808"/>
      <c r="I32" s="807"/>
      <c r="J32" s="807"/>
      <c r="K32" s="808"/>
      <c r="L32" s="807"/>
    </row>
    <row r="33" spans="3:12">
      <c r="C33" s="809"/>
      <c r="D33" s="809"/>
      <c r="E33" s="809"/>
      <c r="F33" s="809"/>
      <c r="G33" s="809"/>
      <c r="H33" s="809"/>
      <c r="I33" s="809"/>
      <c r="J33" s="809"/>
      <c r="K33" s="809"/>
      <c r="L33" s="809"/>
    </row>
    <row r="34" spans="3:12">
      <c r="C34" s="740"/>
      <c r="D34" s="740"/>
      <c r="E34" s="740"/>
      <c r="F34" s="740"/>
      <c r="G34" s="740"/>
      <c r="H34" s="740"/>
      <c r="I34" s="740"/>
      <c r="J34" s="740"/>
      <c r="K34" s="740"/>
      <c r="L34" s="740"/>
    </row>
  </sheetData>
  <mergeCells count="17">
    <mergeCell ref="B20:L20"/>
    <mergeCell ref="B21:L21"/>
    <mergeCell ref="B22:L22"/>
    <mergeCell ref="B24:H24"/>
    <mergeCell ref="B25:E25"/>
    <mergeCell ref="B19:L19"/>
    <mergeCell ref="B1:L1"/>
    <mergeCell ref="B2:L2"/>
    <mergeCell ref="B4:B5"/>
    <mergeCell ref="C4:F4"/>
    <mergeCell ref="G4:I4"/>
    <mergeCell ref="J4:L4"/>
    <mergeCell ref="B15:B16"/>
    <mergeCell ref="C15:F15"/>
    <mergeCell ref="G15:I15"/>
    <mergeCell ref="J15:L15"/>
    <mergeCell ref="B18:L18"/>
  </mergeCells>
  <hyperlinks>
    <hyperlink ref="B25" r:id="rId1"/>
    <hyperlink ref="C5" r:id="rId2"/>
    <hyperlink ref="C16" r:id="rId3"/>
    <hyperlink ref="G4:I4" r:id="rId4" display="Mão-de-obra agrícola familiar"/>
    <hyperlink ref="J4:L4" r:id="rId5" display="Mão-de-obra agrícola não familiar"/>
    <hyperlink ref="J15:L15" r:id="rId6" display="Non-family labour force"/>
    <hyperlink ref="G15:I15" r:id="rId7" display="Family labour force"/>
    <hyperlink ref="N2" location="Indice!A1" display="(Voltar ao Índice)"/>
  </hyperlinks>
  <printOptions horizontalCentered="1"/>
  <pageMargins left="0.47244094488188981" right="0.47244094488188981" top="0.6692913385826772" bottom="0.6692913385826772" header="0" footer="0"/>
  <pageSetup paperSize="9" scale="93" orientation="portrait" verticalDpi="0" r:id="rId8"/>
</worksheet>
</file>

<file path=xl/worksheets/sheet49.xml><?xml version="1.0" encoding="utf-8"?>
<worksheet xmlns="http://schemas.openxmlformats.org/spreadsheetml/2006/main" xmlns:r="http://schemas.openxmlformats.org/officeDocument/2006/relationships">
  <sheetPr>
    <pageSetUpPr fitToPage="1"/>
  </sheetPr>
  <dimension ref="B1:R48"/>
  <sheetViews>
    <sheetView showGridLines="0" workbookViewId="0">
      <selection activeCell="B1" sqref="B1:I1"/>
    </sheetView>
  </sheetViews>
  <sheetFormatPr defaultColWidth="7.85546875" defaultRowHeight="11.25"/>
  <cols>
    <col min="1" max="1" width="6.7109375" style="18" customWidth="1"/>
    <col min="2" max="2" width="21.7109375" style="18" customWidth="1"/>
    <col min="3" max="8" width="10.140625" style="18" customWidth="1"/>
    <col min="9" max="9" width="21.7109375" style="18" customWidth="1"/>
    <col min="10" max="10" width="6.7109375" style="18" customWidth="1"/>
    <col min="11" max="11" width="14.7109375" style="18" customWidth="1"/>
    <col min="12" max="16384" width="7.85546875" style="18"/>
  </cols>
  <sheetData>
    <row r="1" spans="2:18" s="861" customFormat="1" ht="30" customHeight="1">
      <c r="B1" s="2354" t="s">
        <v>201</v>
      </c>
      <c r="C1" s="2354"/>
      <c r="D1" s="2354"/>
      <c r="E1" s="2354"/>
      <c r="F1" s="2354"/>
      <c r="G1" s="2354"/>
      <c r="H1" s="2354"/>
      <c r="I1" s="2354"/>
      <c r="J1" s="860"/>
      <c r="K1" s="860"/>
      <c r="L1" s="860"/>
      <c r="M1" s="860"/>
      <c r="N1" s="860"/>
      <c r="O1" s="860"/>
      <c r="P1" s="860"/>
      <c r="Q1" s="860"/>
    </row>
    <row r="2" spans="2:18" s="861" customFormat="1" ht="30" customHeight="1">
      <c r="B2" s="2354" t="s">
        <v>1036</v>
      </c>
      <c r="C2" s="2354"/>
      <c r="D2" s="2354"/>
      <c r="E2" s="2354"/>
      <c r="F2" s="2354"/>
      <c r="G2" s="2354"/>
      <c r="H2" s="2354"/>
      <c r="I2" s="2354"/>
      <c r="J2" s="862"/>
      <c r="K2" s="40" t="s">
        <v>83</v>
      </c>
      <c r="L2" s="862"/>
      <c r="M2" s="862"/>
      <c r="N2" s="862"/>
      <c r="O2" s="862"/>
      <c r="P2" s="862"/>
      <c r="Q2" s="862"/>
    </row>
    <row r="3" spans="2:18" s="861" customFormat="1" ht="12" customHeight="1">
      <c r="B3" s="863"/>
      <c r="C3" s="863"/>
      <c r="D3" s="863"/>
      <c r="E3" s="863"/>
      <c r="F3" s="863"/>
      <c r="G3" s="863"/>
      <c r="H3" s="863"/>
      <c r="I3" s="863"/>
      <c r="J3" s="862"/>
      <c r="K3" s="862"/>
      <c r="L3" s="862"/>
      <c r="M3" s="862"/>
      <c r="N3" s="862"/>
      <c r="O3" s="862"/>
      <c r="P3" s="862"/>
      <c r="Q3" s="862"/>
    </row>
    <row r="4" spans="2:18" ht="18" customHeight="1">
      <c r="B4" s="2355"/>
      <c r="C4" s="2356" t="s">
        <v>149</v>
      </c>
      <c r="D4" s="2357"/>
      <c r="E4" s="2358"/>
      <c r="F4" s="2356" t="s">
        <v>1</v>
      </c>
      <c r="G4" s="2357"/>
      <c r="H4" s="2358"/>
      <c r="I4" s="2359"/>
    </row>
    <row r="5" spans="2:18" ht="24" customHeight="1">
      <c r="B5" s="2355"/>
      <c r="C5" s="864" t="s">
        <v>943</v>
      </c>
      <c r="D5" s="864" t="s">
        <v>1037</v>
      </c>
      <c r="E5" s="3" t="s">
        <v>1038</v>
      </c>
      <c r="F5" s="864" t="s">
        <v>943</v>
      </c>
      <c r="G5" s="864" t="s">
        <v>1037</v>
      </c>
      <c r="H5" s="3" t="s">
        <v>1038</v>
      </c>
      <c r="I5" s="2359"/>
    </row>
    <row r="6" spans="2:18" ht="18" customHeight="1">
      <c r="B6" s="2355"/>
      <c r="C6" s="133" t="s">
        <v>876</v>
      </c>
      <c r="D6" s="133" t="s">
        <v>1039</v>
      </c>
      <c r="E6" s="133" t="s">
        <v>1040</v>
      </c>
      <c r="F6" s="133" t="s">
        <v>876</v>
      </c>
      <c r="G6" s="133" t="s">
        <v>1039</v>
      </c>
      <c r="H6" s="133" t="s">
        <v>1040</v>
      </c>
      <c r="I6" s="2359"/>
    </row>
    <row r="7" spans="2:18" s="867" customFormat="1" ht="15" customHeight="1">
      <c r="B7" s="865" t="s">
        <v>1041</v>
      </c>
      <c r="C7" s="866"/>
      <c r="D7" s="866"/>
      <c r="E7" s="866"/>
      <c r="F7" s="866"/>
      <c r="G7" s="866"/>
      <c r="H7" s="866"/>
      <c r="I7" s="865" t="s">
        <v>1042</v>
      </c>
      <c r="K7" s="868"/>
      <c r="L7" s="869"/>
    </row>
    <row r="8" spans="2:18" s="867" customFormat="1" ht="15" customHeight="1">
      <c r="B8" s="870" t="s">
        <v>1043</v>
      </c>
      <c r="C8" s="871"/>
      <c r="D8" s="871"/>
      <c r="E8" s="872"/>
      <c r="F8" s="871"/>
      <c r="G8" s="871"/>
      <c r="H8" s="872"/>
      <c r="I8" s="873" t="s">
        <v>1044</v>
      </c>
      <c r="K8" s="869"/>
      <c r="L8" s="869"/>
    </row>
    <row r="9" spans="2:18" s="867" customFormat="1" ht="15" customHeight="1">
      <c r="B9" s="874" t="s">
        <v>1045</v>
      </c>
      <c r="C9" s="793">
        <v>35</v>
      </c>
      <c r="D9" s="793">
        <v>70</v>
      </c>
      <c r="E9" s="793">
        <v>1986</v>
      </c>
      <c r="F9" s="793">
        <v>38198</v>
      </c>
      <c r="G9" s="793">
        <v>90017</v>
      </c>
      <c r="H9" s="793">
        <v>2357</v>
      </c>
      <c r="I9" s="874" t="s">
        <v>1046</v>
      </c>
      <c r="J9" s="875"/>
      <c r="K9" s="875"/>
      <c r="L9" s="876"/>
      <c r="P9" s="877"/>
      <c r="Q9" s="877"/>
      <c r="R9" s="877"/>
    </row>
    <row r="10" spans="2:18" s="867" customFormat="1" ht="15" customHeight="1">
      <c r="B10" s="874" t="s">
        <v>1047</v>
      </c>
      <c r="C10" s="793">
        <v>48</v>
      </c>
      <c r="D10" s="793">
        <v>180</v>
      </c>
      <c r="E10" s="793">
        <v>3750</v>
      </c>
      <c r="F10" s="793">
        <v>88614</v>
      </c>
      <c r="G10" s="793">
        <v>710634</v>
      </c>
      <c r="H10" s="793">
        <v>8019</v>
      </c>
      <c r="I10" s="874" t="s">
        <v>1048</v>
      </c>
      <c r="J10" s="875"/>
      <c r="K10" s="875"/>
      <c r="L10" s="876"/>
      <c r="P10" s="877"/>
      <c r="Q10" s="877"/>
      <c r="R10" s="877"/>
    </row>
    <row r="11" spans="2:18" s="867" customFormat="1" ht="15" customHeight="1">
      <c r="B11" s="874" t="s">
        <v>1049</v>
      </c>
      <c r="C11" s="793">
        <v>0</v>
      </c>
      <c r="D11" s="793">
        <v>0</v>
      </c>
      <c r="E11" s="878" t="s">
        <v>15</v>
      </c>
      <c r="F11" s="793">
        <v>42411</v>
      </c>
      <c r="G11" s="793">
        <v>65774</v>
      </c>
      <c r="H11" s="793">
        <v>1551</v>
      </c>
      <c r="I11" s="874" t="s">
        <v>1050</v>
      </c>
      <c r="J11" s="875"/>
      <c r="K11" s="875"/>
      <c r="L11" s="876"/>
      <c r="P11" s="877"/>
      <c r="Q11" s="877"/>
      <c r="R11" s="877"/>
    </row>
    <row r="12" spans="2:18" s="867" customFormat="1" ht="15" customHeight="1">
      <c r="B12" s="874" t="s">
        <v>1051</v>
      </c>
      <c r="C12" s="793">
        <v>0</v>
      </c>
      <c r="D12" s="793">
        <v>0</v>
      </c>
      <c r="E12" s="878" t="s">
        <v>15</v>
      </c>
      <c r="F12" s="793">
        <v>17268</v>
      </c>
      <c r="G12" s="793">
        <v>15588</v>
      </c>
      <c r="H12" s="793">
        <v>903</v>
      </c>
      <c r="I12" s="874" t="s">
        <v>1052</v>
      </c>
      <c r="J12" s="875"/>
      <c r="K12" s="875"/>
      <c r="L12" s="876"/>
      <c r="P12" s="877"/>
      <c r="Q12" s="877"/>
      <c r="R12" s="877"/>
    </row>
    <row r="13" spans="2:18" s="867" customFormat="1" ht="15" customHeight="1">
      <c r="B13" s="874" t="s">
        <v>1053</v>
      </c>
      <c r="C13" s="793">
        <v>0</v>
      </c>
      <c r="D13" s="793">
        <v>0</v>
      </c>
      <c r="E13" s="878" t="s">
        <v>15</v>
      </c>
      <c r="F13" s="793">
        <v>20622</v>
      </c>
      <c r="G13" s="793">
        <v>46615</v>
      </c>
      <c r="H13" s="793">
        <v>2261</v>
      </c>
      <c r="I13" s="874" t="s">
        <v>1054</v>
      </c>
      <c r="J13" s="875"/>
      <c r="K13" s="875"/>
      <c r="L13" s="876"/>
      <c r="P13" s="877"/>
      <c r="Q13" s="877"/>
      <c r="R13" s="877"/>
    </row>
    <row r="14" spans="2:18" s="867" customFormat="1" ht="15" customHeight="1">
      <c r="B14" s="873" t="s">
        <v>1055</v>
      </c>
      <c r="C14" s="835"/>
      <c r="D14" s="793"/>
      <c r="E14" s="793"/>
      <c r="F14" s="798"/>
      <c r="G14" s="798"/>
      <c r="H14" s="798"/>
      <c r="I14" s="873" t="s">
        <v>57</v>
      </c>
      <c r="J14" s="875"/>
      <c r="K14" s="875"/>
      <c r="L14" s="876"/>
      <c r="P14" s="877"/>
      <c r="Q14" s="877"/>
      <c r="R14" s="877"/>
    </row>
    <row r="15" spans="2:18" s="867" customFormat="1" ht="15" customHeight="1">
      <c r="B15" s="874" t="s">
        <v>1056</v>
      </c>
      <c r="C15" s="793">
        <v>996</v>
      </c>
      <c r="D15" s="793">
        <v>26110</v>
      </c>
      <c r="E15" s="793">
        <v>26227</v>
      </c>
      <c r="F15" s="793">
        <v>23296</v>
      </c>
      <c r="G15" s="793">
        <v>451041</v>
      </c>
      <c r="H15" s="793">
        <v>19361</v>
      </c>
      <c r="I15" s="874" t="s">
        <v>1057</v>
      </c>
      <c r="J15" s="875"/>
      <c r="K15" s="875"/>
      <c r="L15" s="876"/>
      <c r="M15" s="879"/>
      <c r="N15" s="879"/>
      <c r="O15" s="879"/>
      <c r="P15" s="877"/>
      <c r="Q15" s="877"/>
      <c r="R15" s="877"/>
    </row>
    <row r="16" spans="2:18" s="867" customFormat="1" ht="15" customHeight="1">
      <c r="B16" s="874" t="s">
        <v>1058</v>
      </c>
      <c r="C16" s="793">
        <v>0</v>
      </c>
      <c r="D16" s="793">
        <v>0</v>
      </c>
      <c r="E16" s="878" t="s">
        <v>15</v>
      </c>
      <c r="F16" s="793">
        <v>3206</v>
      </c>
      <c r="G16" s="793">
        <v>1937</v>
      </c>
      <c r="H16" s="793">
        <v>604</v>
      </c>
      <c r="I16" s="874" t="s">
        <v>1059</v>
      </c>
      <c r="J16" s="875"/>
      <c r="K16" s="875"/>
      <c r="L16" s="876"/>
      <c r="P16" s="877"/>
      <c r="Q16" s="877"/>
      <c r="R16" s="877"/>
    </row>
    <row r="17" spans="2:18" s="867" customFormat="1" ht="15" customHeight="1">
      <c r="B17" s="873" t="s">
        <v>1060</v>
      </c>
      <c r="C17" s="835"/>
      <c r="D17" s="798"/>
      <c r="E17" s="793"/>
      <c r="F17" s="798"/>
      <c r="G17" s="798"/>
      <c r="H17" s="798"/>
      <c r="I17" s="873" t="s">
        <v>974</v>
      </c>
      <c r="J17" s="875"/>
      <c r="K17" s="875"/>
      <c r="L17" s="876"/>
      <c r="P17" s="877"/>
      <c r="Q17" s="877"/>
      <c r="R17" s="877"/>
    </row>
    <row r="18" spans="2:18" s="867" customFormat="1" ht="15" customHeight="1">
      <c r="B18" s="873" t="s">
        <v>1061</v>
      </c>
      <c r="C18" s="835"/>
      <c r="D18" s="798"/>
      <c r="E18" s="793"/>
      <c r="F18" s="798"/>
      <c r="G18" s="798"/>
      <c r="H18" s="798"/>
      <c r="I18" s="873" t="s">
        <v>1062</v>
      </c>
      <c r="J18" s="875"/>
      <c r="K18" s="875"/>
      <c r="L18" s="876"/>
      <c r="P18" s="877"/>
      <c r="Q18" s="877"/>
      <c r="R18" s="877"/>
    </row>
    <row r="19" spans="2:18" s="867" customFormat="1" ht="15" customHeight="1">
      <c r="B19" s="874" t="s">
        <v>1063</v>
      </c>
      <c r="C19" s="793">
        <v>20</v>
      </c>
      <c r="D19" s="793">
        <v>100</v>
      </c>
      <c r="E19" s="793">
        <v>5000</v>
      </c>
      <c r="F19" s="793">
        <v>16844</v>
      </c>
      <c r="G19" s="793">
        <v>299583</v>
      </c>
      <c r="H19" s="793">
        <v>17785</v>
      </c>
      <c r="I19" s="874" t="s">
        <v>1064</v>
      </c>
      <c r="J19" s="875"/>
      <c r="K19" s="875"/>
      <c r="L19" s="876"/>
      <c r="P19" s="877"/>
      <c r="Q19" s="877"/>
      <c r="R19" s="877"/>
    </row>
    <row r="20" spans="2:18" s="867" customFormat="1" ht="15" customHeight="1">
      <c r="B20" s="874" t="s">
        <v>1065</v>
      </c>
      <c r="C20" s="793">
        <v>15</v>
      </c>
      <c r="D20" s="793">
        <v>155</v>
      </c>
      <c r="E20" s="793">
        <v>10322</v>
      </c>
      <c r="F20" s="793">
        <v>2397</v>
      </c>
      <c r="G20" s="793">
        <v>37636</v>
      </c>
      <c r="H20" s="793">
        <v>15701</v>
      </c>
      <c r="I20" s="874" t="s">
        <v>1066</v>
      </c>
      <c r="J20" s="875"/>
      <c r="K20" s="875"/>
      <c r="L20" s="876"/>
      <c r="P20" s="877"/>
      <c r="Q20" s="877"/>
      <c r="R20" s="877"/>
    </row>
    <row r="21" spans="2:18" s="726" customFormat="1" ht="15" customHeight="1">
      <c r="B21" s="873" t="s">
        <v>1067</v>
      </c>
      <c r="C21" s="835"/>
      <c r="D21" s="793"/>
      <c r="E21" s="793"/>
      <c r="F21" s="798"/>
      <c r="G21" s="798"/>
      <c r="H21" s="798"/>
      <c r="I21" s="873" t="s">
        <v>1068</v>
      </c>
      <c r="J21" s="875"/>
      <c r="K21" s="875"/>
      <c r="L21" s="876"/>
      <c r="M21" s="867"/>
      <c r="N21" s="867"/>
      <c r="O21" s="867"/>
      <c r="P21" s="877"/>
      <c r="Q21" s="877"/>
      <c r="R21" s="877"/>
    </row>
    <row r="22" spans="2:18" s="726" customFormat="1" ht="15" customHeight="1">
      <c r="B22" s="874" t="s">
        <v>1069</v>
      </c>
      <c r="C22" s="793">
        <v>94</v>
      </c>
      <c r="D22" s="793">
        <v>1454</v>
      </c>
      <c r="E22" s="793">
        <v>15539</v>
      </c>
      <c r="F22" s="793">
        <v>14399</v>
      </c>
      <c r="G22" s="793">
        <v>241611</v>
      </c>
      <c r="H22" s="793">
        <v>16780</v>
      </c>
      <c r="I22" s="874" t="s">
        <v>1070</v>
      </c>
      <c r="J22" s="875"/>
      <c r="K22" s="875"/>
      <c r="L22" s="876"/>
      <c r="M22" s="867"/>
      <c r="N22" s="867"/>
      <c r="O22" s="867"/>
      <c r="P22" s="877"/>
      <c r="Q22" s="877"/>
      <c r="R22" s="877"/>
    </row>
    <row r="23" spans="2:18" s="726" customFormat="1" ht="15" customHeight="1">
      <c r="B23" s="874" t="s">
        <v>1071</v>
      </c>
      <c r="C23" s="793">
        <v>24</v>
      </c>
      <c r="D23" s="793">
        <v>349</v>
      </c>
      <c r="E23" s="793">
        <v>14532</v>
      </c>
      <c r="F23" s="793">
        <v>12110</v>
      </c>
      <c r="G23" s="793">
        <v>137805</v>
      </c>
      <c r="H23" s="793">
        <v>11380</v>
      </c>
      <c r="I23" s="874" t="s">
        <v>1072</v>
      </c>
      <c r="J23" s="875"/>
      <c r="K23" s="875"/>
      <c r="L23" s="876"/>
      <c r="M23" s="867"/>
      <c r="N23" s="867"/>
      <c r="O23" s="867"/>
      <c r="P23" s="877"/>
      <c r="Q23" s="877"/>
      <c r="R23" s="877"/>
    </row>
    <row r="24" spans="2:18" s="726" customFormat="1" ht="15" customHeight="1">
      <c r="B24" s="874" t="s">
        <v>1073</v>
      </c>
      <c r="C24" s="793">
        <v>17</v>
      </c>
      <c r="D24" s="793">
        <v>138</v>
      </c>
      <c r="E24" s="793">
        <v>8001</v>
      </c>
      <c r="F24" s="793">
        <v>4103</v>
      </c>
      <c r="G24" s="793">
        <v>3161</v>
      </c>
      <c r="H24" s="793">
        <v>770</v>
      </c>
      <c r="I24" s="874" t="s">
        <v>1074</v>
      </c>
      <c r="J24" s="875"/>
      <c r="K24" s="875"/>
      <c r="L24" s="876"/>
      <c r="M24" s="867"/>
      <c r="N24" s="867"/>
      <c r="O24" s="867"/>
      <c r="P24" s="877"/>
      <c r="Q24" s="877"/>
      <c r="R24" s="877"/>
    </row>
    <row r="25" spans="2:18" s="726" customFormat="1" ht="15" customHeight="1">
      <c r="B25" s="874" t="s">
        <v>1075</v>
      </c>
      <c r="C25" s="793">
        <v>6</v>
      </c>
      <c r="D25" s="793">
        <v>29</v>
      </c>
      <c r="E25" s="793">
        <v>4762</v>
      </c>
      <c r="F25" s="793">
        <v>3871</v>
      </c>
      <c r="G25" s="793">
        <v>32347</v>
      </c>
      <c r="H25" s="793">
        <v>8355</v>
      </c>
      <c r="I25" s="874" t="s">
        <v>1076</v>
      </c>
      <c r="J25" s="875"/>
      <c r="K25" s="875"/>
      <c r="L25" s="876"/>
      <c r="M25" s="867"/>
      <c r="N25" s="867"/>
      <c r="O25" s="867"/>
      <c r="P25" s="877"/>
      <c r="Q25" s="877"/>
      <c r="R25" s="877"/>
    </row>
    <row r="26" spans="2:18" s="726" customFormat="1" ht="15" customHeight="1">
      <c r="B26" s="874" t="s">
        <v>1077</v>
      </c>
      <c r="C26" s="793">
        <v>64</v>
      </c>
      <c r="D26" s="793">
        <v>85</v>
      </c>
      <c r="E26" s="793">
        <v>1312</v>
      </c>
      <c r="F26" s="793">
        <v>6350</v>
      </c>
      <c r="G26" s="793">
        <v>7362</v>
      </c>
      <c r="H26" s="793">
        <v>1159</v>
      </c>
      <c r="I26" s="874" t="s">
        <v>1078</v>
      </c>
      <c r="J26" s="875"/>
      <c r="K26" s="875"/>
      <c r="L26" s="876"/>
      <c r="M26" s="867"/>
      <c r="N26" s="867"/>
      <c r="O26" s="867"/>
      <c r="P26" s="877"/>
      <c r="Q26" s="877"/>
      <c r="R26" s="877"/>
    </row>
    <row r="27" spans="2:18" s="726" customFormat="1" ht="15" customHeight="1">
      <c r="B27" s="873" t="s">
        <v>1079</v>
      </c>
      <c r="C27" s="835"/>
      <c r="D27" s="793"/>
      <c r="E27" s="793"/>
      <c r="F27" s="798"/>
      <c r="G27" s="798"/>
      <c r="H27" s="798"/>
      <c r="I27" s="873" t="s">
        <v>1080</v>
      </c>
      <c r="J27" s="875"/>
      <c r="K27" s="875"/>
      <c r="L27" s="876"/>
      <c r="M27" s="867"/>
      <c r="N27" s="867"/>
      <c r="O27" s="867"/>
      <c r="P27" s="877"/>
      <c r="Q27" s="877"/>
      <c r="R27" s="877"/>
    </row>
    <row r="28" spans="2:18" s="726" customFormat="1" ht="15" customHeight="1">
      <c r="B28" s="874" t="s">
        <v>1081</v>
      </c>
      <c r="C28" s="793">
        <v>0</v>
      </c>
      <c r="D28" s="793">
        <v>0</v>
      </c>
      <c r="E28" s="878" t="s">
        <v>15</v>
      </c>
      <c r="F28" s="793">
        <v>31464</v>
      </c>
      <c r="G28" s="793">
        <v>8713</v>
      </c>
      <c r="H28" s="793">
        <v>277</v>
      </c>
      <c r="I28" s="874" t="s">
        <v>1082</v>
      </c>
      <c r="J28" s="875"/>
      <c r="K28" s="875"/>
      <c r="L28" s="876"/>
      <c r="M28" s="867"/>
      <c r="N28" s="867"/>
      <c r="O28" s="867"/>
      <c r="P28" s="877"/>
      <c r="Q28" s="877"/>
      <c r="R28" s="877"/>
    </row>
    <row r="29" spans="2:18" s="726" customFormat="1" ht="15" customHeight="1">
      <c r="B29" s="874" t="s">
        <v>1083</v>
      </c>
      <c r="C29" s="793">
        <v>94</v>
      </c>
      <c r="D29" s="793">
        <v>89</v>
      </c>
      <c r="E29" s="793">
        <v>942</v>
      </c>
      <c r="F29" s="793">
        <v>35718</v>
      </c>
      <c r="G29" s="793">
        <v>26780</v>
      </c>
      <c r="H29" s="793">
        <v>750</v>
      </c>
      <c r="I29" s="874" t="s">
        <v>1084</v>
      </c>
      <c r="J29" s="875"/>
      <c r="K29" s="875"/>
      <c r="L29" s="876"/>
      <c r="M29" s="867"/>
      <c r="N29" s="867"/>
      <c r="O29" s="867"/>
      <c r="P29" s="877"/>
      <c r="Q29" s="877"/>
      <c r="R29" s="877"/>
    </row>
    <row r="30" spans="2:18" s="726" customFormat="1" ht="15" customHeight="1">
      <c r="B30" s="873" t="s">
        <v>1085</v>
      </c>
      <c r="C30" s="835"/>
      <c r="D30" s="793"/>
      <c r="E30" s="793"/>
      <c r="F30" s="798"/>
      <c r="G30" s="798"/>
      <c r="H30" s="798"/>
      <c r="I30" s="873" t="s">
        <v>57</v>
      </c>
      <c r="J30" s="875"/>
      <c r="K30" s="875"/>
      <c r="L30" s="876"/>
      <c r="M30" s="867"/>
      <c r="N30" s="867"/>
      <c r="O30" s="867"/>
      <c r="P30" s="877"/>
      <c r="Q30" s="877"/>
      <c r="R30" s="877"/>
    </row>
    <row r="31" spans="2:18" s="726" customFormat="1" ht="15" customHeight="1">
      <c r="B31" s="874" t="s">
        <v>1086</v>
      </c>
      <c r="C31" s="793">
        <v>0</v>
      </c>
      <c r="D31" s="793">
        <v>0</v>
      </c>
      <c r="E31" s="878" t="s">
        <v>15</v>
      </c>
      <c r="F31" s="793">
        <v>9090</v>
      </c>
      <c r="G31" s="793">
        <v>17316</v>
      </c>
      <c r="H31" s="793">
        <v>1905</v>
      </c>
      <c r="I31" s="874" t="s">
        <v>1087</v>
      </c>
      <c r="J31" s="875"/>
      <c r="K31" s="875"/>
      <c r="L31" s="876"/>
      <c r="M31" s="867"/>
      <c r="N31" s="867"/>
      <c r="O31" s="867"/>
      <c r="P31" s="877"/>
      <c r="Q31" s="877"/>
      <c r="R31" s="877"/>
    </row>
    <row r="32" spans="2:18" s="726" customFormat="1" ht="15" customHeight="1">
      <c r="B32" s="874" t="s">
        <v>1088</v>
      </c>
      <c r="C32" s="793">
        <v>6</v>
      </c>
      <c r="D32" s="793">
        <v>40</v>
      </c>
      <c r="E32" s="793">
        <v>7173</v>
      </c>
      <c r="F32" s="793">
        <v>2178</v>
      </c>
      <c r="G32" s="793">
        <v>22136</v>
      </c>
      <c r="H32" s="793">
        <v>10163</v>
      </c>
      <c r="I32" s="874" t="s">
        <v>1089</v>
      </c>
      <c r="J32" s="875"/>
      <c r="K32" s="875"/>
      <c r="L32" s="876"/>
      <c r="M32" s="867"/>
      <c r="N32" s="867"/>
      <c r="O32" s="867"/>
      <c r="P32" s="877"/>
      <c r="Q32" s="877"/>
      <c r="R32" s="877"/>
    </row>
    <row r="33" spans="2:18" s="726" customFormat="1" ht="15" customHeight="1">
      <c r="B33" s="873" t="s">
        <v>1090</v>
      </c>
      <c r="C33" s="793"/>
      <c r="D33" s="793"/>
      <c r="E33" s="793"/>
      <c r="F33" s="793"/>
      <c r="G33" s="793"/>
      <c r="H33" s="793"/>
      <c r="I33" s="873" t="s">
        <v>1091</v>
      </c>
      <c r="J33" s="875"/>
      <c r="K33" s="875"/>
      <c r="L33" s="876"/>
      <c r="M33" s="867"/>
      <c r="N33" s="867"/>
      <c r="O33" s="867"/>
      <c r="P33" s="877"/>
      <c r="Q33" s="877"/>
      <c r="R33" s="877"/>
    </row>
    <row r="34" spans="2:18" s="726" customFormat="1" ht="15" customHeight="1">
      <c r="B34" s="874" t="s">
        <v>1092</v>
      </c>
      <c r="C34" s="793">
        <v>749</v>
      </c>
      <c r="D34" s="793">
        <v>21305</v>
      </c>
      <c r="E34" s="793">
        <v>28428</v>
      </c>
      <c r="F34" s="793">
        <v>1041</v>
      </c>
      <c r="G34" s="793">
        <v>26224</v>
      </c>
      <c r="H34" s="793">
        <v>25181</v>
      </c>
      <c r="I34" s="874" t="s">
        <v>1092</v>
      </c>
      <c r="J34" s="875"/>
      <c r="K34" s="875"/>
      <c r="L34" s="876"/>
      <c r="M34" s="877"/>
      <c r="N34" s="877"/>
      <c r="O34" s="877"/>
      <c r="P34" s="877"/>
      <c r="Q34" s="877"/>
      <c r="R34" s="877"/>
    </row>
    <row r="35" spans="2:18" ht="18" customHeight="1">
      <c r="B35" s="2355"/>
      <c r="C35" s="2360" t="s">
        <v>149</v>
      </c>
      <c r="D35" s="2360"/>
      <c r="E35" s="2360"/>
      <c r="F35" s="2242" t="s">
        <v>1</v>
      </c>
      <c r="G35" s="2242"/>
      <c r="H35" s="2242"/>
      <c r="I35" s="2359"/>
      <c r="J35" s="875"/>
      <c r="K35" s="875"/>
      <c r="L35" s="876"/>
    </row>
    <row r="36" spans="2:18" ht="24" customHeight="1">
      <c r="B36" s="2355"/>
      <c r="C36" s="864" t="s">
        <v>1093</v>
      </c>
      <c r="D36" s="864" t="s">
        <v>1094</v>
      </c>
      <c r="E36" s="3" t="s">
        <v>1095</v>
      </c>
      <c r="F36" s="864" t="s">
        <v>1093</v>
      </c>
      <c r="G36" s="864" t="s">
        <v>1094</v>
      </c>
      <c r="H36" s="3" t="s">
        <v>1095</v>
      </c>
      <c r="I36" s="2359"/>
      <c r="J36" s="875"/>
    </row>
    <row r="37" spans="2:18" ht="18" customHeight="1">
      <c r="B37" s="2355"/>
      <c r="C37" s="133" t="s">
        <v>876</v>
      </c>
      <c r="D37" s="67" t="s">
        <v>1039</v>
      </c>
      <c r="E37" s="67" t="s">
        <v>1040</v>
      </c>
      <c r="F37" s="133" t="s">
        <v>876</v>
      </c>
      <c r="G37" s="67" t="s">
        <v>1039</v>
      </c>
      <c r="H37" s="67" t="s">
        <v>1040</v>
      </c>
      <c r="I37" s="2359"/>
      <c r="J37" s="875"/>
    </row>
    <row r="38" spans="2:18" ht="6" customHeight="1">
      <c r="B38" s="880"/>
      <c r="C38" s="132"/>
      <c r="D38" s="83"/>
      <c r="E38" s="83"/>
      <c r="F38" s="132"/>
      <c r="G38" s="83"/>
      <c r="H38" s="83"/>
      <c r="I38" s="880"/>
      <c r="J38" s="875"/>
    </row>
    <row r="39" spans="2:18" s="604" customFormat="1" ht="12.75" customHeight="1">
      <c r="B39" s="2353" t="s">
        <v>12</v>
      </c>
      <c r="C39" s="2353"/>
      <c r="D39" s="2353"/>
      <c r="E39" s="2353"/>
      <c r="F39" s="2353"/>
      <c r="G39" s="2353"/>
      <c r="H39" s="2353"/>
      <c r="I39" s="2353"/>
      <c r="J39" s="2353"/>
      <c r="K39" s="2353"/>
    </row>
    <row r="40" spans="2:18" s="883" customFormat="1" ht="12.75" customHeight="1">
      <c r="B40" s="2353" t="s">
        <v>1096</v>
      </c>
      <c r="C40" s="2353"/>
      <c r="D40" s="2353"/>
      <c r="E40" s="2353"/>
      <c r="F40" s="2353"/>
      <c r="G40" s="2353"/>
      <c r="H40" s="2353"/>
      <c r="I40" s="2353"/>
      <c r="J40" s="881"/>
      <c r="K40" s="882"/>
      <c r="L40" s="882"/>
    </row>
    <row r="41" spans="2:18" s="883" customFormat="1" ht="12.75" customHeight="1">
      <c r="B41" s="2235" t="s">
        <v>1097</v>
      </c>
      <c r="C41" s="2235"/>
      <c r="D41" s="2235"/>
      <c r="E41" s="2235"/>
      <c r="F41" s="2235"/>
      <c r="G41" s="2235"/>
      <c r="H41" s="2235"/>
      <c r="I41" s="2235"/>
      <c r="J41" s="881"/>
      <c r="K41" s="882"/>
      <c r="L41" s="882"/>
    </row>
    <row r="42" spans="2:18" s="33" customFormat="1" ht="30" customHeight="1">
      <c r="B42" s="2362" t="s">
        <v>1098</v>
      </c>
      <c r="C42" s="2362"/>
      <c r="D42" s="2362"/>
      <c r="E42" s="2362"/>
      <c r="F42" s="2362"/>
      <c r="G42" s="2362"/>
      <c r="H42" s="2362"/>
      <c r="I42" s="2362"/>
    </row>
    <row r="43" spans="2:18" s="33" customFormat="1" ht="30" customHeight="1">
      <c r="B43" s="2362" t="s">
        <v>1099</v>
      </c>
      <c r="C43" s="2363"/>
      <c r="D43" s="2363"/>
      <c r="E43" s="2363"/>
      <c r="F43" s="2363"/>
      <c r="G43" s="2363"/>
      <c r="H43" s="2363"/>
      <c r="I43" s="2363"/>
    </row>
    <row r="44" spans="2:18" ht="6" customHeight="1"/>
    <row r="45" spans="2:18" s="9" customFormat="1" ht="12" customHeight="1">
      <c r="B45" s="2142" t="s">
        <v>25</v>
      </c>
      <c r="C45" s="2142"/>
      <c r="D45" s="2142"/>
      <c r="E45" s="2142"/>
      <c r="F45" s="2142"/>
      <c r="G45" s="2142"/>
      <c r="H45" s="42"/>
      <c r="I45" s="42"/>
      <c r="J45" s="42"/>
      <c r="K45" s="42"/>
      <c r="L45" s="884"/>
    </row>
    <row r="46" spans="2:18" s="644" customFormat="1" ht="12" customHeight="1">
      <c r="B46" s="2361" t="s">
        <v>1100</v>
      </c>
      <c r="C46" s="2361"/>
      <c r="D46" s="2361" t="s">
        <v>1101</v>
      </c>
      <c r="E46" s="2361"/>
      <c r="F46" s="2361"/>
      <c r="G46" s="2361"/>
      <c r="H46" s="19"/>
      <c r="I46" s="19"/>
      <c r="J46" s="618"/>
      <c r="K46" s="19"/>
      <c r="L46" s="885"/>
    </row>
    <row r="47" spans="2:18" s="644" customFormat="1" ht="12" customHeight="1">
      <c r="B47" s="2361" t="s">
        <v>1102</v>
      </c>
      <c r="C47" s="2361"/>
      <c r="D47" s="19"/>
      <c r="E47" s="618"/>
      <c r="F47" s="19"/>
      <c r="G47" s="618"/>
      <c r="H47" s="19"/>
      <c r="I47" s="19"/>
      <c r="J47" s="618"/>
      <c r="K47" s="19"/>
      <c r="L47" s="885"/>
    </row>
    <row r="48" spans="2:18" s="644" customFormat="1" ht="9.75" customHeight="1">
      <c r="C48" s="19"/>
      <c r="D48" s="19"/>
      <c r="E48" s="618"/>
      <c r="F48" s="19"/>
      <c r="G48" s="618"/>
      <c r="H48" s="19"/>
      <c r="I48" s="19"/>
      <c r="J48" s="618"/>
      <c r="K48" s="19"/>
      <c r="L48" s="885"/>
    </row>
  </sheetData>
  <mergeCells count="20">
    <mergeCell ref="B47:C47"/>
    <mergeCell ref="B40:I40"/>
    <mergeCell ref="B41:I41"/>
    <mergeCell ref="B42:I42"/>
    <mergeCell ref="B43:I43"/>
    <mergeCell ref="B45:G45"/>
    <mergeCell ref="B46:C46"/>
    <mergeCell ref="D46:G46"/>
    <mergeCell ref="J39:K39"/>
    <mergeCell ref="B1:I1"/>
    <mergeCell ref="B2:I2"/>
    <mergeCell ref="B4:B6"/>
    <mergeCell ref="C4:E4"/>
    <mergeCell ref="F4:H4"/>
    <mergeCell ref="I4:I6"/>
    <mergeCell ref="B35:B37"/>
    <mergeCell ref="C35:E35"/>
    <mergeCell ref="F35:H35"/>
    <mergeCell ref="I35:I37"/>
    <mergeCell ref="B39:I39"/>
  </mergeCells>
  <hyperlinks>
    <hyperlink ref="B46" r:id="rId1"/>
    <hyperlink ref="B47" r:id="rId2"/>
    <hyperlink ref="D46" r:id="rId3"/>
    <hyperlink ref="C5" r:id="rId4"/>
    <hyperlink ref="F5" r:id="rId5"/>
    <hyperlink ref="D5" r:id="rId6"/>
    <hyperlink ref="G5" r:id="rId7"/>
    <hyperlink ref="E5" r:id="rId8"/>
    <hyperlink ref="H5" r:id="rId9"/>
    <hyperlink ref="C36" r:id="rId10"/>
    <hyperlink ref="F36" r:id="rId11"/>
    <hyperlink ref="D36" r:id="rId12"/>
    <hyperlink ref="G36" r:id="rId13"/>
    <hyperlink ref="E36" r:id="rId14"/>
    <hyperlink ref="H36" r:id="rId15"/>
    <hyperlink ref="K2" location="Indice!A1" display="(Voltar ao Índice)"/>
  </hyperlinks>
  <printOptions horizontalCentered="1"/>
  <pageMargins left="0.47244094488188981" right="0.47244094488188981" top="0.6692913385826772" bottom="0.6692913385826772" header="0" footer="0"/>
  <pageSetup paperSize="9" scale="91" orientation="portrait" verticalDpi="0" r:id="rId16"/>
</worksheet>
</file>

<file path=xl/worksheets/sheet5.xml><?xml version="1.0" encoding="utf-8"?>
<worksheet xmlns="http://schemas.openxmlformats.org/spreadsheetml/2006/main" xmlns:r="http://schemas.openxmlformats.org/officeDocument/2006/relationships">
  <sheetPr>
    <pageSetUpPr fitToPage="1"/>
  </sheetPr>
  <dimension ref="B1:M50"/>
  <sheetViews>
    <sheetView showGridLines="0" workbookViewId="0">
      <selection activeCell="B1" sqref="B1:K1"/>
    </sheetView>
  </sheetViews>
  <sheetFormatPr defaultColWidth="9.140625" defaultRowHeight="11.25"/>
  <cols>
    <col min="1" max="1" width="6.7109375" style="226" customWidth="1"/>
    <col min="2" max="2" width="20.140625" style="226" customWidth="1"/>
    <col min="3" max="4" width="9.7109375" style="226" customWidth="1"/>
    <col min="5" max="5" width="8.85546875" style="226" customWidth="1"/>
    <col min="6" max="7" width="9.7109375" style="226" customWidth="1"/>
    <col min="8" max="8" width="10.42578125" style="226" customWidth="1"/>
    <col min="9" max="9" width="8.85546875" style="228" customWidth="1"/>
    <col min="10" max="10" width="9.7109375" style="228" customWidth="1"/>
    <col min="11" max="11" width="8.85546875" style="226" customWidth="1"/>
    <col min="12" max="12" width="6.7109375" style="226" customWidth="1"/>
    <col min="13" max="13" width="15.85546875" style="226" customWidth="1"/>
    <col min="14" max="16384" width="9.140625" style="226"/>
  </cols>
  <sheetData>
    <row r="1" spans="2:13" s="212" customFormat="1" ht="30" customHeight="1">
      <c r="B1" s="2130" t="s">
        <v>154</v>
      </c>
      <c r="C1" s="2130"/>
      <c r="D1" s="2130"/>
      <c r="E1" s="2130"/>
      <c r="F1" s="2130"/>
      <c r="G1" s="2130"/>
      <c r="H1" s="2130"/>
      <c r="I1" s="2130"/>
      <c r="J1" s="2130"/>
      <c r="K1" s="2130"/>
    </row>
    <row r="2" spans="2:13" s="212" customFormat="1" ht="30" customHeight="1">
      <c r="B2" s="2130" t="s">
        <v>324</v>
      </c>
      <c r="C2" s="2130"/>
      <c r="D2" s="2130"/>
      <c r="E2" s="2130"/>
      <c r="F2" s="2130"/>
      <c r="G2" s="2130"/>
      <c r="H2" s="2130"/>
      <c r="I2" s="2130"/>
      <c r="J2" s="2130"/>
      <c r="K2" s="2130"/>
      <c r="M2" s="40" t="s">
        <v>83</v>
      </c>
    </row>
    <row r="3" spans="2:13" s="212" customFormat="1" ht="10.5" customHeight="1">
      <c r="B3" s="213"/>
      <c r="C3" s="213"/>
      <c r="D3" s="213"/>
      <c r="E3" s="213"/>
      <c r="F3" s="213"/>
      <c r="G3" s="213"/>
      <c r="H3" s="213"/>
      <c r="I3" s="213"/>
      <c r="J3" s="213"/>
      <c r="K3" s="213"/>
    </row>
    <row r="4" spans="2:13" s="124" customFormat="1" ht="27" customHeight="1">
      <c r="B4" s="2131"/>
      <c r="C4" s="81" t="s">
        <v>272</v>
      </c>
      <c r="D4" s="81" t="s">
        <v>325</v>
      </c>
      <c r="E4" s="81" t="s">
        <v>326</v>
      </c>
      <c r="F4" s="81" t="s">
        <v>272</v>
      </c>
      <c r="G4" s="81" t="s">
        <v>325</v>
      </c>
      <c r="H4" s="81" t="s">
        <v>327</v>
      </c>
      <c r="I4" s="81" t="s">
        <v>326</v>
      </c>
      <c r="J4" s="81" t="s">
        <v>328</v>
      </c>
      <c r="K4" s="80" t="s">
        <v>329</v>
      </c>
    </row>
    <row r="5" spans="2:13" s="124" customFormat="1" ht="27" customHeight="1">
      <c r="B5" s="2131"/>
      <c r="C5" s="2097" t="s">
        <v>330</v>
      </c>
      <c r="D5" s="2099"/>
      <c r="E5" s="214" t="s">
        <v>331</v>
      </c>
      <c r="F5" s="2097" t="s">
        <v>330</v>
      </c>
      <c r="G5" s="2098"/>
      <c r="H5" s="2099"/>
      <c r="I5" s="214" t="s">
        <v>331</v>
      </c>
      <c r="J5" s="2100" t="s">
        <v>330</v>
      </c>
      <c r="K5" s="2097"/>
    </row>
    <row r="6" spans="2:13" s="215" customFormat="1" ht="18" customHeight="1">
      <c r="B6" s="2131"/>
      <c r="C6" s="2097" t="s">
        <v>283</v>
      </c>
      <c r="D6" s="2098"/>
      <c r="E6" s="2099"/>
      <c r="F6" s="2100">
        <v>2015</v>
      </c>
      <c r="G6" s="2100"/>
      <c r="H6" s="2100"/>
      <c r="I6" s="2100"/>
      <c r="J6" s="2100"/>
      <c r="K6" s="2097"/>
      <c r="M6" s="162"/>
    </row>
    <row r="7" spans="2:13" s="215" customFormat="1" ht="15" customHeight="1">
      <c r="B7" s="163" t="s">
        <v>1</v>
      </c>
      <c r="C7" s="216">
        <v>185179.478</v>
      </c>
      <c r="D7" s="216">
        <v>161005.93900000001</v>
      </c>
      <c r="E7" s="216">
        <v>4650.5110000000004</v>
      </c>
      <c r="F7" s="216">
        <v>179809.06099999999</v>
      </c>
      <c r="G7" s="216">
        <v>156838.90400000001</v>
      </c>
      <c r="H7" s="216">
        <v>78603.630999999994</v>
      </c>
      <c r="I7" s="216">
        <v>4575.8230000000003</v>
      </c>
      <c r="J7" s="216">
        <v>120757.227</v>
      </c>
      <c r="K7" s="216">
        <v>27843.931</v>
      </c>
      <c r="M7" s="168"/>
    </row>
    <row r="8" spans="2:13" s="215" customFormat="1" ht="15" customHeight="1">
      <c r="B8" s="163" t="s">
        <v>26</v>
      </c>
      <c r="C8" s="216">
        <v>176743.53400000001</v>
      </c>
      <c r="D8" s="216">
        <v>153652.67600000001</v>
      </c>
      <c r="E8" s="216">
        <v>4428.402</v>
      </c>
      <c r="F8" s="216">
        <v>171591.08600000001</v>
      </c>
      <c r="G8" s="216">
        <v>149652.41899999999</v>
      </c>
      <c r="H8" s="216">
        <v>75066.430999999997</v>
      </c>
      <c r="I8" s="216">
        <v>4357.6559999999999</v>
      </c>
      <c r="J8" s="216">
        <v>114851.617</v>
      </c>
      <c r="K8" s="216">
        <v>26753.605</v>
      </c>
      <c r="M8" s="168"/>
    </row>
    <row r="9" spans="2:13" s="218" customFormat="1" ht="15" customHeight="1">
      <c r="B9" s="172" t="s">
        <v>37</v>
      </c>
      <c r="C9" s="217">
        <v>54461.892</v>
      </c>
      <c r="D9" s="217">
        <v>47346.656999999999</v>
      </c>
      <c r="E9" s="217">
        <v>1602.4549999999999</v>
      </c>
      <c r="F9" s="217">
        <v>52739.853999999999</v>
      </c>
      <c r="G9" s="217">
        <v>45996.834000000003</v>
      </c>
      <c r="H9" s="217">
        <v>23234.233</v>
      </c>
      <c r="I9" s="217">
        <v>1574.2629999999999</v>
      </c>
      <c r="J9" s="217">
        <v>36705.137000000002</v>
      </c>
      <c r="K9" s="217">
        <v>8775.1929999999993</v>
      </c>
      <c r="M9" s="177"/>
    </row>
    <row r="10" spans="2:13" s="215" customFormat="1" ht="15" customHeight="1">
      <c r="B10" s="172" t="s">
        <v>61</v>
      </c>
      <c r="C10" s="217">
        <v>3223.6689999999999</v>
      </c>
      <c r="D10" s="217">
        <v>2802.509</v>
      </c>
      <c r="E10" s="217">
        <v>92.284999999999997</v>
      </c>
      <c r="F10" s="217">
        <v>3093.6640000000002</v>
      </c>
      <c r="G10" s="217">
        <v>2698.125</v>
      </c>
      <c r="H10" s="217">
        <v>1240.4690000000001</v>
      </c>
      <c r="I10" s="217">
        <v>90.462000000000003</v>
      </c>
      <c r="J10" s="217" t="s">
        <v>42</v>
      </c>
      <c r="K10" s="217" t="s">
        <v>42</v>
      </c>
      <c r="M10" s="177"/>
    </row>
    <row r="11" spans="2:13" s="215" customFormat="1" ht="15" customHeight="1">
      <c r="B11" s="172" t="s">
        <v>62</v>
      </c>
      <c r="C11" s="217">
        <v>5891.6210000000001</v>
      </c>
      <c r="D11" s="217">
        <v>5121.9040000000005</v>
      </c>
      <c r="E11" s="217">
        <v>190.75899999999999</v>
      </c>
      <c r="F11" s="217">
        <v>5660.357</v>
      </c>
      <c r="G11" s="217">
        <v>4936.6559999999999</v>
      </c>
      <c r="H11" s="217">
        <v>2594.9250000000002</v>
      </c>
      <c r="I11" s="217">
        <v>185.86500000000001</v>
      </c>
      <c r="J11" s="217" t="s">
        <v>42</v>
      </c>
      <c r="K11" s="217" t="s">
        <v>42</v>
      </c>
      <c r="M11" s="177"/>
    </row>
    <row r="12" spans="2:13" s="215" customFormat="1" ht="15" customHeight="1">
      <c r="B12" s="172" t="s">
        <v>63</v>
      </c>
      <c r="C12" s="217">
        <v>6361.8710000000001</v>
      </c>
      <c r="D12" s="217">
        <v>5530.7179999999998</v>
      </c>
      <c r="E12" s="217">
        <v>188.88499999999999</v>
      </c>
      <c r="F12" s="217">
        <v>6153.2929999999997</v>
      </c>
      <c r="G12" s="217">
        <v>5366.5680000000002</v>
      </c>
      <c r="H12" s="217">
        <v>2587.3539999999998</v>
      </c>
      <c r="I12" s="217">
        <v>185.29499999999999</v>
      </c>
      <c r="J12" s="217" t="s">
        <v>42</v>
      </c>
      <c r="K12" s="217" t="s">
        <v>42</v>
      </c>
      <c r="M12" s="177"/>
    </row>
    <row r="13" spans="2:13" s="215" customFormat="1" ht="15" customHeight="1">
      <c r="B13" s="172" t="s">
        <v>121</v>
      </c>
      <c r="C13" s="217">
        <v>29074.436000000002</v>
      </c>
      <c r="D13" s="217">
        <v>25275.973000000002</v>
      </c>
      <c r="E13" s="217">
        <v>772.01599999999996</v>
      </c>
      <c r="F13" s="217">
        <v>28176.080999999998</v>
      </c>
      <c r="G13" s="217">
        <v>24573.646000000001</v>
      </c>
      <c r="H13" s="217">
        <v>12908.769</v>
      </c>
      <c r="I13" s="217">
        <v>758.25900000000001</v>
      </c>
      <c r="J13" s="217" t="s">
        <v>42</v>
      </c>
      <c r="K13" s="217" t="s">
        <v>42</v>
      </c>
      <c r="M13" s="177"/>
    </row>
    <row r="14" spans="2:13" s="215" customFormat="1" ht="15" customHeight="1">
      <c r="B14" s="172" t="s">
        <v>65</v>
      </c>
      <c r="C14" s="217">
        <v>1057.155</v>
      </c>
      <c r="D14" s="217">
        <v>919.04200000000003</v>
      </c>
      <c r="E14" s="217">
        <v>32.414000000000001</v>
      </c>
      <c r="F14" s="217">
        <v>1021.164</v>
      </c>
      <c r="G14" s="217">
        <v>890.60299999999995</v>
      </c>
      <c r="H14" s="217">
        <v>338.47899999999998</v>
      </c>
      <c r="I14" s="217">
        <v>31.756</v>
      </c>
      <c r="J14" s="217" t="s">
        <v>42</v>
      </c>
      <c r="K14" s="217" t="s">
        <v>42</v>
      </c>
      <c r="M14" s="177"/>
    </row>
    <row r="15" spans="2:13" s="215" customFormat="1" ht="15" customHeight="1">
      <c r="B15" s="172" t="s">
        <v>66</v>
      </c>
      <c r="C15" s="217">
        <v>4729.9340000000002</v>
      </c>
      <c r="D15" s="217">
        <v>4111.9870000000001</v>
      </c>
      <c r="E15" s="217">
        <v>172.64099999999999</v>
      </c>
      <c r="F15" s="217">
        <v>4626.9970000000003</v>
      </c>
      <c r="G15" s="217">
        <v>4035.415</v>
      </c>
      <c r="H15" s="217">
        <v>2115.1039999999998</v>
      </c>
      <c r="I15" s="217">
        <v>171.893</v>
      </c>
      <c r="J15" s="217" t="s">
        <v>42</v>
      </c>
      <c r="K15" s="217" t="s">
        <v>42</v>
      </c>
      <c r="M15" s="177"/>
    </row>
    <row r="16" spans="2:13" s="215" customFormat="1" ht="15" customHeight="1">
      <c r="B16" s="172" t="s">
        <v>67</v>
      </c>
      <c r="C16" s="217">
        <v>2550.27</v>
      </c>
      <c r="D16" s="217">
        <v>2217.087</v>
      </c>
      <c r="E16" s="217">
        <v>100.304</v>
      </c>
      <c r="F16" s="217">
        <v>2460.5059999999999</v>
      </c>
      <c r="G16" s="217">
        <v>2145.9189999999999</v>
      </c>
      <c r="H16" s="217">
        <v>940.88599999999997</v>
      </c>
      <c r="I16" s="217">
        <v>99.474000000000004</v>
      </c>
      <c r="J16" s="217" t="s">
        <v>42</v>
      </c>
      <c r="K16" s="217" t="s">
        <v>42</v>
      </c>
      <c r="M16" s="177"/>
    </row>
    <row r="17" spans="2:13" s="215" customFormat="1" ht="15" customHeight="1">
      <c r="B17" s="172" t="s">
        <v>68</v>
      </c>
      <c r="C17" s="217">
        <v>1572.9349999999999</v>
      </c>
      <c r="D17" s="217">
        <v>1367.4369999999999</v>
      </c>
      <c r="E17" s="217">
        <v>53.15</v>
      </c>
      <c r="F17" s="217">
        <v>1547.7929999999999</v>
      </c>
      <c r="G17" s="217">
        <v>1349.9010000000001</v>
      </c>
      <c r="H17" s="217">
        <v>508.24700000000001</v>
      </c>
      <c r="I17" s="217">
        <v>51.259</v>
      </c>
      <c r="J17" s="217" t="s">
        <v>42</v>
      </c>
      <c r="K17" s="217" t="s">
        <v>42</v>
      </c>
      <c r="M17" s="177"/>
    </row>
    <row r="18" spans="2:13" s="218" customFormat="1" ht="15" customHeight="1">
      <c r="B18" s="179" t="s">
        <v>38</v>
      </c>
      <c r="C18" s="217">
        <v>35274.5</v>
      </c>
      <c r="D18" s="217">
        <v>30666.023000000001</v>
      </c>
      <c r="E18" s="217">
        <v>999.13400000000001</v>
      </c>
      <c r="F18" s="217">
        <v>34193.620999999999</v>
      </c>
      <c r="G18" s="217">
        <v>29821.817999999999</v>
      </c>
      <c r="H18" s="217">
        <v>14251.07</v>
      </c>
      <c r="I18" s="217">
        <v>985.2</v>
      </c>
      <c r="J18" s="217">
        <v>24777.905999999999</v>
      </c>
      <c r="K18" s="217">
        <v>5236.8379999999997</v>
      </c>
      <c r="M18" s="177"/>
    </row>
    <row r="19" spans="2:13" s="215" customFormat="1" ht="15" customHeight="1">
      <c r="B19" s="172" t="s">
        <v>69</v>
      </c>
      <c r="C19" s="217">
        <v>5301.4759999999997</v>
      </c>
      <c r="D19" s="217">
        <v>4608.8580000000002</v>
      </c>
      <c r="E19" s="217">
        <v>184.60499999999999</v>
      </c>
      <c r="F19" s="217">
        <v>5131.116</v>
      </c>
      <c r="G19" s="217">
        <v>4475.08</v>
      </c>
      <c r="H19" s="217">
        <v>2031.1880000000001</v>
      </c>
      <c r="I19" s="217">
        <v>179.33099999999999</v>
      </c>
      <c r="J19" s="217" t="s">
        <v>42</v>
      </c>
      <c r="K19" s="217" t="s">
        <v>42</v>
      </c>
      <c r="M19" s="177"/>
    </row>
    <row r="20" spans="2:13" s="215" customFormat="1" ht="15" customHeight="1">
      <c r="B20" s="172" t="s">
        <v>70</v>
      </c>
      <c r="C20" s="217">
        <v>6358.9830000000002</v>
      </c>
      <c r="D20" s="217">
        <v>5528.2070000000003</v>
      </c>
      <c r="E20" s="217">
        <v>168.56700000000001</v>
      </c>
      <c r="F20" s="217">
        <v>6149.48</v>
      </c>
      <c r="G20" s="217">
        <v>5363.2420000000002</v>
      </c>
      <c r="H20" s="217">
        <v>2618.71</v>
      </c>
      <c r="I20" s="217">
        <v>166.01300000000001</v>
      </c>
      <c r="J20" s="217" t="s">
        <v>42</v>
      </c>
      <c r="K20" s="217" t="s">
        <v>42</v>
      </c>
      <c r="M20" s="177"/>
    </row>
    <row r="21" spans="2:13" s="215" customFormat="1" ht="15" customHeight="1">
      <c r="B21" s="172" t="s">
        <v>71</v>
      </c>
      <c r="C21" s="217">
        <v>7144.0029999999997</v>
      </c>
      <c r="D21" s="217">
        <v>6210.6670000000004</v>
      </c>
      <c r="E21" s="217">
        <v>184.33600000000001</v>
      </c>
      <c r="F21" s="217">
        <v>6981.0029999999997</v>
      </c>
      <c r="G21" s="217">
        <v>6088.4520000000002</v>
      </c>
      <c r="H21" s="217">
        <v>2944.2910000000002</v>
      </c>
      <c r="I21" s="217">
        <v>183.67599999999999</v>
      </c>
      <c r="J21" s="217" t="s">
        <v>42</v>
      </c>
      <c r="K21" s="217" t="s">
        <v>42</v>
      </c>
      <c r="M21" s="177"/>
    </row>
    <row r="22" spans="2:13" s="215" customFormat="1" ht="15" customHeight="1">
      <c r="B22" s="172" t="s">
        <v>72</v>
      </c>
      <c r="C22" s="217">
        <v>5212.5410000000002</v>
      </c>
      <c r="D22" s="217">
        <v>4531.5429999999997</v>
      </c>
      <c r="E22" s="217">
        <v>136.56899999999999</v>
      </c>
      <c r="F22" s="217">
        <v>5010.5870000000004</v>
      </c>
      <c r="G22" s="217">
        <v>4369.9620000000004</v>
      </c>
      <c r="H22" s="217">
        <v>2108.27</v>
      </c>
      <c r="I22" s="217">
        <v>132.95599999999999</v>
      </c>
      <c r="J22" s="217" t="s">
        <v>42</v>
      </c>
      <c r="K22" s="217" t="s">
        <v>42</v>
      </c>
      <c r="M22" s="177"/>
    </row>
    <row r="23" spans="2:13" s="215" customFormat="1" ht="15" customHeight="1">
      <c r="B23" s="172" t="s">
        <v>73</v>
      </c>
      <c r="C23" s="217">
        <v>3585.799</v>
      </c>
      <c r="D23" s="217">
        <v>3117.328</v>
      </c>
      <c r="E23" s="217">
        <v>104.968</v>
      </c>
      <c r="F23" s="217">
        <v>3457.9209999999998</v>
      </c>
      <c r="G23" s="217">
        <v>3015.8110000000001</v>
      </c>
      <c r="H23" s="217">
        <v>1498.944</v>
      </c>
      <c r="I23" s="217">
        <v>103.364</v>
      </c>
      <c r="J23" s="217" t="s">
        <v>42</v>
      </c>
      <c r="K23" s="217" t="s">
        <v>42</v>
      </c>
      <c r="M23" s="177"/>
    </row>
    <row r="24" spans="2:13" s="215" customFormat="1" ht="15" customHeight="1">
      <c r="B24" s="172" t="s">
        <v>74</v>
      </c>
      <c r="C24" s="217">
        <v>1366.075</v>
      </c>
      <c r="D24" s="217">
        <v>1187.6030000000001</v>
      </c>
      <c r="E24" s="217">
        <v>37.045000000000002</v>
      </c>
      <c r="F24" s="217">
        <v>1365.3510000000001</v>
      </c>
      <c r="G24" s="217">
        <v>1190.7850000000001</v>
      </c>
      <c r="H24" s="217">
        <v>511.89400000000001</v>
      </c>
      <c r="I24" s="217">
        <v>37.835000000000001</v>
      </c>
      <c r="J24" s="217" t="s">
        <v>42</v>
      </c>
      <c r="K24" s="217" t="s">
        <v>42</v>
      </c>
      <c r="M24" s="177"/>
    </row>
    <row r="25" spans="2:13" s="215" customFormat="1" ht="15" customHeight="1">
      <c r="B25" s="172" t="s">
        <v>75</v>
      </c>
      <c r="C25" s="217">
        <v>3584.1289999999999</v>
      </c>
      <c r="D25" s="217">
        <v>3115.8760000000002</v>
      </c>
      <c r="E25" s="217">
        <v>91.891999999999996</v>
      </c>
      <c r="F25" s="217">
        <v>3460.4760000000001</v>
      </c>
      <c r="G25" s="217">
        <v>3018.0390000000002</v>
      </c>
      <c r="H25" s="217">
        <v>1393.36</v>
      </c>
      <c r="I25" s="217">
        <v>90.98</v>
      </c>
      <c r="J25" s="217" t="s">
        <v>42</v>
      </c>
      <c r="K25" s="217" t="s">
        <v>42</v>
      </c>
      <c r="M25" s="177"/>
    </row>
    <row r="26" spans="2:13" s="215" customFormat="1" ht="15" customHeight="1">
      <c r="B26" s="172" t="s">
        <v>76</v>
      </c>
      <c r="C26" s="217">
        <v>2721.4920000000002</v>
      </c>
      <c r="D26" s="217">
        <v>2365.94</v>
      </c>
      <c r="E26" s="217">
        <v>91.152000000000001</v>
      </c>
      <c r="F26" s="217">
        <v>2637.6869999999999</v>
      </c>
      <c r="G26" s="217">
        <v>2300.4470000000001</v>
      </c>
      <c r="H26" s="217">
        <v>1144.414</v>
      </c>
      <c r="I26" s="217">
        <v>91.043999999999997</v>
      </c>
      <c r="J26" s="217" t="s">
        <v>42</v>
      </c>
      <c r="K26" s="217" t="s">
        <v>42</v>
      </c>
      <c r="M26" s="177"/>
    </row>
    <row r="27" spans="2:13" s="218" customFormat="1" ht="15" customHeight="1">
      <c r="B27" s="172" t="s">
        <v>39</v>
      </c>
      <c r="C27" s="217">
        <v>66520.850000000006</v>
      </c>
      <c r="D27" s="217">
        <v>57830.159</v>
      </c>
      <c r="E27" s="217">
        <v>1336.183</v>
      </c>
      <c r="F27" s="217">
        <v>64823.290999999997</v>
      </c>
      <c r="G27" s="217">
        <v>56535.351999999999</v>
      </c>
      <c r="H27" s="217">
        <v>30244.955999999998</v>
      </c>
      <c r="I27" s="217">
        <v>1319.787</v>
      </c>
      <c r="J27" s="217">
        <v>39847.205999999998</v>
      </c>
      <c r="K27" s="217">
        <v>9394.6710000000003</v>
      </c>
      <c r="M27" s="177"/>
    </row>
    <row r="28" spans="2:13" s="218" customFormat="1" ht="15" customHeight="1">
      <c r="B28" s="172" t="s">
        <v>40</v>
      </c>
      <c r="C28" s="217">
        <v>12163.019</v>
      </c>
      <c r="D28" s="217">
        <v>10573.968000000001</v>
      </c>
      <c r="E28" s="217">
        <v>288.53100000000001</v>
      </c>
      <c r="F28" s="217">
        <v>11940.521000000001</v>
      </c>
      <c r="G28" s="217">
        <v>10413.874</v>
      </c>
      <c r="H28" s="217">
        <v>4437.5159999999996</v>
      </c>
      <c r="I28" s="217">
        <v>285.25</v>
      </c>
      <c r="J28" s="217">
        <v>8077.2879999999996</v>
      </c>
      <c r="K28" s="217">
        <v>2138.625</v>
      </c>
      <c r="M28" s="177"/>
    </row>
    <row r="29" spans="2:13" s="218" customFormat="1" ht="15" customHeight="1">
      <c r="B29" s="172" t="s">
        <v>77</v>
      </c>
      <c r="C29" s="217">
        <v>2489.0990000000002</v>
      </c>
      <c r="D29" s="217">
        <v>2163.9079999999999</v>
      </c>
      <c r="E29" s="217">
        <v>41.223999999999997</v>
      </c>
      <c r="F29" s="217">
        <v>2442.252</v>
      </c>
      <c r="G29" s="217">
        <v>2130</v>
      </c>
      <c r="H29" s="217">
        <v>665.22299999999996</v>
      </c>
      <c r="I29" s="217">
        <v>40.814</v>
      </c>
      <c r="J29" s="217" t="s">
        <v>42</v>
      </c>
      <c r="K29" s="217" t="s">
        <v>42</v>
      </c>
      <c r="M29" s="177"/>
    </row>
    <row r="30" spans="2:13" s="215" customFormat="1" ht="15" customHeight="1">
      <c r="B30" s="172" t="s">
        <v>78</v>
      </c>
      <c r="C30" s="217">
        <v>2022.7739999999999</v>
      </c>
      <c r="D30" s="217">
        <v>1758.5060000000001</v>
      </c>
      <c r="E30" s="217">
        <v>47.375</v>
      </c>
      <c r="F30" s="217">
        <v>2026.2439999999999</v>
      </c>
      <c r="G30" s="217">
        <v>1767.18</v>
      </c>
      <c r="H30" s="217">
        <v>724.26400000000001</v>
      </c>
      <c r="I30" s="217">
        <v>47.026000000000003</v>
      </c>
      <c r="J30" s="217" t="s">
        <v>42</v>
      </c>
      <c r="K30" s="217" t="s">
        <v>42</v>
      </c>
      <c r="M30" s="177"/>
    </row>
    <row r="31" spans="2:13" s="218" customFormat="1" ht="15" customHeight="1">
      <c r="B31" s="172" t="s">
        <v>79</v>
      </c>
      <c r="C31" s="217">
        <v>3639.0920000000001</v>
      </c>
      <c r="D31" s="217">
        <v>3163.6579999999999</v>
      </c>
      <c r="E31" s="217">
        <v>91.376999999999995</v>
      </c>
      <c r="F31" s="217">
        <v>3543.62</v>
      </c>
      <c r="G31" s="217">
        <v>3090.5529999999999</v>
      </c>
      <c r="H31" s="217">
        <v>1394.8340000000001</v>
      </c>
      <c r="I31" s="217">
        <v>89.74</v>
      </c>
      <c r="J31" s="217" t="s">
        <v>42</v>
      </c>
      <c r="K31" s="217" t="s">
        <v>42</v>
      </c>
      <c r="M31" s="177"/>
    </row>
    <row r="32" spans="2:13" s="215" customFormat="1" ht="15" customHeight="1">
      <c r="B32" s="172" t="s">
        <v>80</v>
      </c>
      <c r="C32" s="217">
        <v>1543.6890000000001</v>
      </c>
      <c r="D32" s="217">
        <v>1342.0119999999999</v>
      </c>
      <c r="E32" s="217">
        <v>41.677</v>
      </c>
      <c r="F32" s="217">
        <v>1517.1579999999999</v>
      </c>
      <c r="G32" s="217">
        <v>1323.183</v>
      </c>
      <c r="H32" s="217">
        <v>623.36300000000006</v>
      </c>
      <c r="I32" s="217">
        <v>41.552</v>
      </c>
      <c r="J32" s="217" t="s">
        <v>42</v>
      </c>
      <c r="K32" s="217" t="s">
        <v>42</v>
      </c>
      <c r="M32" s="177"/>
    </row>
    <row r="33" spans="2:13" s="218" customFormat="1" ht="15" customHeight="1">
      <c r="B33" s="172" t="s">
        <v>81</v>
      </c>
      <c r="C33" s="217">
        <v>2468.366</v>
      </c>
      <c r="D33" s="217">
        <v>2145.8829999999998</v>
      </c>
      <c r="E33" s="217">
        <v>66.878</v>
      </c>
      <c r="F33" s="217">
        <v>2411.2469999999998</v>
      </c>
      <c r="G33" s="217">
        <v>2102.9589999999998</v>
      </c>
      <c r="H33" s="217">
        <v>1029.8309999999999</v>
      </c>
      <c r="I33" s="217">
        <v>66.117000000000004</v>
      </c>
      <c r="J33" s="217" t="s">
        <v>42</v>
      </c>
      <c r="K33" s="217" t="s">
        <v>42</v>
      </c>
      <c r="M33" s="177"/>
    </row>
    <row r="34" spans="2:13" s="218" customFormat="1" ht="15" customHeight="1">
      <c r="B34" s="172" t="s">
        <v>41</v>
      </c>
      <c r="C34" s="217">
        <v>8323.2729999999992</v>
      </c>
      <c r="D34" s="217">
        <v>7235.8689999999997</v>
      </c>
      <c r="E34" s="217">
        <v>202.101</v>
      </c>
      <c r="F34" s="217">
        <v>7893.799</v>
      </c>
      <c r="G34" s="217">
        <v>6884.5420000000004</v>
      </c>
      <c r="H34" s="217">
        <v>2898.6559999999999</v>
      </c>
      <c r="I34" s="217">
        <v>193.15600000000001</v>
      </c>
      <c r="J34" s="217">
        <v>5444.0810000000001</v>
      </c>
      <c r="K34" s="217">
        <v>1208.279</v>
      </c>
      <c r="M34" s="177"/>
    </row>
    <row r="35" spans="2:13" s="218" customFormat="1" ht="15" customHeight="1">
      <c r="B35" s="163" t="s">
        <v>21</v>
      </c>
      <c r="C35" s="216">
        <v>3927.143</v>
      </c>
      <c r="D35" s="216">
        <v>3414.0770000000002</v>
      </c>
      <c r="E35" s="216">
        <v>108.325</v>
      </c>
      <c r="F35" s="216">
        <v>3829.6750000000002</v>
      </c>
      <c r="G35" s="216">
        <v>3340.0349999999999</v>
      </c>
      <c r="H35" s="216">
        <v>1667.575</v>
      </c>
      <c r="I35" s="216">
        <v>107.244</v>
      </c>
      <c r="J35" s="216">
        <v>2905.0940000000001</v>
      </c>
      <c r="K35" s="216">
        <v>542.76599999999996</v>
      </c>
      <c r="M35" s="168"/>
    </row>
    <row r="36" spans="2:13" s="218" customFormat="1" ht="15" customHeight="1">
      <c r="B36" s="180" t="s">
        <v>22</v>
      </c>
      <c r="C36" s="216">
        <v>4353.37</v>
      </c>
      <c r="D36" s="216">
        <v>3804.0610000000001</v>
      </c>
      <c r="E36" s="216">
        <v>111.009</v>
      </c>
      <c r="F36" s="216">
        <v>4237.07</v>
      </c>
      <c r="G36" s="216">
        <v>3714.556</v>
      </c>
      <c r="H36" s="216">
        <v>1771.3309999999999</v>
      </c>
      <c r="I36" s="216">
        <v>108.185</v>
      </c>
      <c r="J36" s="216">
        <v>2913.4929999999999</v>
      </c>
      <c r="K36" s="216">
        <v>546.04999999999995</v>
      </c>
      <c r="M36" s="168"/>
    </row>
    <row r="37" spans="2:13" s="218" customFormat="1" ht="15" customHeight="1">
      <c r="B37" s="219" t="s">
        <v>284</v>
      </c>
      <c r="C37" s="216">
        <v>155.43100000000001</v>
      </c>
      <c r="D37" s="216">
        <v>135.125</v>
      </c>
      <c r="E37" s="216">
        <v>2.7749999999999999</v>
      </c>
      <c r="F37" s="216">
        <v>151.22999999999999</v>
      </c>
      <c r="G37" s="216">
        <v>131.89400000000001</v>
      </c>
      <c r="H37" s="216">
        <v>98.293999999999997</v>
      </c>
      <c r="I37" s="216">
        <v>2.738</v>
      </c>
      <c r="J37" s="216">
        <v>87.022999999999996</v>
      </c>
      <c r="K37" s="216">
        <v>1.51</v>
      </c>
    </row>
    <row r="38" spans="2:13" s="220" customFormat="1" ht="27" customHeight="1">
      <c r="B38" s="2135"/>
      <c r="C38" s="81" t="s">
        <v>285</v>
      </c>
      <c r="D38" s="81" t="s">
        <v>332</v>
      </c>
      <c r="E38" s="81" t="s">
        <v>333</v>
      </c>
      <c r="F38" s="81" t="s">
        <v>285</v>
      </c>
      <c r="G38" s="81" t="s">
        <v>332</v>
      </c>
      <c r="H38" s="81" t="s">
        <v>334</v>
      </c>
      <c r="I38" s="81" t="s">
        <v>333</v>
      </c>
      <c r="J38" s="81" t="s">
        <v>335</v>
      </c>
      <c r="K38" s="80" t="s">
        <v>336</v>
      </c>
    </row>
    <row r="39" spans="2:13" s="220" customFormat="1" ht="27" customHeight="1">
      <c r="B39" s="2135"/>
      <c r="C39" s="2097" t="s">
        <v>337</v>
      </c>
      <c r="D39" s="2098"/>
      <c r="E39" s="221" t="s">
        <v>338</v>
      </c>
      <c r="F39" s="2097" t="s">
        <v>337</v>
      </c>
      <c r="G39" s="2098"/>
      <c r="H39" s="2099"/>
      <c r="I39" s="221" t="s">
        <v>338</v>
      </c>
      <c r="J39" s="2100" t="s">
        <v>337</v>
      </c>
      <c r="K39" s="2097"/>
    </row>
    <row r="40" spans="2:13" s="124" customFormat="1" ht="18" customHeight="1">
      <c r="B40" s="2135"/>
      <c r="C40" s="2097" t="s">
        <v>283</v>
      </c>
      <c r="D40" s="2098"/>
      <c r="E40" s="2099"/>
      <c r="F40" s="2100">
        <v>2015</v>
      </c>
      <c r="G40" s="2100"/>
      <c r="H40" s="2100"/>
      <c r="I40" s="2100"/>
      <c r="J40" s="2100"/>
      <c r="K40" s="2097"/>
    </row>
    <row r="41" spans="2:13" s="128" customFormat="1" ht="4.5" customHeight="1">
      <c r="B41" s="222"/>
      <c r="C41" s="207"/>
      <c r="D41" s="207"/>
      <c r="E41" s="207"/>
      <c r="F41" s="207"/>
      <c r="G41" s="207"/>
      <c r="H41" s="207"/>
      <c r="I41" s="207"/>
      <c r="J41" s="207"/>
      <c r="K41" s="207"/>
    </row>
    <row r="42" spans="2:13" s="128" customFormat="1" ht="11.25" customHeight="1">
      <c r="B42" s="2132" t="s">
        <v>294</v>
      </c>
      <c r="C42" s="2132"/>
      <c r="D42" s="2132"/>
      <c r="E42" s="2132"/>
      <c r="F42" s="2132"/>
      <c r="G42" s="2132"/>
      <c r="H42" s="2132"/>
      <c r="I42" s="2132"/>
      <c r="J42" s="2132"/>
      <c r="K42" s="2132"/>
    </row>
    <row r="43" spans="2:13" s="223" customFormat="1" ht="11.25" customHeight="1">
      <c r="B43" s="2133" t="s">
        <v>295</v>
      </c>
      <c r="C43" s="2133"/>
      <c r="D43" s="2133"/>
      <c r="E43" s="2133"/>
      <c r="F43" s="2133"/>
      <c r="G43" s="2133"/>
      <c r="H43" s="2133"/>
      <c r="I43" s="2133"/>
      <c r="J43" s="2133"/>
      <c r="K43" s="2133"/>
    </row>
    <row r="44" spans="2:13" s="223" customFormat="1" ht="11.25" customHeight="1">
      <c r="B44" s="2133" t="s">
        <v>296</v>
      </c>
      <c r="C44" s="2133"/>
      <c r="D44" s="2133"/>
      <c r="E44" s="2134"/>
      <c r="F44" s="2134"/>
      <c r="G44" s="2134"/>
      <c r="H44" s="2134"/>
      <c r="I44" s="2134"/>
      <c r="J44" s="2134"/>
      <c r="K44" s="2134"/>
    </row>
    <row r="45" spans="2:13" ht="6" customHeight="1">
      <c r="B45" s="224"/>
      <c r="C45" s="224"/>
      <c r="D45" s="224"/>
      <c r="E45" s="224"/>
      <c r="F45" s="224"/>
      <c r="G45" s="224"/>
      <c r="H45" s="225"/>
      <c r="I45" s="226"/>
      <c r="J45" s="226"/>
    </row>
    <row r="46" spans="2:13">
      <c r="C46" s="227"/>
      <c r="D46" s="227"/>
      <c r="E46" s="227"/>
      <c r="F46" s="227"/>
      <c r="G46" s="227"/>
      <c r="I46" s="226"/>
      <c r="J46" s="226"/>
    </row>
    <row r="47" spans="2:13">
      <c r="C47" s="227"/>
      <c r="D47" s="227"/>
      <c r="E47" s="227"/>
      <c r="F47" s="227"/>
      <c r="G47" s="227"/>
      <c r="I47" s="226"/>
      <c r="J47" s="226"/>
    </row>
    <row r="48" spans="2:13">
      <c r="C48" s="227"/>
      <c r="D48" s="227"/>
      <c r="E48" s="227"/>
      <c r="F48" s="227"/>
      <c r="G48" s="227"/>
      <c r="I48" s="226"/>
      <c r="J48" s="226"/>
    </row>
    <row r="49" spans="3:10">
      <c r="C49" s="227"/>
      <c r="D49" s="227"/>
      <c r="E49" s="227"/>
      <c r="F49" s="227"/>
      <c r="G49" s="227"/>
      <c r="I49" s="226"/>
      <c r="J49" s="226"/>
    </row>
    <row r="50" spans="3:10">
      <c r="C50" s="227"/>
      <c r="D50" s="227"/>
      <c r="E50" s="227"/>
      <c r="F50" s="227"/>
      <c r="G50" s="227"/>
      <c r="I50" s="226"/>
      <c r="J50" s="226"/>
    </row>
  </sheetData>
  <mergeCells count="17">
    <mergeCell ref="B42:K42"/>
    <mergeCell ref="B43:K43"/>
    <mergeCell ref="B44:K44"/>
    <mergeCell ref="B38:B40"/>
    <mergeCell ref="C39:D39"/>
    <mergeCell ref="F39:H39"/>
    <mergeCell ref="J39:K39"/>
    <mergeCell ref="C40:E40"/>
    <mergeCell ref="F40:K40"/>
    <mergeCell ref="B1:K1"/>
    <mergeCell ref="B2:K2"/>
    <mergeCell ref="B4:B6"/>
    <mergeCell ref="C5:D5"/>
    <mergeCell ref="F5:H5"/>
    <mergeCell ref="J5:K5"/>
    <mergeCell ref="C6:E6"/>
    <mergeCell ref="F6:K6"/>
  </mergeCells>
  <hyperlinks>
    <hyperlink ref="M2" location="Indice!A1" display="(Voltar ao Índice)"/>
  </hyperlinks>
  <printOptions horizontalCentered="1"/>
  <pageMargins left="0.47244094488188981" right="0.47244094488188981" top="0.6692913385826772" bottom="0.6692913385826772" header="0" footer="0"/>
  <pageSetup paperSize="9" scale="90" orientation="portrait" verticalDpi="0" r:id="rId1"/>
</worksheet>
</file>

<file path=xl/worksheets/sheet50.xml><?xml version="1.0" encoding="utf-8"?>
<worksheet xmlns="http://schemas.openxmlformats.org/spreadsheetml/2006/main" xmlns:r="http://schemas.openxmlformats.org/officeDocument/2006/relationships">
  <sheetPr>
    <pageSetUpPr fitToPage="1"/>
  </sheetPr>
  <dimension ref="B1:S32"/>
  <sheetViews>
    <sheetView showGridLines="0" workbookViewId="0">
      <selection activeCell="B1" sqref="B1:J1"/>
    </sheetView>
  </sheetViews>
  <sheetFormatPr defaultColWidth="7.85546875" defaultRowHeight="11.25"/>
  <cols>
    <col min="1" max="1" width="6.7109375" style="18" customWidth="1"/>
    <col min="2" max="2" width="16.7109375" style="906" customWidth="1"/>
    <col min="3" max="10" width="10.7109375" style="18" customWidth="1"/>
    <col min="11" max="11" width="6.7109375" style="18" customWidth="1"/>
    <col min="12" max="12" width="15.28515625" style="18" customWidth="1"/>
    <col min="13" max="16384" width="7.85546875" style="18"/>
  </cols>
  <sheetData>
    <row r="1" spans="2:19" s="861" customFormat="1" ht="30" customHeight="1">
      <c r="B1" s="2354" t="s">
        <v>202</v>
      </c>
      <c r="C1" s="2354"/>
      <c r="D1" s="2354"/>
      <c r="E1" s="2354"/>
      <c r="F1" s="2354"/>
      <c r="G1" s="2354"/>
      <c r="H1" s="2354"/>
      <c r="I1" s="2354"/>
      <c r="J1" s="2354"/>
      <c r="K1" s="886"/>
    </row>
    <row r="2" spans="2:19" s="861" customFormat="1" ht="30" customHeight="1">
      <c r="B2" s="2354" t="s">
        <v>1103</v>
      </c>
      <c r="C2" s="2354"/>
      <c r="D2" s="2354"/>
      <c r="E2" s="2354"/>
      <c r="F2" s="2354"/>
      <c r="G2" s="2354"/>
      <c r="H2" s="2354"/>
      <c r="I2" s="2354"/>
      <c r="J2" s="2354"/>
      <c r="K2" s="886"/>
      <c r="L2" s="40" t="s">
        <v>83</v>
      </c>
    </row>
    <row r="3" spans="2:19" s="892" customFormat="1" ht="12" customHeight="1">
      <c r="B3" s="887" t="s">
        <v>1104</v>
      </c>
      <c r="C3" s="888"/>
      <c r="D3" s="889"/>
      <c r="E3" s="889"/>
      <c r="F3" s="889"/>
      <c r="G3" s="889"/>
      <c r="H3" s="889"/>
      <c r="I3" s="889"/>
      <c r="J3" s="890" t="s">
        <v>1105</v>
      </c>
      <c r="K3" s="891"/>
    </row>
    <row r="4" spans="2:19" s="314" customFormat="1" ht="18" customHeight="1">
      <c r="B4" s="2364"/>
      <c r="C4" s="2297" t="s">
        <v>13</v>
      </c>
      <c r="D4" s="2297" t="s">
        <v>1106</v>
      </c>
      <c r="E4" s="2297"/>
      <c r="F4" s="2297"/>
      <c r="G4" s="2297"/>
      <c r="H4" s="2297"/>
      <c r="I4" s="2297"/>
      <c r="J4" s="2351"/>
    </row>
    <row r="5" spans="2:19" s="314" customFormat="1" ht="39" customHeight="1">
      <c r="B5" s="2365"/>
      <c r="C5" s="2297"/>
      <c r="D5" s="2367" t="s">
        <v>1107</v>
      </c>
      <c r="E5" s="2367" t="s">
        <v>1108</v>
      </c>
      <c r="F5" s="2367"/>
      <c r="G5" s="2367" t="s">
        <v>1109</v>
      </c>
      <c r="H5" s="2367"/>
      <c r="I5" s="2367" t="s">
        <v>1110</v>
      </c>
      <c r="J5" s="2194"/>
    </row>
    <row r="6" spans="2:19" s="314" customFormat="1" ht="18" customHeight="1">
      <c r="B6" s="2366"/>
      <c r="C6" s="2297"/>
      <c r="D6" s="2367"/>
      <c r="E6" s="50" t="s">
        <v>1111</v>
      </c>
      <c r="F6" s="50" t="s">
        <v>1112</v>
      </c>
      <c r="G6" s="50" t="s">
        <v>1111</v>
      </c>
      <c r="H6" s="50" t="s">
        <v>1112</v>
      </c>
      <c r="I6" s="50" t="s">
        <v>1111</v>
      </c>
      <c r="J6" s="62" t="s">
        <v>1112</v>
      </c>
    </row>
    <row r="7" spans="2:19" s="896" customFormat="1" ht="21" customHeight="1">
      <c r="B7" s="307" t="s">
        <v>1</v>
      </c>
      <c r="C7" s="786">
        <v>5839513</v>
      </c>
      <c r="D7" s="786">
        <v>708562</v>
      </c>
      <c r="E7" s="786">
        <v>950011</v>
      </c>
      <c r="F7" s="786">
        <v>1434525</v>
      </c>
      <c r="G7" s="786">
        <v>361761</v>
      </c>
      <c r="H7" s="786">
        <v>1264680</v>
      </c>
      <c r="I7" s="893">
        <v>368732</v>
      </c>
      <c r="J7" s="893">
        <v>751241</v>
      </c>
      <c r="K7" s="894"/>
      <c r="L7" s="895"/>
      <c r="M7" s="895"/>
      <c r="N7" s="895"/>
      <c r="O7" s="895"/>
      <c r="P7" s="895"/>
      <c r="Q7" s="895"/>
      <c r="R7" s="895"/>
      <c r="S7" s="895"/>
    </row>
    <row r="8" spans="2:19" s="896" customFormat="1" ht="21" customHeight="1">
      <c r="B8" s="307" t="s">
        <v>26</v>
      </c>
      <c r="C8" s="786">
        <v>5804283</v>
      </c>
      <c r="D8" s="786">
        <v>681624</v>
      </c>
      <c r="E8" s="786">
        <v>948705</v>
      </c>
      <c r="F8" s="786">
        <v>1433826</v>
      </c>
      <c r="G8" s="786">
        <v>361570</v>
      </c>
      <c r="H8" s="786">
        <v>1264031</v>
      </c>
      <c r="I8" s="897">
        <v>368513</v>
      </c>
      <c r="J8" s="897">
        <v>746013</v>
      </c>
      <c r="K8" s="894"/>
      <c r="L8" s="895"/>
      <c r="M8" s="895"/>
      <c r="N8" s="895"/>
      <c r="O8" s="895"/>
      <c r="P8" s="895"/>
      <c r="Q8" s="895"/>
      <c r="R8" s="895"/>
      <c r="S8" s="895"/>
    </row>
    <row r="9" spans="2:19" s="896" customFormat="1" ht="21" customHeight="1">
      <c r="B9" s="311" t="s">
        <v>22</v>
      </c>
      <c r="C9" s="786">
        <v>29388</v>
      </c>
      <c r="D9" s="786">
        <v>26923</v>
      </c>
      <c r="E9" s="786">
        <v>509</v>
      </c>
      <c r="F9" s="786">
        <v>699</v>
      </c>
      <c r="G9" s="786">
        <v>23</v>
      </c>
      <c r="H9" s="786">
        <v>10</v>
      </c>
      <c r="I9" s="897">
        <v>87</v>
      </c>
      <c r="J9" s="897">
        <v>1139</v>
      </c>
      <c r="K9" s="894"/>
      <c r="L9" s="895"/>
      <c r="M9" s="895"/>
      <c r="N9" s="895"/>
      <c r="O9" s="895"/>
      <c r="P9" s="895"/>
      <c r="Q9" s="895"/>
      <c r="R9" s="895"/>
      <c r="S9" s="895"/>
    </row>
    <row r="10" spans="2:19" s="896" customFormat="1" ht="21" customHeight="1">
      <c r="B10" s="316" t="s">
        <v>27</v>
      </c>
      <c r="C10" s="793">
        <v>57</v>
      </c>
      <c r="D10" s="793">
        <v>23</v>
      </c>
      <c r="E10" s="793">
        <v>0</v>
      </c>
      <c r="F10" s="793">
        <v>0</v>
      </c>
      <c r="G10" s="793">
        <v>0</v>
      </c>
      <c r="H10" s="793">
        <v>0</v>
      </c>
      <c r="I10" s="898">
        <v>8</v>
      </c>
      <c r="J10" s="898">
        <v>25</v>
      </c>
      <c r="K10" s="894"/>
      <c r="L10" s="895"/>
      <c r="M10" s="895"/>
      <c r="N10" s="895"/>
      <c r="O10" s="895"/>
      <c r="P10" s="895"/>
      <c r="Q10" s="895"/>
      <c r="R10" s="895"/>
      <c r="S10" s="895"/>
    </row>
    <row r="11" spans="2:19" s="899" customFormat="1" ht="21" customHeight="1">
      <c r="B11" s="316" t="s">
        <v>28</v>
      </c>
      <c r="C11" s="793">
        <v>8198</v>
      </c>
      <c r="D11" s="793">
        <v>8026</v>
      </c>
      <c r="E11" s="793">
        <v>0</v>
      </c>
      <c r="F11" s="793">
        <v>0</v>
      </c>
      <c r="G11" s="793">
        <v>0</v>
      </c>
      <c r="H11" s="793">
        <v>0</v>
      </c>
      <c r="I11" s="898">
        <v>4</v>
      </c>
      <c r="J11" s="898">
        <v>168</v>
      </c>
      <c r="K11" s="894"/>
      <c r="L11" s="895"/>
      <c r="M11" s="895"/>
      <c r="N11" s="895"/>
      <c r="O11" s="895"/>
      <c r="P11" s="895"/>
      <c r="Q11" s="895"/>
      <c r="R11" s="895"/>
      <c r="S11" s="895"/>
    </row>
    <row r="12" spans="2:19" s="899" customFormat="1" ht="21" customHeight="1">
      <c r="B12" s="316" t="s">
        <v>29</v>
      </c>
      <c r="C12" s="793">
        <v>2843</v>
      </c>
      <c r="D12" s="793">
        <v>2832</v>
      </c>
      <c r="E12" s="793">
        <v>0</v>
      </c>
      <c r="F12" s="793">
        <v>5</v>
      </c>
      <c r="G12" s="793">
        <v>0</v>
      </c>
      <c r="H12" s="793">
        <v>0</v>
      </c>
      <c r="I12" s="898">
        <v>0</v>
      </c>
      <c r="J12" s="898">
        <v>6</v>
      </c>
      <c r="K12" s="894"/>
      <c r="L12" s="895"/>
      <c r="M12" s="895"/>
      <c r="N12" s="895"/>
      <c r="O12" s="895"/>
      <c r="P12" s="895"/>
      <c r="Q12" s="895"/>
      <c r="R12" s="895"/>
      <c r="S12" s="895"/>
    </row>
    <row r="13" spans="2:19" s="896" customFormat="1" ht="21" customHeight="1">
      <c r="B13" s="316" t="s">
        <v>30</v>
      </c>
      <c r="C13" s="793">
        <v>7005</v>
      </c>
      <c r="D13" s="793">
        <v>6631</v>
      </c>
      <c r="E13" s="793">
        <v>50</v>
      </c>
      <c r="F13" s="793">
        <v>290</v>
      </c>
      <c r="G13" s="793">
        <v>0</v>
      </c>
      <c r="H13" s="793">
        <v>0</v>
      </c>
      <c r="I13" s="898">
        <v>0</v>
      </c>
      <c r="J13" s="898">
        <v>33</v>
      </c>
      <c r="K13" s="894"/>
      <c r="L13" s="895"/>
      <c r="M13" s="895"/>
      <c r="N13" s="895"/>
      <c r="O13" s="895"/>
      <c r="P13" s="895"/>
      <c r="Q13" s="895"/>
      <c r="R13" s="895"/>
      <c r="S13" s="895"/>
    </row>
    <row r="14" spans="2:19" s="899" customFormat="1" ht="21" customHeight="1">
      <c r="B14" s="316" t="s">
        <v>31</v>
      </c>
      <c r="C14" s="793">
        <v>4</v>
      </c>
      <c r="D14" s="793">
        <v>4</v>
      </c>
      <c r="E14" s="793">
        <v>0</v>
      </c>
      <c r="F14" s="793">
        <v>0</v>
      </c>
      <c r="G14" s="793">
        <v>0</v>
      </c>
      <c r="H14" s="793">
        <v>0</v>
      </c>
      <c r="I14" s="898">
        <v>0</v>
      </c>
      <c r="J14" s="898">
        <v>0</v>
      </c>
      <c r="K14" s="894"/>
      <c r="L14" s="895"/>
      <c r="M14" s="895"/>
      <c r="N14" s="895"/>
      <c r="O14" s="895"/>
      <c r="P14" s="895"/>
      <c r="Q14" s="895"/>
      <c r="R14" s="895"/>
      <c r="S14" s="895"/>
    </row>
    <row r="15" spans="2:19" s="896" customFormat="1" ht="21" customHeight="1">
      <c r="B15" s="316" t="s">
        <v>32</v>
      </c>
      <c r="C15" s="793">
        <v>250</v>
      </c>
      <c r="D15" s="793">
        <v>37</v>
      </c>
      <c r="E15" s="793">
        <v>0</v>
      </c>
      <c r="F15" s="793">
        <v>0</v>
      </c>
      <c r="G15" s="793">
        <v>0</v>
      </c>
      <c r="H15" s="793">
        <v>0</v>
      </c>
      <c r="I15" s="898">
        <v>10</v>
      </c>
      <c r="J15" s="898">
        <v>203</v>
      </c>
      <c r="K15" s="894"/>
      <c r="L15" s="895"/>
      <c r="M15" s="895"/>
      <c r="N15" s="895"/>
      <c r="O15" s="895"/>
      <c r="P15" s="895"/>
      <c r="Q15" s="895"/>
      <c r="R15" s="895"/>
      <c r="S15" s="895"/>
    </row>
    <row r="16" spans="2:19" s="899" customFormat="1" ht="21" customHeight="1">
      <c r="B16" s="316" t="s">
        <v>33</v>
      </c>
      <c r="C16" s="793">
        <v>58</v>
      </c>
      <c r="D16" s="793">
        <v>20</v>
      </c>
      <c r="E16" s="793">
        <v>0</v>
      </c>
      <c r="F16" s="793">
        <v>0</v>
      </c>
      <c r="G16" s="793">
        <v>0</v>
      </c>
      <c r="H16" s="793">
        <v>0</v>
      </c>
      <c r="I16" s="898">
        <v>0</v>
      </c>
      <c r="J16" s="898">
        <v>38</v>
      </c>
      <c r="K16" s="894"/>
      <c r="L16" s="895"/>
      <c r="M16" s="895"/>
      <c r="N16" s="895"/>
      <c r="O16" s="895"/>
      <c r="P16" s="895"/>
      <c r="Q16" s="895"/>
      <c r="R16" s="895"/>
      <c r="S16" s="895"/>
    </row>
    <row r="17" spans="2:19" s="899" customFormat="1" ht="21" customHeight="1">
      <c r="B17" s="316" t="s">
        <v>34</v>
      </c>
      <c r="C17" s="793">
        <v>9362</v>
      </c>
      <c r="D17" s="793">
        <v>9228</v>
      </c>
      <c r="E17" s="793">
        <v>76</v>
      </c>
      <c r="F17" s="793">
        <v>46</v>
      </c>
      <c r="G17" s="793">
        <v>0</v>
      </c>
      <c r="H17" s="793">
        <v>10</v>
      </c>
      <c r="I17" s="898">
        <v>2</v>
      </c>
      <c r="J17" s="898">
        <v>0</v>
      </c>
      <c r="K17" s="894"/>
      <c r="L17" s="895"/>
      <c r="M17" s="895"/>
      <c r="N17" s="895"/>
      <c r="O17" s="895"/>
      <c r="P17" s="895"/>
      <c r="Q17" s="895"/>
      <c r="R17" s="895"/>
      <c r="S17" s="895"/>
    </row>
    <row r="18" spans="2:19" s="899" customFormat="1" ht="21" customHeight="1">
      <c r="B18" s="316" t="s">
        <v>35</v>
      </c>
      <c r="C18" s="793">
        <v>254</v>
      </c>
      <c r="D18" s="793">
        <v>28</v>
      </c>
      <c r="E18" s="793">
        <v>0</v>
      </c>
      <c r="F18" s="793">
        <v>0</v>
      </c>
      <c r="G18" s="793">
        <v>0</v>
      </c>
      <c r="H18" s="793">
        <v>0</v>
      </c>
      <c r="I18" s="898">
        <v>9</v>
      </c>
      <c r="J18" s="898">
        <v>217</v>
      </c>
      <c r="K18" s="894"/>
      <c r="L18" s="895"/>
      <c r="M18" s="895"/>
      <c r="N18" s="895"/>
      <c r="O18" s="895"/>
      <c r="P18" s="895"/>
      <c r="Q18" s="895"/>
      <c r="R18" s="895"/>
      <c r="S18" s="895"/>
    </row>
    <row r="19" spans="2:19" s="899" customFormat="1" ht="21" customHeight="1">
      <c r="B19" s="316" t="s">
        <v>36</v>
      </c>
      <c r="C19" s="793">
        <v>1298</v>
      </c>
      <c r="D19" s="793">
        <v>89</v>
      </c>
      <c r="E19" s="793">
        <v>383</v>
      </c>
      <c r="F19" s="793">
        <v>358</v>
      </c>
      <c r="G19" s="793">
        <v>23</v>
      </c>
      <c r="H19" s="793">
        <v>0</v>
      </c>
      <c r="I19" s="898">
        <v>12</v>
      </c>
      <c r="J19" s="898">
        <v>432</v>
      </c>
      <c r="K19" s="894"/>
      <c r="L19" s="895"/>
      <c r="M19" s="895"/>
      <c r="N19" s="895"/>
      <c r="O19" s="895"/>
      <c r="P19" s="895"/>
      <c r="Q19" s="895"/>
      <c r="R19" s="895"/>
      <c r="S19" s="895"/>
    </row>
    <row r="20" spans="2:19" s="899" customFormat="1" ht="21" customHeight="1">
      <c r="B20" s="316" t="s">
        <v>11</v>
      </c>
      <c r="C20" s="793">
        <v>61</v>
      </c>
      <c r="D20" s="793">
        <v>2</v>
      </c>
      <c r="E20" s="793">
        <v>0</v>
      </c>
      <c r="F20" s="793">
        <v>0</v>
      </c>
      <c r="G20" s="793">
        <v>0</v>
      </c>
      <c r="H20" s="793">
        <v>0</v>
      </c>
      <c r="I20" s="898">
        <v>42</v>
      </c>
      <c r="J20" s="898">
        <v>17</v>
      </c>
      <c r="K20" s="894"/>
      <c r="L20" s="895"/>
      <c r="M20" s="895"/>
      <c r="N20" s="895"/>
      <c r="O20" s="895"/>
      <c r="P20" s="895"/>
      <c r="Q20" s="895"/>
      <c r="R20" s="895"/>
      <c r="S20" s="895"/>
    </row>
    <row r="21" spans="2:19" s="867" customFormat="1" ht="18" customHeight="1">
      <c r="B21" s="2368"/>
      <c r="C21" s="2297" t="s">
        <v>13</v>
      </c>
      <c r="D21" s="2297" t="s">
        <v>1113</v>
      </c>
      <c r="E21" s="2297"/>
      <c r="F21" s="2297"/>
      <c r="G21" s="2297"/>
      <c r="H21" s="2297"/>
      <c r="I21" s="2297"/>
      <c r="J21" s="2351"/>
    </row>
    <row r="22" spans="2:19" s="867" customFormat="1" ht="33" customHeight="1">
      <c r="B22" s="2368"/>
      <c r="C22" s="2297"/>
      <c r="D22" s="2367" t="s">
        <v>1114</v>
      </c>
      <c r="E22" s="2367" t="s">
        <v>1115</v>
      </c>
      <c r="F22" s="2367"/>
      <c r="G22" s="2367" t="s">
        <v>1116</v>
      </c>
      <c r="H22" s="2367"/>
      <c r="I22" s="2367" t="s">
        <v>1117</v>
      </c>
      <c r="J22" s="2194"/>
    </row>
    <row r="23" spans="2:19" ht="18" customHeight="1">
      <c r="B23" s="2368"/>
      <c r="C23" s="2297"/>
      <c r="D23" s="2367"/>
      <c r="E23" s="50" t="s">
        <v>1118</v>
      </c>
      <c r="F23" s="50" t="s">
        <v>1119</v>
      </c>
      <c r="G23" s="50" t="s">
        <v>1118</v>
      </c>
      <c r="H23" s="50" t="s">
        <v>1119</v>
      </c>
      <c r="I23" s="50" t="s">
        <v>1118</v>
      </c>
      <c r="J23" s="62" t="s">
        <v>1119</v>
      </c>
      <c r="K23" s="900"/>
    </row>
    <row r="24" spans="2:19" ht="9" customHeight="1">
      <c r="B24" s="901"/>
      <c r="C24" s="856"/>
      <c r="D24" s="78"/>
      <c r="E24" s="78"/>
      <c r="F24" s="78"/>
      <c r="G24" s="78"/>
      <c r="H24" s="78"/>
      <c r="I24" s="78"/>
      <c r="J24" s="78"/>
      <c r="K24" s="900"/>
    </row>
    <row r="25" spans="2:19" s="32" customFormat="1" ht="12.75" customHeight="1">
      <c r="B25" s="2369" t="s">
        <v>12</v>
      </c>
      <c r="C25" s="2167"/>
      <c r="D25" s="2167"/>
      <c r="E25" s="2167"/>
      <c r="F25" s="2167"/>
      <c r="G25" s="2167"/>
      <c r="H25" s="2167"/>
      <c r="I25" s="2167"/>
      <c r="J25" s="2167"/>
      <c r="K25" s="902"/>
    </row>
    <row r="26" spans="2:19" s="904" customFormat="1" ht="12.75" customHeight="1">
      <c r="B26" s="903" t="s">
        <v>1120</v>
      </c>
      <c r="C26" s="903"/>
      <c r="D26" s="903"/>
      <c r="E26" s="903"/>
      <c r="F26" s="903"/>
      <c r="G26" s="903"/>
      <c r="H26" s="903"/>
      <c r="I26" s="903"/>
      <c r="J26" s="903"/>
    </row>
    <row r="27" spans="2:19" s="904" customFormat="1" ht="12.75" customHeight="1">
      <c r="B27" s="903" t="s">
        <v>1121</v>
      </c>
      <c r="C27" s="903"/>
      <c r="D27" s="903"/>
      <c r="E27" s="903"/>
      <c r="F27" s="903"/>
      <c r="G27" s="903"/>
      <c r="H27" s="903"/>
      <c r="I27" s="903"/>
      <c r="J27" s="903"/>
    </row>
    <row r="28" spans="2:19" s="905" customFormat="1" ht="22.5" customHeight="1">
      <c r="B28" s="2370" t="s">
        <v>1122</v>
      </c>
      <c r="C28" s="2370"/>
      <c r="D28" s="2370"/>
      <c r="E28" s="2370"/>
      <c r="F28" s="2370"/>
      <c r="G28" s="2370"/>
      <c r="H28" s="2370"/>
      <c r="I28" s="2370"/>
      <c r="J28" s="2370"/>
    </row>
    <row r="29" spans="2:19" s="33" customFormat="1" ht="22.5" customHeight="1">
      <c r="B29" s="2370" t="s">
        <v>1123</v>
      </c>
      <c r="C29" s="2370"/>
      <c r="D29" s="2370"/>
      <c r="E29" s="2370"/>
      <c r="F29" s="2370"/>
      <c r="G29" s="2370"/>
      <c r="H29" s="2370"/>
      <c r="I29" s="2370"/>
      <c r="J29" s="2370"/>
    </row>
    <row r="30" spans="2:19" ht="9" customHeight="1"/>
    <row r="31" spans="2:19" s="9" customFormat="1" ht="12" customHeight="1">
      <c r="B31" s="2371" t="s">
        <v>25</v>
      </c>
      <c r="C31" s="2371"/>
      <c r="D31" s="2371"/>
      <c r="E31" s="2371"/>
      <c r="F31" s="42"/>
      <c r="G31" s="42"/>
      <c r="H31" s="42"/>
      <c r="I31" s="42"/>
      <c r="J31" s="42"/>
      <c r="K31" s="42"/>
      <c r="L31" s="907"/>
      <c r="M31" s="907"/>
    </row>
    <row r="32" spans="2:19" s="644" customFormat="1" ht="12" customHeight="1">
      <c r="B32" s="2361" t="s">
        <v>1124</v>
      </c>
      <c r="C32" s="2361"/>
      <c r="D32" s="2361"/>
      <c r="E32" s="618"/>
      <c r="F32" s="19"/>
      <c r="G32" s="618"/>
      <c r="H32" s="19"/>
      <c r="I32" s="19"/>
      <c r="J32" s="618"/>
      <c r="K32" s="19"/>
      <c r="L32" s="907"/>
      <c r="M32" s="907"/>
    </row>
  </sheetData>
  <mergeCells count="21">
    <mergeCell ref="B25:J25"/>
    <mergeCell ref="B28:J28"/>
    <mergeCell ref="B29:J29"/>
    <mergeCell ref="B31:E31"/>
    <mergeCell ref="B32:D32"/>
    <mergeCell ref="B21:B23"/>
    <mergeCell ref="C21:C23"/>
    <mergeCell ref="D21:J21"/>
    <mergeCell ref="D22:D23"/>
    <mergeCell ref="E22:F22"/>
    <mergeCell ref="G22:H22"/>
    <mergeCell ref="I22:J22"/>
    <mergeCell ref="B1:J1"/>
    <mergeCell ref="B2:J2"/>
    <mergeCell ref="B4:B6"/>
    <mergeCell ref="C4:C6"/>
    <mergeCell ref="D4:J4"/>
    <mergeCell ref="D5:D6"/>
    <mergeCell ref="E5:F5"/>
    <mergeCell ref="G5:H5"/>
    <mergeCell ref="I5:J5"/>
  </mergeCells>
  <hyperlinks>
    <hyperlink ref="C4:C6" r:id="rId1" display="Total"/>
    <hyperlink ref="D4:J4" r:id="rId2" display="Produção de vinho por qualidade"/>
    <hyperlink ref="C21:C23" r:id="rId3" display="Total"/>
    <hyperlink ref="D21:J21" r:id="rId4" display="Wine production by quality"/>
    <hyperlink ref="B32" r:id="rId5"/>
    <hyperlink ref="L2" location="Indice!A1" display="(Voltar ao Índice)"/>
  </hyperlinks>
  <printOptions horizontalCentered="1"/>
  <pageMargins left="0.47244094488188981" right="0.47244094488188981" top="0.6692913385826772" bottom="0.6692913385826772" header="0" footer="0"/>
  <pageSetup paperSize="9" scale="93" orientation="portrait" verticalDpi="0" r:id="rId6"/>
</worksheet>
</file>

<file path=xl/worksheets/sheet51.xml><?xml version="1.0" encoding="utf-8"?>
<worksheet xmlns="http://schemas.openxmlformats.org/spreadsheetml/2006/main" xmlns:r="http://schemas.openxmlformats.org/officeDocument/2006/relationships">
  <sheetPr>
    <pageSetUpPr fitToPage="1"/>
  </sheetPr>
  <dimension ref="B1:Q54"/>
  <sheetViews>
    <sheetView showGridLines="0" workbookViewId="0">
      <selection activeCell="B1" sqref="B1:M1"/>
    </sheetView>
  </sheetViews>
  <sheetFormatPr defaultColWidth="7.85546875" defaultRowHeight="11.25"/>
  <cols>
    <col min="1" max="1" width="6.7109375" style="18" customWidth="1"/>
    <col min="2" max="2" width="17" style="18" customWidth="1"/>
    <col min="3" max="3" width="6.28515625" style="18" customWidth="1"/>
    <col min="4" max="5" width="7.7109375" style="18" customWidth="1"/>
    <col min="6" max="6" width="6.7109375" style="18" customWidth="1"/>
    <col min="7" max="7" width="9.85546875" style="18" customWidth="1"/>
    <col min="8" max="9" width="6.7109375" style="18" customWidth="1"/>
    <col min="10" max="11" width="7.7109375" style="18" customWidth="1"/>
    <col min="12" max="12" width="6.28515625" style="18" customWidth="1"/>
    <col min="13" max="13" width="17" style="18" customWidth="1"/>
    <col min="14" max="14" width="6.7109375" style="18" customWidth="1"/>
    <col min="15" max="15" width="14.42578125" style="18" customWidth="1"/>
    <col min="16" max="17" width="9.7109375" style="18" bestFit="1" customWidth="1"/>
    <col min="18" max="16384" width="7.85546875" style="18"/>
  </cols>
  <sheetData>
    <row r="1" spans="2:17" s="861" customFormat="1" ht="30" customHeight="1">
      <c r="B1" s="2354" t="s">
        <v>203</v>
      </c>
      <c r="C1" s="2354"/>
      <c r="D1" s="2354"/>
      <c r="E1" s="2354"/>
      <c r="F1" s="2354"/>
      <c r="G1" s="2354"/>
      <c r="H1" s="2354"/>
      <c r="I1" s="2354"/>
      <c r="J1" s="2354"/>
      <c r="K1" s="2354"/>
      <c r="L1" s="2354"/>
      <c r="M1" s="2354"/>
      <c r="N1" s="860"/>
      <c r="O1" s="860"/>
      <c r="P1" s="860"/>
    </row>
    <row r="2" spans="2:17" s="861" customFormat="1" ht="30" customHeight="1">
      <c r="B2" s="2354" t="s">
        <v>1125</v>
      </c>
      <c r="C2" s="2354"/>
      <c r="D2" s="2354"/>
      <c r="E2" s="2354"/>
      <c r="F2" s="2354"/>
      <c r="G2" s="2354"/>
      <c r="H2" s="2354"/>
      <c r="I2" s="2354"/>
      <c r="J2" s="2354"/>
      <c r="K2" s="2354"/>
      <c r="L2" s="2354"/>
      <c r="M2" s="2354"/>
      <c r="N2" s="862"/>
      <c r="O2" s="40" t="s">
        <v>83</v>
      </c>
      <c r="P2" s="862"/>
    </row>
    <row r="3" spans="2:17" s="861" customFormat="1" ht="10.5" customHeight="1">
      <c r="B3" s="863"/>
      <c r="C3" s="863"/>
      <c r="D3" s="863"/>
      <c r="E3" s="863"/>
      <c r="F3" s="863"/>
      <c r="G3" s="863"/>
      <c r="H3" s="863"/>
      <c r="I3" s="863"/>
      <c r="J3" s="863"/>
      <c r="K3" s="863"/>
      <c r="L3" s="863"/>
      <c r="M3" s="863"/>
      <c r="N3" s="862"/>
      <c r="O3" s="862"/>
      <c r="P3" s="862"/>
    </row>
    <row r="4" spans="2:17" s="867" customFormat="1" ht="48" customHeight="1">
      <c r="B4" s="908"/>
      <c r="C4" s="50" t="s">
        <v>1126</v>
      </c>
      <c r="D4" s="50" t="s">
        <v>1</v>
      </c>
      <c r="E4" s="50" t="s">
        <v>0</v>
      </c>
      <c r="F4" s="50" t="s">
        <v>3</v>
      </c>
      <c r="G4" s="50" t="s">
        <v>147</v>
      </c>
      <c r="H4" s="50" t="s">
        <v>5</v>
      </c>
      <c r="I4" s="50" t="s">
        <v>6</v>
      </c>
      <c r="J4" s="50" t="s">
        <v>148</v>
      </c>
      <c r="K4" s="50" t="s">
        <v>149</v>
      </c>
      <c r="L4" s="50" t="s">
        <v>1127</v>
      </c>
      <c r="M4" s="909"/>
    </row>
    <row r="5" spans="2:17" s="867" customFormat="1" ht="22.5" customHeight="1">
      <c r="B5" s="865" t="s">
        <v>1128</v>
      </c>
      <c r="C5" s="910" t="s">
        <v>1039</v>
      </c>
      <c r="D5" s="793">
        <v>478652</v>
      </c>
      <c r="E5" s="793">
        <v>168429</v>
      </c>
      <c r="F5" s="793">
        <v>77554</v>
      </c>
      <c r="G5" s="793">
        <v>142192</v>
      </c>
      <c r="H5" s="793">
        <v>67828</v>
      </c>
      <c r="I5" s="793">
        <v>0</v>
      </c>
      <c r="J5" s="793">
        <v>21714</v>
      </c>
      <c r="K5" s="793">
        <v>935</v>
      </c>
      <c r="L5" s="910" t="s">
        <v>1039</v>
      </c>
      <c r="M5" s="911" t="s">
        <v>1129</v>
      </c>
      <c r="N5" s="877"/>
      <c r="O5" s="877"/>
      <c r="P5" s="877"/>
      <c r="Q5" s="877"/>
    </row>
    <row r="6" spans="2:17" s="867" customFormat="1" ht="9" customHeight="1">
      <c r="B6" s="912"/>
      <c r="C6" s="912"/>
      <c r="D6" s="913"/>
      <c r="E6" s="913"/>
      <c r="F6" s="913"/>
      <c r="G6" s="913"/>
      <c r="H6" s="913"/>
      <c r="I6" s="913"/>
      <c r="J6" s="913"/>
      <c r="K6" s="913"/>
      <c r="L6" s="912"/>
      <c r="M6" s="912"/>
    </row>
    <row r="7" spans="2:17" s="867" customFormat="1" ht="15" customHeight="1">
      <c r="B7" s="873" t="s">
        <v>1130</v>
      </c>
      <c r="C7" s="912"/>
      <c r="D7" s="913"/>
      <c r="E7" s="913"/>
      <c r="F7" s="913"/>
      <c r="G7" s="913"/>
      <c r="H7" s="913"/>
      <c r="I7" s="913"/>
      <c r="J7" s="913"/>
      <c r="K7" s="913"/>
      <c r="L7" s="912"/>
      <c r="M7" s="873" t="s">
        <v>1131</v>
      </c>
    </row>
    <row r="8" spans="2:17" s="867" customFormat="1" ht="15" customHeight="1">
      <c r="B8" s="912" t="s">
        <v>1132</v>
      </c>
      <c r="C8" s="912"/>
      <c r="D8" s="913"/>
      <c r="E8" s="913"/>
      <c r="F8" s="913"/>
      <c r="G8" s="913"/>
      <c r="H8" s="913"/>
      <c r="I8" s="913"/>
      <c r="J8" s="913"/>
      <c r="K8" s="913"/>
      <c r="L8" s="912"/>
      <c r="M8" s="912" t="s">
        <v>1133</v>
      </c>
    </row>
    <row r="9" spans="2:17" s="867" customFormat="1" ht="15" customHeight="1">
      <c r="B9" s="914" t="s">
        <v>1134</v>
      </c>
      <c r="C9" s="910" t="s">
        <v>145</v>
      </c>
      <c r="D9" s="793">
        <v>131410</v>
      </c>
      <c r="E9" s="793">
        <v>58285</v>
      </c>
      <c r="F9" s="793">
        <v>10277</v>
      </c>
      <c r="G9" s="793">
        <v>3495</v>
      </c>
      <c r="H9" s="793">
        <v>31837</v>
      </c>
      <c r="I9" s="793">
        <v>0</v>
      </c>
      <c r="J9" s="793">
        <v>27427</v>
      </c>
      <c r="K9" s="793">
        <v>89</v>
      </c>
      <c r="L9" s="910" t="s">
        <v>46</v>
      </c>
      <c r="M9" s="914" t="s">
        <v>1135</v>
      </c>
      <c r="N9" s="877"/>
      <c r="O9" s="877"/>
      <c r="P9" s="877"/>
      <c r="Q9" s="877"/>
    </row>
    <row r="10" spans="2:17" s="867" customFormat="1" ht="15" customHeight="1">
      <c r="B10" s="914" t="s">
        <v>1136</v>
      </c>
      <c r="C10" s="910" t="s">
        <v>1039</v>
      </c>
      <c r="D10" s="793">
        <v>21908</v>
      </c>
      <c r="E10" s="793">
        <v>8987</v>
      </c>
      <c r="F10" s="793">
        <v>2097</v>
      </c>
      <c r="G10" s="793">
        <v>834</v>
      </c>
      <c r="H10" s="793">
        <v>5230</v>
      </c>
      <c r="I10" s="793">
        <v>0</v>
      </c>
      <c r="J10" s="793">
        <v>4742</v>
      </c>
      <c r="K10" s="793">
        <v>18</v>
      </c>
      <c r="L10" s="910" t="s">
        <v>1039</v>
      </c>
      <c r="M10" s="914" t="s">
        <v>1137</v>
      </c>
      <c r="N10" s="877"/>
      <c r="O10" s="877"/>
      <c r="P10" s="877"/>
      <c r="Q10" s="877"/>
    </row>
    <row r="11" spans="2:17" s="867" customFormat="1" ht="15" customHeight="1">
      <c r="B11" s="912" t="s">
        <v>1138</v>
      </c>
      <c r="C11" s="910"/>
      <c r="D11" s="835"/>
      <c r="E11" s="835"/>
      <c r="F11" s="835"/>
      <c r="G11" s="835"/>
      <c r="H11" s="835"/>
      <c r="I11" s="835"/>
      <c r="J11" s="835"/>
      <c r="K11" s="835"/>
      <c r="L11" s="910"/>
      <c r="M11" s="912" t="s">
        <v>1139</v>
      </c>
    </row>
    <row r="12" spans="2:17" s="867" customFormat="1" ht="15" customHeight="1">
      <c r="B12" s="914" t="s">
        <v>1134</v>
      </c>
      <c r="C12" s="910" t="s">
        <v>145</v>
      </c>
      <c r="D12" s="793">
        <v>245708</v>
      </c>
      <c r="E12" s="793">
        <v>93518</v>
      </c>
      <c r="F12" s="793">
        <v>36616</v>
      </c>
      <c r="G12" s="793">
        <v>32527</v>
      </c>
      <c r="H12" s="793">
        <v>35732</v>
      </c>
      <c r="I12" s="793">
        <v>0</v>
      </c>
      <c r="J12" s="793">
        <v>43775</v>
      </c>
      <c r="K12" s="793">
        <v>3540</v>
      </c>
      <c r="L12" s="910" t="s">
        <v>46</v>
      </c>
      <c r="M12" s="914" t="s">
        <v>1135</v>
      </c>
      <c r="N12" s="877"/>
      <c r="O12" s="877"/>
      <c r="P12" s="877"/>
      <c r="Q12" s="877"/>
    </row>
    <row r="13" spans="2:17" s="867" customFormat="1" ht="15" customHeight="1">
      <c r="B13" s="914" t="s">
        <v>1136</v>
      </c>
      <c r="C13" s="910" t="s">
        <v>1039</v>
      </c>
      <c r="D13" s="793">
        <v>68751</v>
      </c>
      <c r="E13" s="793">
        <v>25432</v>
      </c>
      <c r="F13" s="793">
        <v>10227</v>
      </c>
      <c r="G13" s="793">
        <v>10216</v>
      </c>
      <c r="H13" s="793">
        <v>10595</v>
      </c>
      <c r="I13" s="793">
        <v>0</v>
      </c>
      <c r="J13" s="793">
        <v>11433</v>
      </c>
      <c r="K13" s="793">
        <v>847</v>
      </c>
      <c r="L13" s="910" t="s">
        <v>1039</v>
      </c>
      <c r="M13" s="914" t="s">
        <v>1137</v>
      </c>
      <c r="N13" s="877"/>
      <c r="O13" s="877"/>
      <c r="P13" s="877"/>
      <c r="Q13" s="877"/>
    </row>
    <row r="14" spans="2:17" s="867" customFormat="1" ht="9" customHeight="1">
      <c r="B14" s="912"/>
      <c r="C14" s="910"/>
      <c r="D14" s="835"/>
      <c r="E14" s="835"/>
      <c r="F14" s="835"/>
      <c r="G14" s="835"/>
      <c r="H14" s="835"/>
      <c r="I14" s="835"/>
      <c r="J14" s="835"/>
      <c r="K14" s="835"/>
      <c r="L14" s="910"/>
      <c r="M14" s="912"/>
    </row>
    <row r="15" spans="2:17" s="867" customFormat="1" ht="15" customHeight="1">
      <c r="B15" s="873" t="s">
        <v>1140</v>
      </c>
      <c r="C15" s="910"/>
      <c r="D15" s="835"/>
      <c r="E15" s="835"/>
      <c r="F15" s="835"/>
      <c r="G15" s="835"/>
      <c r="H15" s="835"/>
      <c r="I15" s="835"/>
      <c r="J15" s="835"/>
      <c r="K15" s="835"/>
      <c r="L15" s="910"/>
      <c r="M15" s="873" t="s">
        <v>1141</v>
      </c>
    </row>
    <row r="16" spans="2:17" s="867" customFormat="1" ht="15" customHeight="1">
      <c r="B16" s="912" t="s">
        <v>1142</v>
      </c>
      <c r="C16" s="910"/>
      <c r="D16" s="835"/>
      <c r="E16" s="835"/>
      <c r="F16" s="835"/>
      <c r="G16" s="835"/>
      <c r="H16" s="835"/>
      <c r="I16" s="835"/>
      <c r="J16" s="835"/>
      <c r="K16" s="835"/>
      <c r="L16" s="910"/>
      <c r="M16" s="912" t="s">
        <v>1143</v>
      </c>
    </row>
    <row r="17" spans="2:17" s="867" customFormat="1" ht="15" customHeight="1">
      <c r="B17" s="914" t="s">
        <v>1134</v>
      </c>
      <c r="C17" s="910" t="s">
        <v>145</v>
      </c>
      <c r="D17" s="793">
        <v>1217367</v>
      </c>
      <c r="E17" s="793">
        <v>162664</v>
      </c>
      <c r="F17" s="793">
        <v>842253</v>
      </c>
      <c r="G17" s="793">
        <v>165473</v>
      </c>
      <c r="H17" s="793">
        <v>44547</v>
      </c>
      <c r="I17" s="793">
        <v>0</v>
      </c>
      <c r="J17" s="793">
        <v>2256</v>
      </c>
      <c r="K17" s="793">
        <v>174</v>
      </c>
      <c r="L17" s="910" t="s">
        <v>46</v>
      </c>
      <c r="M17" s="914" t="s">
        <v>1135</v>
      </c>
      <c r="N17" s="877"/>
      <c r="O17" s="877"/>
      <c r="P17" s="877"/>
      <c r="Q17" s="877"/>
    </row>
    <row r="18" spans="2:17" s="867" customFormat="1" ht="15" customHeight="1">
      <c r="B18" s="914" t="s">
        <v>1136</v>
      </c>
      <c r="C18" s="910" t="s">
        <v>1039</v>
      </c>
      <c r="D18" s="793">
        <v>8497</v>
      </c>
      <c r="E18" s="793">
        <v>1041</v>
      </c>
      <c r="F18" s="793">
        <v>5911</v>
      </c>
      <c r="G18" s="793">
        <v>1164</v>
      </c>
      <c r="H18" s="793">
        <v>363</v>
      </c>
      <c r="I18" s="793">
        <v>0</v>
      </c>
      <c r="J18" s="793">
        <v>17</v>
      </c>
      <c r="K18" s="793">
        <v>1</v>
      </c>
      <c r="L18" s="910" t="s">
        <v>1039</v>
      </c>
      <c r="M18" s="914" t="s">
        <v>1137</v>
      </c>
      <c r="N18" s="877"/>
      <c r="O18" s="877"/>
      <c r="P18" s="877"/>
      <c r="Q18" s="877"/>
    </row>
    <row r="19" spans="2:17" s="726" customFormat="1" ht="15" customHeight="1">
      <c r="B19" s="912" t="s">
        <v>1138</v>
      </c>
      <c r="C19" s="910"/>
      <c r="D19" s="835"/>
      <c r="E19" s="835"/>
      <c r="F19" s="835"/>
      <c r="G19" s="835"/>
      <c r="H19" s="835"/>
      <c r="I19" s="835"/>
      <c r="J19" s="835"/>
      <c r="K19" s="835"/>
      <c r="L19" s="910"/>
      <c r="M19" s="912" t="s">
        <v>1139</v>
      </c>
    </row>
    <row r="20" spans="2:17" s="726" customFormat="1" ht="15" customHeight="1">
      <c r="B20" s="914" t="s">
        <v>1134</v>
      </c>
      <c r="C20" s="910" t="s">
        <v>145</v>
      </c>
      <c r="D20" s="793">
        <v>4488887</v>
      </c>
      <c r="E20" s="793">
        <v>1601385</v>
      </c>
      <c r="F20" s="793">
        <v>695809</v>
      </c>
      <c r="G20" s="793">
        <v>1601403</v>
      </c>
      <c r="H20" s="793">
        <v>520386</v>
      </c>
      <c r="I20" s="793">
        <v>0</v>
      </c>
      <c r="J20" s="793">
        <v>69123</v>
      </c>
      <c r="K20" s="793">
        <v>781</v>
      </c>
      <c r="L20" s="910" t="s">
        <v>46</v>
      </c>
      <c r="M20" s="914" t="s">
        <v>1135</v>
      </c>
      <c r="N20" s="877"/>
      <c r="O20" s="877"/>
      <c r="P20" s="877"/>
      <c r="Q20" s="877"/>
    </row>
    <row r="21" spans="2:17" s="726" customFormat="1" ht="15" customHeight="1">
      <c r="B21" s="914" t="s">
        <v>1136</v>
      </c>
      <c r="C21" s="910" t="s">
        <v>1039</v>
      </c>
      <c r="D21" s="793">
        <v>368553</v>
      </c>
      <c r="E21" s="793">
        <v>130908</v>
      </c>
      <c r="F21" s="793">
        <v>55575</v>
      </c>
      <c r="G21" s="793">
        <v>129567</v>
      </c>
      <c r="H21" s="793">
        <v>46933</v>
      </c>
      <c r="I21" s="793">
        <v>0</v>
      </c>
      <c r="J21" s="793">
        <v>5505</v>
      </c>
      <c r="K21" s="793">
        <v>65</v>
      </c>
      <c r="L21" s="910" t="s">
        <v>1039</v>
      </c>
      <c r="M21" s="914" t="s">
        <v>1137</v>
      </c>
      <c r="N21" s="877"/>
      <c r="O21" s="877"/>
      <c r="P21" s="877"/>
      <c r="Q21" s="877"/>
    </row>
    <row r="22" spans="2:17" s="726" customFormat="1" ht="9" customHeight="1">
      <c r="B22" s="912"/>
      <c r="C22" s="910"/>
      <c r="D22" s="835"/>
      <c r="E22" s="835"/>
      <c r="F22" s="835"/>
      <c r="G22" s="835"/>
      <c r="H22" s="835"/>
      <c r="I22" s="835"/>
      <c r="J22" s="835"/>
      <c r="K22" s="835"/>
      <c r="L22" s="910"/>
      <c r="M22" s="912"/>
    </row>
    <row r="23" spans="2:17" s="721" customFormat="1" ht="15" customHeight="1">
      <c r="B23" s="873" t="s">
        <v>1144</v>
      </c>
      <c r="C23" s="910"/>
      <c r="D23" s="833"/>
      <c r="E23" s="833"/>
      <c r="F23" s="833"/>
      <c r="G23" s="833"/>
      <c r="H23" s="833"/>
      <c r="I23" s="833"/>
      <c r="J23" s="833"/>
      <c r="K23" s="833"/>
      <c r="L23" s="910"/>
      <c r="M23" s="873" t="s">
        <v>1145</v>
      </c>
    </row>
    <row r="24" spans="2:17" s="726" customFormat="1" ht="15" customHeight="1">
      <c r="B24" s="912" t="s">
        <v>1146</v>
      </c>
      <c r="C24" s="910"/>
      <c r="D24" s="835"/>
      <c r="E24" s="835"/>
      <c r="F24" s="835"/>
      <c r="G24" s="835"/>
      <c r="H24" s="835"/>
      <c r="I24" s="835"/>
      <c r="J24" s="835"/>
      <c r="K24" s="835"/>
      <c r="L24" s="910"/>
      <c r="M24" s="912" t="s">
        <v>1147</v>
      </c>
    </row>
    <row r="25" spans="2:17" s="726" customFormat="1" ht="15" customHeight="1">
      <c r="B25" s="914" t="s">
        <v>1134</v>
      </c>
      <c r="C25" s="910" t="s">
        <v>145</v>
      </c>
      <c r="D25" s="793">
        <v>776237</v>
      </c>
      <c r="E25" s="793">
        <v>191163</v>
      </c>
      <c r="F25" s="793">
        <v>247343</v>
      </c>
      <c r="G25" s="793">
        <v>23592</v>
      </c>
      <c r="H25" s="793">
        <v>313642</v>
      </c>
      <c r="I25" s="793">
        <v>0</v>
      </c>
      <c r="J25" s="793">
        <v>444</v>
      </c>
      <c r="K25" s="793">
        <v>53</v>
      </c>
      <c r="L25" s="910" t="s">
        <v>46</v>
      </c>
      <c r="M25" s="914" t="s">
        <v>1135</v>
      </c>
      <c r="N25" s="877"/>
      <c r="O25" s="877"/>
      <c r="P25" s="877"/>
      <c r="Q25" s="877"/>
    </row>
    <row r="26" spans="2:17" s="726" customFormat="1" ht="15" customHeight="1">
      <c r="B26" s="914" t="s">
        <v>1136</v>
      </c>
      <c r="C26" s="910" t="s">
        <v>1039</v>
      </c>
      <c r="D26" s="793">
        <v>8836</v>
      </c>
      <c r="E26" s="793">
        <v>1590</v>
      </c>
      <c r="F26" s="793">
        <v>2530</v>
      </c>
      <c r="G26" s="793">
        <v>275</v>
      </c>
      <c r="H26" s="793">
        <v>4434</v>
      </c>
      <c r="I26" s="793">
        <v>0</v>
      </c>
      <c r="J26" s="793">
        <v>6</v>
      </c>
      <c r="K26" s="915" t="s">
        <v>130</v>
      </c>
      <c r="L26" s="910" t="s">
        <v>1039</v>
      </c>
      <c r="M26" s="914" t="s">
        <v>1137</v>
      </c>
      <c r="N26" s="877"/>
      <c r="O26" s="877"/>
      <c r="P26" s="877"/>
      <c r="Q26" s="877"/>
    </row>
    <row r="27" spans="2:17" s="726" customFormat="1" ht="15" customHeight="1">
      <c r="B27" s="912" t="s">
        <v>1138</v>
      </c>
      <c r="C27" s="910"/>
      <c r="D27" s="835"/>
      <c r="E27" s="835"/>
      <c r="F27" s="835"/>
      <c r="G27" s="835"/>
      <c r="H27" s="835"/>
      <c r="I27" s="835"/>
      <c r="J27" s="835"/>
      <c r="K27" s="835"/>
      <c r="L27" s="910"/>
      <c r="M27" s="912" t="s">
        <v>1139</v>
      </c>
    </row>
    <row r="28" spans="2:17" s="726" customFormat="1" ht="15" customHeight="1">
      <c r="B28" s="914" t="s">
        <v>1134</v>
      </c>
      <c r="C28" s="910" t="s">
        <v>145</v>
      </c>
      <c r="D28" s="793">
        <v>57547</v>
      </c>
      <c r="E28" s="793">
        <v>10145</v>
      </c>
      <c r="F28" s="793">
        <v>39669</v>
      </c>
      <c r="G28" s="793">
        <v>2061</v>
      </c>
      <c r="H28" s="793">
        <v>5562</v>
      </c>
      <c r="I28" s="793">
        <v>0</v>
      </c>
      <c r="J28" s="793">
        <v>70</v>
      </c>
      <c r="K28" s="793">
        <v>40</v>
      </c>
      <c r="L28" s="910" t="s">
        <v>46</v>
      </c>
      <c r="M28" s="914" t="s">
        <v>1135</v>
      </c>
      <c r="N28" s="877"/>
      <c r="O28" s="877"/>
      <c r="P28" s="877"/>
      <c r="Q28" s="877"/>
    </row>
    <row r="29" spans="2:17" s="726" customFormat="1" ht="15" customHeight="1">
      <c r="B29" s="914" t="s">
        <v>1136</v>
      </c>
      <c r="C29" s="910" t="s">
        <v>1039</v>
      </c>
      <c r="D29" s="793">
        <v>1180</v>
      </c>
      <c r="E29" s="793">
        <v>205</v>
      </c>
      <c r="F29" s="793">
        <v>802</v>
      </c>
      <c r="G29" s="793">
        <v>47</v>
      </c>
      <c r="H29" s="793">
        <v>124</v>
      </c>
      <c r="I29" s="793">
        <v>0</v>
      </c>
      <c r="J29" s="793">
        <v>2</v>
      </c>
      <c r="K29" s="793">
        <v>1</v>
      </c>
      <c r="L29" s="910" t="s">
        <v>1039</v>
      </c>
      <c r="M29" s="914" t="s">
        <v>1137</v>
      </c>
      <c r="N29" s="877"/>
      <c r="O29" s="877"/>
      <c r="P29" s="877"/>
      <c r="Q29" s="877"/>
    </row>
    <row r="30" spans="2:17" s="726" customFormat="1" ht="9" customHeight="1">
      <c r="B30" s="912"/>
      <c r="C30" s="912"/>
      <c r="D30" s="835"/>
      <c r="E30" s="835"/>
      <c r="F30" s="835"/>
      <c r="G30" s="835"/>
      <c r="H30" s="835"/>
      <c r="I30" s="835"/>
      <c r="J30" s="835"/>
      <c r="K30" s="835"/>
      <c r="L30" s="912"/>
      <c r="M30" s="912"/>
    </row>
    <row r="31" spans="2:17" s="726" customFormat="1" ht="15" customHeight="1">
      <c r="B31" s="873" t="s">
        <v>1148</v>
      </c>
      <c r="C31" s="910"/>
      <c r="D31" s="835"/>
      <c r="E31" s="835"/>
      <c r="F31" s="835"/>
      <c r="G31" s="835"/>
      <c r="H31" s="835"/>
      <c r="I31" s="835"/>
      <c r="J31" s="835"/>
      <c r="K31" s="835"/>
      <c r="L31" s="910"/>
      <c r="M31" s="873" t="s">
        <v>1149</v>
      </c>
    </row>
    <row r="32" spans="2:17" s="726" customFormat="1" ht="15" customHeight="1">
      <c r="B32" s="912" t="s">
        <v>1150</v>
      </c>
      <c r="C32" s="910"/>
      <c r="D32" s="835"/>
      <c r="E32" s="835"/>
      <c r="F32" s="835"/>
      <c r="G32" s="835"/>
      <c r="H32" s="835"/>
      <c r="I32" s="835"/>
      <c r="J32" s="835"/>
      <c r="K32" s="835"/>
      <c r="L32" s="910"/>
      <c r="M32" s="912" t="s">
        <v>1151</v>
      </c>
    </row>
    <row r="33" spans="2:17" s="726" customFormat="1" ht="15" customHeight="1">
      <c r="B33" s="914" t="s">
        <v>1134</v>
      </c>
      <c r="C33" s="910" t="s">
        <v>145</v>
      </c>
      <c r="D33" s="793">
        <v>94451</v>
      </c>
      <c r="E33" s="793">
        <v>31825</v>
      </c>
      <c r="F33" s="793">
        <v>37601</v>
      </c>
      <c r="G33" s="793">
        <v>5484</v>
      </c>
      <c r="H33" s="793">
        <v>18811</v>
      </c>
      <c r="I33" s="793">
        <v>0</v>
      </c>
      <c r="J33" s="793">
        <v>716</v>
      </c>
      <c r="K33" s="793">
        <v>14</v>
      </c>
      <c r="L33" s="910" t="s">
        <v>46</v>
      </c>
      <c r="M33" s="914" t="s">
        <v>1135</v>
      </c>
      <c r="N33" s="877"/>
      <c r="O33" s="877"/>
      <c r="P33" s="877"/>
      <c r="Q33" s="877"/>
    </row>
    <row r="34" spans="2:17" s="726" customFormat="1" ht="15" customHeight="1">
      <c r="B34" s="914" t="s">
        <v>1136</v>
      </c>
      <c r="C34" s="910" t="s">
        <v>1039</v>
      </c>
      <c r="D34" s="793">
        <v>551</v>
      </c>
      <c r="E34" s="793">
        <v>175</v>
      </c>
      <c r="F34" s="793">
        <v>223</v>
      </c>
      <c r="G34" s="793">
        <v>32</v>
      </c>
      <c r="H34" s="793">
        <v>114</v>
      </c>
      <c r="I34" s="793">
        <v>0</v>
      </c>
      <c r="J34" s="793">
        <v>7</v>
      </c>
      <c r="K34" s="915" t="s">
        <v>130</v>
      </c>
      <c r="L34" s="910" t="s">
        <v>1039</v>
      </c>
      <c r="M34" s="914" t="s">
        <v>1137</v>
      </c>
      <c r="N34" s="877"/>
      <c r="O34" s="877"/>
      <c r="P34" s="877"/>
      <c r="Q34" s="877"/>
    </row>
    <row r="35" spans="2:17" s="726" customFormat="1" ht="15" customHeight="1">
      <c r="B35" s="912" t="s">
        <v>1138</v>
      </c>
      <c r="C35" s="910"/>
      <c r="D35" s="835"/>
      <c r="E35" s="835"/>
      <c r="F35" s="835"/>
      <c r="G35" s="835"/>
      <c r="H35" s="835"/>
      <c r="I35" s="835"/>
      <c r="J35" s="835"/>
      <c r="K35" s="835"/>
      <c r="L35" s="910"/>
      <c r="M35" s="912" t="s">
        <v>1139</v>
      </c>
    </row>
    <row r="36" spans="2:17" s="726" customFormat="1" ht="15" customHeight="1">
      <c r="B36" s="914" t="s">
        <v>1134</v>
      </c>
      <c r="C36" s="910" t="s">
        <v>145</v>
      </c>
      <c r="D36" s="793">
        <v>9417</v>
      </c>
      <c r="E36" s="793">
        <v>1251</v>
      </c>
      <c r="F36" s="793">
        <v>6767</v>
      </c>
      <c r="G36" s="793">
        <v>776</v>
      </c>
      <c r="H36" s="793">
        <v>287</v>
      </c>
      <c r="I36" s="793">
        <v>0</v>
      </c>
      <c r="J36" s="793">
        <v>213</v>
      </c>
      <c r="K36" s="793">
        <v>123</v>
      </c>
      <c r="L36" s="910" t="s">
        <v>46</v>
      </c>
      <c r="M36" s="914" t="s">
        <v>1135</v>
      </c>
      <c r="N36" s="877"/>
      <c r="O36" s="877"/>
      <c r="P36" s="877"/>
      <c r="Q36" s="877"/>
    </row>
    <row r="37" spans="2:17" s="726" customFormat="1" ht="15" customHeight="1">
      <c r="B37" s="914" t="s">
        <v>1136</v>
      </c>
      <c r="C37" s="910" t="s">
        <v>1039</v>
      </c>
      <c r="D37" s="793">
        <v>164</v>
      </c>
      <c r="E37" s="793">
        <v>20</v>
      </c>
      <c r="F37" s="793">
        <v>120</v>
      </c>
      <c r="G37" s="793">
        <v>14</v>
      </c>
      <c r="H37" s="793">
        <v>5</v>
      </c>
      <c r="I37" s="793">
        <v>0</v>
      </c>
      <c r="J37" s="793">
        <v>4</v>
      </c>
      <c r="K37" s="793">
        <v>2</v>
      </c>
      <c r="L37" s="910" t="s">
        <v>1039</v>
      </c>
      <c r="M37" s="914" t="s">
        <v>1137</v>
      </c>
      <c r="N37" s="877"/>
      <c r="O37" s="877"/>
      <c r="P37" s="877"/>
      <c r="Q37" s="877"/>
    </row>
    <row r="38" spans="2:17" s="726" customFormat="1" ht="9" customHeight="1">
      <c r="B38" s="912"/>
      <c r="C38" s="912"/>
      <c r="D38" s="793"/>
      <c r="E38" s="793"/>
      <c r="F38" s="793"/>
      <c r="G38" s="793"/>
      <c r="H38" s="793"/>
      <c r="I38" s="793"/>
      <c r="J38" s="793"/>
      <c r="K38" s="793"/>
      <c r="L38" s="912"/>
      <c r="M38" s="912"/>
    </row>
    <row r="39" spans="2:17" s="726" customFormat="1" ht="15" customHeight="1">
      <c r="B39" s="873" t="s">
        <v>1152</v>
      </c>
      <c r="C39" s="910"/>
      <c r="D39" s="793"/>
      <c r="E39" s="793"/>
      <c r="F39" s="793"/>
      <c r="G39" s="793"/>
      <c r="H39" s="793"/>
      <c r="I39" s="793"/>
      <c r="J39" s="793"/>
      <c r="K39" s="793"/>
      <c r="L39" s="910"/>
      <c r="M39" s="873" t="s">
        <v>1153</v>
      </c>
    </row>
    <row r="40" spans="2:17" s="726" customFormat="1" ht="15" customHeight="1">
      <c r="B40" s="914" t="s">
        <v>1134</v>
      </c>
      <c r="C40" s="910" t="s">
        <v>145</v>
      </c>
      <c r="D40" s="793">
        <v>1064</v>
      </c>
      <c r="E40" s="793">
        <v>358</v>
      </c>
      <c r="F40" s="793">
        <v>327</v>
      </c>
      <c r="G40" s="793">
        <v>202</v>
      </c>
      <c r="H40" s="793">
        <v>177</v>
      </c>
      <c r="I40" s="793">
        <v>0</v>
      </c>
      <c r="J40" s="793">
        <v>0</v>
      </c>
      <c r="K40" s="793">
        <v>0</v>
      </c>
      <c r="L40" s="910" t="s">
        <v>46</v>
      </c>
      <c r="M40" s="914" t="s">
        <v>1135</v>
      </c>
      <c r="N40" s="877"/>
      <c r="O40" s="877"/>
      <c r="P40" s="877"/>
      <c r="Q40" s="877"/>
    </row>
    <row r="41" spans="2:17" s="726" customFormat="1" ht="15" customHeight="1">
      <c r="B41" s="916" t="s">
        <v>1136</v>
      </c>
      <c r="C41" s="917" t="s">
        <v>1039</v>
      </c>
      <c r="D41" s="918">
        <v>211</v>
      </c>
      <c r="E41" s="918">
        <v>71</v>
      </c>
      <c r="F41" s="918">
        <v>69</v>
      </c>
      <c r="G41" s="918">
        <v>43</v>
      </c>
      <c r="H41" s="918">
        <v>29</v>
      </c>
      <c r="I41" s="918">
        <v>0</v>
      </c>
      <c r="J41" s="918">
        <v>0</v>
      </c>
      <c r="K41" s="918">
        <v>0</v>
      </c>
      <c r="L41" s="917" t="s">
        <v>1039</v>
      </c>
      <c r="M41" s="916" t="s">
        <v>1137</v>
      </c>
      <c r="N41" s="877"/>
      <c r="O41" s="877"/>
      <c r="P41" s="877"/>
      <c r="Q41" s="877"/>
    </row>
    <row r="42" spans="2:17" s="726" customFormat="1" ht="9" customHeight="1">
      <c r="B42" s="914"/>
      <c r="C42" s="910"/>
      <c r="D42" s="913"/>
      <c r="E42" s="913"/>
      <c r="F42" s="913"/>
      <c r="G42" s="913"/>
      <c r="H42" s="913"/>
      <c r="I42" s="913"/>
      <c r="J42" s="913"/>
      <c r="K42" s="913"/>
      <c r="L42" s="910"/>
      <c r="M42" s="914"/>
      <c r="N42" s="877"/>
      <c r="O42" s="877"/>
      <c r="P42" s="877"/>
      <c r="Q42" s="877"/>
    </row>
    <row r="43" spans="2:17" s="604" customFormat="1" ht="12" customHeight="1">
      <c r="B43" s="2353" t="s">
        <v>12</v>
      </c>
      <c r="C43" s="2353"/>
      <c r="D43" s="2353"/>
      <c r="E43" s="2353"/>
      <c r="F43" s="2353"/>
      <c r="G43" s="2353"/>
      <c r="H43" s="2353"/>
      <c r="I43" s="2353"/>
      <c r="J43" s="2353"/>
      <c r="K43" s="2353"/>
      <c r="L43" s="2353"/>
      <c r="M43" s="2353"/>
    </row>
    <row r="44" spans="2:17" s="904" customFormat="1" ht="12" customHeight="1">
      <c r="B44" s="2353" t="s">
        <v>1154</v>
      </c>
      <c r="C44" s="2353"/>
      <c r="D44" s="2353"/>
      <c r="E44" s="2353"/>
      <c r="F44" s="2353"/>
      <c r="G44" s="2353"/>
      <c r="H44" s="2353"/>
      <c r="I44" s="2353"/>
      <c r="J44" s="2353"/>
      <c r="K44" s="2353"/>
      <c r="L44" s="2353"/>
      <c r="M44" s="2353"/>
    </row>
    <row r="45" spans="2:17" s="904" customFormat="1" ht="12" customHeight="1">
      <c r="B45" s="2353" t="s">
        <v>1155</v>
      </c>
      <c r="C45" s="2353"/>
      <c r="D45" s="2353"/>
      <c r="E45" s="2353"/>
      <c r="F45" s="2353"/>
      <c r="G45" s="2353"/>
      <c r="H45" s="2353"/>
      <c r="I45" s="2353"/>
      <c r="J45" s="2353"/>
      <c r="K45" s="2353"/>
      <c r="L45" s="2353"/>
      <c r="M45" s="2353"/>
    </row>
    <row r="46" spans="2:17" s="32" customFormat="1" ht="12" customHeight="1">
      <c r="B46" s="2353" t="s">
        <v>1156</v>
      </c>
      <c r="C46" s="2353"/>
      <c r="D46" s="2353"/>
      <c r="E46" s="2353"/>
      <c r="F46" s="2353"/>
      <c r="G46" s="2353"/>
      <c r="H46" s="2353"/>
      <c r="I46" s="2353"/>
      <c r="J46" s="2353"/>
      <c r="K46" s="2353"/>
      <c r="L46" s="2353"/>
      <c r="M46" s="2353"/>
    </row>
    <row r="47" spans="2:17" s="32" customFormat="1" ht="12" customHeight="1">
      <c r="B47" s="2353" t="s">
        <v>1157</v>
      </c>
      <c r="C47" s="2353"/>
      <c r="D47" s="2353"/>
      <c r="E47" s="2353"/>
      <c r="F47" s="2353"/>
      <c r="G47" s="2353"/>
      <c r="H47" s="2353"/>
      <c r="I47" s="2353"/>
      <c r="J47" s="2353"/>
      <c r="K47" s="2353"/>
      <c r="L47" s="2353"/>
      <c r="M47" s="2353"/>
    </row>
    <row r="48" spans="2:17" ht="7.5" customHeight="1"/>
    <row r="49" spans="2:13" s="9" customFormat="1">
      <c r="B49" s="2142" t="s">
        <v>25</v>
      </c>
      <c r="C49" s="2142"/>
      <c r="D49" s="2142"/>
      <c r="E49" s="2142"/>
      <c r="F49" s="2142"/>
      <c r="G49" s="2142"/>
      <c r="H49" s="42"/>
      <c r="I49" s="42"/>
      <c r="J49" s="42"/>
      <c r="K49" s="42"/>
      <c r="L49" s="42"/>
      <c r="M49" s="884"/>
    </row>
    <row r="50" spans="2:13" s="644" customFormat="1">
      <c r="B50" s="2361" t="s">
        <v>1158</v>
      </c>
      <c r="C50" s="2361"/>
      <c r="D50" s="2361"/>
      <c r="E50" s="618"/>
      <c r="F50" s="19"/>
      <c r="G50" s="618"/>
      <c r="H50" s="19"/>
      <c r="I50" s="19"/>
      <c r="J50" s="618"/>
      <c r="K50" s="19"/>
      <c r="L50" s="19"/>
      <c r="M50" s="885"/>
    </row>
    <row r="51" spans="2:13" s="644" customFormat="1">
      <c r="B51" s="2361" t="s">
        <v>1159</v>
      </c>
      <c r="C51" s="2361"/>
      <c r="D51" s="2361"/>
      <c r="E51" s="618"/>
      <c r="F51" s="19"/>
      <c r="G51" s="618"/>
      <c r="H51" s="19"/>
      <c r="I51" s="19"/>
      <c r="J51" s="618"/>
      <c r="K51" s="19"/>
      <c r="L51" s="19"/>
      <c r="M51" s="885"/>
    </row>
    <row r="52" spans="2:13">
      <c r="D52" s="453"/>
      <c r="E52" s="453"/>
      <c r="F52" s="453"/>
      <c r="G52" s="453"/>
      <c r="H52" s="453"/>
      <c r="I52" s="453"/>
      <c r="J52" s="453"/>
      <c r="K52" s="453"/>
      <c r="L52" s="453"/>
    </row>
    <row r="54" spans="2:13">
      <c r="D54" s="919"/>
      <c r="E54" s="919"/>
      <c r="F54" s="919"/>
      <c r="G54" s="919"/>
      <c r="H54" s="919"/>
      <c r="I54" s="919"/>
      <c r="J54" s="919"/>
      <c r="K54" s="919"/>
    </row>
  </sheetData>
  <mergeCells count="10">
    <mergeCell ref="B47:M47"/>
    <mergeCell ref="B49:G49"/>
    <mergeCell ref="B50:D50"/>
    <mergeCell ref="B51:D51"/>
    <mergeCell ref="B1:M1"/>
    <mergeCell ref="B2:M2"/>
    <mergeCell ref="B43:M43"/>
    <mergeCell ref="B44:M44"/>
    <mergeCell ref="B45:M45"/>
    <mergeCell ref="B46:M46"/>
  </mergeCells>
  <hyperlinks>
    <hyperlink ref="B50" r:id="rId1"/>
    <hyperlink ref="B51" r:id="rId2"/>
    <hyperlink ref="B9" r:id="rId3"/>
    <hyperlink ref="B10" r:id="rId4"/>
    <hyperlink ref="B12" r:id="rId5"/>
    <hyperlink ref="B13" r:id="rId6"/>
    <hyperlink ref="B17" r:id="rId7"/>
    <hyperlink ref="B18" r:id="rId8"/>
    <hyperlink ref="B20" r:id="rId9"/>
    <hyperlink ref="B21" r:id="rId10"/>
    <hyperlink ref="B25" r:id="rId11"/>
    <hyperlink ref="B26" r:id="rId12"/>
    <hyperlink ref="B28" r:id="rId13"/>
    <hyperlink ref="B29" r:id="rId14"/>
    <hyperlink ref="B33" r:id="rId15"/>
    <hyperlink ref="B34" r:id="rId16"/>
    <hyperlink ref="B36" r:id="rId17"/>
    <hyperlink ref="B37" r:id="rId18"/>
    <hyperlink ref="B40" r:id="rId19"/>
    <hyperlink ref="B41" r:id="rId20"/>
    <hyperlink ref="M9" r:id="rId21"/>
    <hyperlink ref="M10" r:id="rId22"/>
    <hyperlink ref="M12" r:id="rId23"/>
    <hyperlink ref="M13" r:id="rId24"/>
    <hyperlink ref="M17" r:id="rId25"/>
    <hyperlink ref="M18" r:id="rId26"/>
    <hyperlink ref="M20" r:id="rId27"/>
    <hyperlink ref="M21" r:id="rId28"/>
    <hyperlink ref="M25" r:id="rId29"/>
    <hyperlink ref="M26" r:id="rId30"/>
    <hyperlink ref="M28" r:id="rId31"/>
    <hyperlink ref="M29" r:id="rId32"/>
    <hyperlink ref="M33" r:id="rId33"/>
    <hyperlink ref="M34" r:id="rId34"/>
    <hyperlink ref="M36" r:id="rId35"/>
    <hyperlink ref="M37" r:id="rId36"/>
    <hyperlink ref="M40" r:id="rId37"/>
    <hyperlink ref="M41" r:id="rId38"/>
    <hyperlink ref="O2" location="Indice!A1" display="(Voltar ao Índice)"/>
  </hyperlinks>
  <printOptions horizontalCentered="1"/>
  <pageMargins left="0.47244094488188981" right="0.47244094488188981" top="0.6692913385826772" bottom="0.6692913385826772" header="0" footer="0"/>
  <pageSetup paperSize="9" scale="88" orientation="portrait" verticalDpi="0" r:id="rId39"/>
</worksheet>
</file>

<file path=xl/worksheets/sheet52.xml><?xml version="1.0" encoding="utf-8"?>
<worksheet xmlns="http://schemas.openxmlformats.org/spreadsheetml/2006/main" xmlns:r="http://schemas.openxmlformats.org/officeDocument/2006/relationships">
  <sheetPr>
    <pageSetUpPr fitToPage="1"/>
  </sheetPr>
  <dimension ref="B1:R35"/>
  <sheetViews>
    <sheetView showGridLines="0" workbookViewId="0">
      <selection activeCell="B1" sqref="B1:K1"/>
    </sheetView>
  </sheetViews>
  <sheetFormatPr defaultColWidth="7.85546875" defaultRowHeight="11.25"/>
  <cols>
    <col min="1" max="1" width="6.7109375" style="18" customWidth="1"/>
    <col min="2" max="2" width="26.7109375" style="18" customWidth="1"/>
    <col min="3" max="5" width="7.7109375" style="18" customWidth="1"/>
    <col min="6" max="6" width="10" style="18" customWidth="1"/>
    <col min="7" max="8" width="7.7109375" style="18" customWidth="1"/>
    <col min="9" max="10" width="7.85546875" style="18" customWidth="1"/>
    <col min="11" max="11" width="26.7109375" style="18" customWidth="1"/>
    <col min="12" max="12" width="6.7109375" style="18" customWidth="1"/>
    <col min="13" max="13" width="16" style="18" customWidth="1"/>
    <col min="14" max="16384" width="7.85546875" style="18"/>
  </cols>
  <sheetData>
    <row r="1" spans="2:15" s="861" customFormat="1" ht="30" customHeight="1">
      <c r="B1" s="2354" t="s">
        <v>204</v>
      </c>
      <c r="C1" s="2354"/>
      <c r="D1" s="2354"/>
      <c r="E1" s="2354"/>
      <c r="F1" s="2354"/>
      <c r="G1" s="2354"/>
      <c r="H1" s="2354"/>
      <c r="I1" s="2354"/>
      <c r="J1" s="2354"/>
      <c r="K1" s="2354"/>
      <c r="L1" s="860"/>
      <c r="M1" s="860"/>
      <c r="N1" s="860"/>
      <c r="O1" s="860"/>
    </row>
    <row r="2" spans="2:15" s="861" customFormat="1" ht="30" customHeight="1">
      <c r="B2" s="2354" t="s">
        <v>1160</v>
      </c>
      <c r="C2" s="2354"/>
      <c r="D2" s="2354"/>
      <c r="E2" s="2354"/>
      <c r="F2" s="2354"/>
      <c r="G2" s="2354"/>
      <c r="H2" s="2354"/>
      <c r="I2" s="2354"/>
      <c r="J2" s="2354"/>
      <c r="K2" s="2354"/>
      <c r="L2" s="862"/>
      <c r="M2" s="40" t="s">
        <v>83</v>
      </c>
      <c r="N2" s="862"/>
      <c r="O2" s="862"/>
    </row>
    <row r="3" spans="2:15" s="922" customFormat="1" ht="12" customHeight="1">
      <c r="B3" s="920" t="s">
        <v>1161</v>
      </c>
      <c r="C3" s="921"/>
      <c r="D3" s="921"/>
      <c r="E3" s="921"/>
      <c r="F3" s="921"/>
      <c r="G3" s="921"/>
      <c r="H3" s="921"/>
      <c r="I3" s="921"/>
      <c r="J3" s="921"/>
      <c r="K3" s="890" t="s">
        <v>1162</v>
      </c>
    </row>
    <row r="4" spans="2:15" s="867" customFormat="1" ht="48" customHeight="1">
      <c r="B4" s="908"/>
      <c r="C4" s="50" t="s">
        <v>1</v>
      </c>
      <c r="D4" s="50" t="s">
        <v>0</v>
      </c>
      <c r="E4" s="50" t="s">
        <v>3</v>
      </c>
      <c r="F4" s="50" t="s">
        <v>147</v>
      </c>
      <c r="G4" s="50" t="s">
        <v>5</v>
      </c>
      <c r="H4" s="50" t="s">
        <v>6</v>
      </c>
      <c r="I4" s="50" t="s">
        <v>148</v>
      </c>
      <c r="J4" s="50" t="s">
        <v>149</v>
      </c>
      <c r="K4" s="909"/>
    </row>
    <row r="5" spans="2:15" s="925" customFormat="1" ht="18" customHeight="1">
      <c r="B5" s="923" t="s">
        <v>1163</v>
      </c>
      <c r="C5" s="793">
        <v>1635</v>
      </c>
      <c r="D5" s="793">
        <v>320</v>
      </c>
      <c r="E5" s="793">
        <v>193</v>
      </c>
      <c r="F5" s="793">
        <v>77</v>
      </c>
      <c r="G5" s="793">
        <v>759</v>
      </c>
      <c r="H5" s="793">
        <v>10</v>
      </c>
      <c r="I5" s="793">
        <v>273</v>
      </c>
      <c r="J5" s="793">
        <v>4</v>
      </c>
      <c r="K5" s="914" t="s">
        <v>1164</v>
      </c>
      <c r="L5" s="924"/>
      <c r="M5" s="924"/>
      <c r="N5" s="924"/>
      <c r="O5" s="924"/>
    </row>
    <row r="6" spans="2:15" s="867" customFormat="1" ht="18" customHeight="1">
      <c r="B6" s="926" t="s">
        <v>1165</v>
      </c>
      <c r="C6" s="835"/>
      <c r="D6" s="835"/>
      <c r="E6" s="835"/>
      <c r="F6" s="835"/>
      <c r="G6" s="835"/>
      <c r="H6" s="835"/>
      <c r="I6" s="835"/>
      <c r="J6" s="835"/>
      <c r="K6" s="927" t="s">
        <v>818</v>
      </c>
      <c r="L6" s="924"/>
      <c r="M6" s="924"/>
      <c r="N6" s="924"/>
      <c r="O6" s="924"/>
    </row>
    <row r="7" spans="2:15" s="867" customFormat="1" ht="25.5" customHeight="1">
      <c r="B7" s="928" t="s">
        <v>1166</v>
      </c>
      <c r="C7" s="793">
        <v>499</v>
      </c>
      <c r="D7" s="793">
        <v>98</v>
      </c>
      <c r="E7" s="793">
        <v>67</v>
      </c>
      <c r="F7" s="793">
        <v>27</v>
      </c>
      <c r="G7" s="793">
        <v>220</v>
      </c>
      <c r="H7" s="793">
        <v>3</v>
      </c>
      <c r="I7" s="793">
        <v>84</v>
      </c>
      <c r="J7" s="793">
        <v>1</v>
      </c>
      <c r="K7" s="929" t="s">
        <v>1167</v>
      </c>
      <c r="L7" s="924"/>
      <c r="M7" s="924"/>
      <c r="N7" s="924"/>
      <c r="O7" s="924"/>
    </row>
    <row r="8" spans="2:15" s="867" customFormat="1" ht="18" customHeight="1">
      <c r="B8" s="928" t="s">
        <v>1168</v>
      </c>
      <c r="C8" s="793">
        <v>724</v>
      </c>
      <c r="D8" s="793">
        <v>142</v>
      </c>
      <c r="E8" s="793">
        <v>78</v>
      </c>
      <c r="F8" s="793">
        <v>19</v>
      </c>
      <c r="G8" s="793">
        <v>358</v>
      </c>
      <c r="H8" s="793">
        <v>4</v>
      </c>
      <c r="I8" s="793">
        <v>121</v>
      </c>
      <c r="J8" s="793">
        <v>1</v>
      </c>
      <c r="K8" s="930" t="s">
        <v>1169</v>
      </c>
      <c r="L8" s="924"/>
      <c r="M8" s="924"/>
      <c r="N8" s="924"/>
      <c r="O8" s="924"/>
    </row>
    <row r="9" spans="2:15" s="867" customFormat="1" ht="18" customHeight="1">
      <c r="B9" s="928" t="s">
        <v>1170</v>
      </c>
      <c r="C9" s="793">
        <v>239</v>
      </c>
      <c r="D9" s="793">
        <v>85</v>
      </c>
      <c r="E9" s="793">
        <v>28</v>
      </c>
      <c r="F9" s="793">
        <v>9</v>
      </c>
      <c r="G9" s="793">
        <v>26</v>
      </c>
      <c r="H9" s="915" t="s">
        <v>130</v>
      </c>
      <c r="I9" s="793">
        <v>90</v>
      </c>
      <c r="J9" s="915" t="s">
        <v>130</v>
      </c>
      <c r="K9" s="930" t="s">
        <v>1171</v>
      </c>
      <c r="L9" s="924"/>
      <c r="M9" s="924"/>
      <c r="N9" s="924"/>
      <c r="O9" s="924"/>
    </row>
    <row r="10" spans="2:15" s="867" customFormat="1" ht="18" customHeight="1">
      <c r="B10" s="928" t="s">
        <v>1055</v>
      </c>
      <c r="C10" s="793">
        <v>485</v>
      </c>
      <c r="D10" s="793">
        <v>57</v>
      </c>
      <c r="E10" s="793">
        <v>49</v>
      </c>
      <c r="F10" s="793">
        <v>11</v>
      </c>
      <c r="G10" s="793">
        <v>331</v>
      </c>
      <c r="H10" s="793">
        <v>4</v>
      </c>
      <c r="I10" s="793">
        <v>31</v>
      </c>
      <c r="J10" s="793">
        <v>1</v>
      </c>
      <c r="K10" s="930" t="s">
        <v>1172</v>
      </c>
      <c r="L10" s="924"/>
      <c r="M10" s="924"/>
      <c r="N10" s="924"/>
      <c r="O10" s="924"/>
    </row>
    <row r="11" spans="2:15" s="867" customFormat="1" ht="18" customHeight="1">
      <c r="B11" s="931"/>
      <c r="C11" s="793"/>
      <c r="D11" s="793"/>
      <c r="E11" s="793"/>
      <c r="F11" s="793"/>
      <c r="G11" s="793"/>
      <c r="H11" s="793"/>
      <c r="I11" s="793"/>
      <c r="J11" s="793"/>
      <c r="K11" s="932"/>
      <c r="L11" s="924"/>
      <c r="M11" s="924"/>
      <c r="N11" s="924"/>
      <c r="O11" s="924"/>
    </row>
    <row r="12" spans="2:15" s="925" customFormat="1" ht="18" customHeight="1">
      <c r="B12" s="923" t="s">
        <v>1173</v>
      </c>
      <c r="C12" s="793">
        <v>2151</v>
      </c>
      <c r="D12" s="793">
        <v>61</v>
      </c>
      <c r="E12" s="793">
        <v>877</v>
      </c>
      <c r="F12" s="793">
        <v>213</v>
      </c>
      <c r="G12" s="793">
        <v>948</v>
      </c>
      <c r="H12" s="793">
        <v>20</v>
      </c>
      <c r="I12" s="793">
        <v>29</v>
      </c>
      <c r="J12" s="793">
        <v>3</v>
      </c>
      <c r="K12" s="914" t="s">
        <v>1174</v>
      </c>
      <c r="L12" s="924"/>
      <c r="M12" s="924"/>
      <c r="N12" s="924"/>
      <c r="O12" s="924"/>
    </row>
    <row r="13" spans="2:15" s="867" customFormat="1" ht="18" customHeight="1">
      <c r="B13" s="926" t="s">
        <v>1165</v>
      </c>
      <c r="C13" s="835"/>
      <c r="D13" s="835"/>
      <c r="E13" s="835"/>
      <c r="F13" s="835"/>
      <c r="G13" s="835"/>
      <c r="H13" s="835"/>
      <c r="I13" s="835"/>
      <c r="J13" s="835"/>
      <c r="K13" s="927" t="s">
        <v>818</v>
      </c>
      <c r="L13" s="924"/>
      <c r="M13" s="924"/>
      <c r="N13" s="924"/>
      <c r="O13" s="924"/>
    </row>
    <row r="14" spans="2:15" s="867" customFormat="1" ht="25.5" customHeight="1">
      <c r="B14" s="928" t="s">
        <v>1175</v>
      </c>
      <c r="C14" s="793">
        <v>709</v>
      </c>
      <c r="D14" s="793">
        <v>15</v>
      </c>
      <c r="E14" s="793">
        <v>310</v>
      </c>
      <c r="F14" s="793">
        <v>76</v>
      </c>
      <c r="G14" s="793">
        <v>289</v>
      </c>
      <c r="H14" s="793">
        <v>9</v>
      </c>
      <c r="I14" s="793">
        <v>10</v>
      </c>
      <c r="J14" s="793">
        <v>1</v>
      </c>
      <c r="K14" s="929" t="s">
        <v>1176</v>
      </c>
      <c r="L14" s="924"/>
      <c r="M14" s="924"/>
      <c r="N14" s="924"/>
      <c r="O14" s="924"/>
    </row>
    <row r="15" spans="2:15" s="867" customFormat="1" ht="25.5" customHeight="1">
      <c r="B15" s="928" t="s">
        <v>1177</v>
      </c>
      <c r="C15" s="793">
        <v>719</v>
      </c>
      <c r="D15" s="793">
        <v>24</v>
      </c>
      <c r="E15" s="793">
        <v>265</v>
      </c>
      <c r="F15" s="793">
        <v>65</v>
      </c>
      <c r="G15" s="793">
        <v>348</v>
      </c>
      <c r="H15" s="793">
        <v>5</v>
      </c>
      <c r="I15" s="793">
        <v>9</v>
      </c>
      <c r="J15" s="793">
        <v>1</v>
      </c>
      <c r="K15" s="929" t="s">
        <v>1178</v>
      </c>
      <c r="L15" s="924"/>
      <c r="M15" s="924"/>
      <c r="N15" s="924"/>
      <c r="O15" s="924"/>
    </row>
    <row r="16" spans="2:15" s="867" customFormat="1" ht="18" customHeight="1">
      <c r="B16" s="933" t="s">
        <v>1179</v>
      </c>
      <c r="C16" s="793">
        <v>233</v>
      </c>
      <c r="D16" s="793">
        <v>10</v>
      </c>
      <c r="E16" s="793">
        <v>104</v>
      </c>
      <c r="F16" s="793">
        <v>22</v>
      </c>
      <c r="G16" s="793">
        <v>91</v>
      </c>
      <c r="H16" s="793">
        <v>3</v>
      </c>
      <c r="I16" s="793">
        <v>3</v>
      </c>
      <c r="J16" s="793">
        <v>1</v>
      </c>
      <c r="K16" s="930" t="s">
        <v>1180</v>
      </c>
      <c r="L16" s="924"/>
      <c r="M16" s="924"/>
      <c r="N16" s="924"/>
      <c r="O16" s="924"/>
    </row>
    <row r="17" spans="2:18" s="867" customFormat="1" ht="18" customHeight="1">
      <c r="B17" s="931"/>
      <c r="C17" s="898"/>
      <c r="D17" s="898"/>
      <c r="E17" s="898"/>
      <c r="F17" s="898"/>
      <c r="G17" s="898"/>
      <c r="H17" s="898"/>
      <c r="I17" s="898"/>
      <c r="J17" s="898"/>
      <c r="K17" s="932"/>
      <c r="L17" s="924"/>
      <c r="M17" s="924"/>
      <c r="N17" s="924"/>
      <c r="O17" s="924"/>
    </row>
    <row r="18" spans="2:18" s="925" customFormat="1" ht="18" customHeight="1">
      <c r="B18" s="923" t="s">
        <v>1181</v>
      </c>
      <c r="C18" s="793">
        <v>2068</v>
      </c>
      <c r="D18" s="793">
        <v>292</v>
      </c>
      <c r="E18" s="793">
        <v>478</v>
      </c>
      <c r="F18" s="793">
        <v>39</v>
      </c>
      <c r="G18" s="793">
        <v>1208</v>
      </c>
      <c r="H18" s="793">
        <v>43</v>
      </c>
      <c r="I18" s="793">
        <v>3</v>
      </c>
      <c r="J18" s="793">
        <v>4</v>
      </c>
      <c r="K18" s="914" t="s">
        <v>1182</v>
      </c>
      <c r="L18" s="924"/>
      <c r="M18" s="924"/>
      <c r="N18" s="924"/>
      <c r="O18" s="924"/>
    </row>
    <row r="19" spans="2:18" s="867" customFormat="1" ht="25.5" customHeight="1">
      <c r="B19" s="928" t="s">
        <v>1183</v>
      </c>
      <c r="C19" s="793">
        <v>1606</v>
      </c>
      <c r="D19" s="793">
        <v>251</v>
      </c>
      <c r="E19" s="793">
        <v>395</v>
      </c>
      <c r="F19" s="793">
        <v>32</v>
      </c>
      <c r="G19" s="793">
        <v>891</v>
      </c>
      <c r="H19" s="793">
        <v>31</v>
      </c>
      <c r="I19" s="793">
        <v>2</v>
      </c>
      <c r="J19" s="793">
        <v>3</v>
      </c>
      <c r="K19" s="934" t="s">
        <v>1184</v>
      </c>
      <c r="L19" s="924"/>
      <c r="M19" s="924"/>
      <c r="N19" s="924"/>
      <c r="O19" s="924"/>
    </row>
    <row r="20" spans="2:18" s="867" customFormat="1" ht="18" customHeight="1">
      <c r="B20" s="928" t="s">
        <v>1185</v>
      </c>
      <c r="C20" s="793">
        <v>461</v>
      </c>
      <c r="D20" s="793">
        <v>41</v>
      </c>
      <c r="E20" s="793">
        <v>83</v>
      </c>
      <c r="F20" s="793">
        <v>7</v>
      </c>
      <c r="G20" s="793">
        <v>317</v>
      </c>
      <c r="H20" s="793">
        <v>12</v>
      </c>
      <c r="I20" s="793">
        <v>1</v>
      </c>
      <c r="J20" s="793">
        <v>1</v>
      </c>
      <c r="K20" s="930" t="s">
        <v>1186</v>
      </c>
      <c r="L20" s="924"/>
      <c r="M20" s="924"/>
      <c r="N20" s="924"/>
      <c r="O20" s="924"/>
    </row>
    <row r="21" spans="2:18" s="726" customFormat="1" ht="18" customHeight="1">
      <c r="B21" s="931"/>
      <c r="C21" s="898"/>
      <c r="D21" s="898"/>
      <c r="E21" s="898"/>
      <c r="F21" s="898"/>
      <c r="G21" s="898"/>
      <c r="H21" s="898"/>
      <c r="I21" s="898"/>
      <c r="J21" s="898"/>
      <c r="K21" s="932"/>
      <c r="L21" s="924"/>
      <c r="M21" s="924"/>
      <c r="N21" s="924"/>
      <c r="O21" s="924"/>
    </row>
    <row r="22" spans="2:18" s="721" customFormat="1" ht="18" customHeight="1">
      <c r="B22" s="923" t="s">
        <v>1187</v>
      </c>
      <c r="C22" s="793">
        <v>347</v>
      </c>
      <c r="D22" s="793">
        <v>86</v>
      </c>
      <c r="E22" s="793">
        <v>117</v>
      </c>
      <c r="F22" s="793">
        <v>8</v>
      </c>
      <c r="G22" s="793">
        <v>107</v>
      </c>
      <c r="H22" s="793">
        <v>16</v>
      </c>
      <c r="I22" s="793">
        <v>6</v>
      </c>
      <c r="J22" s="793">
        <v>7</v>
      </c>
      <c r="K22" s="914" t="s">
        <v>1188</v>
      </c>
      <c r="L22" s="924"/>
      <c r="M22" s="924"/>
      <c r="N22" s="924"/>
      <c r="O22" s="924"/>
    </row>
    <row r="23" spans="2:18" s="726" customFormat="1" ht="25.5" customHeight="1">
      <c r="B23" s="928" t="s">
        <v>1189</v>
      </c>
      <c r="C23" s="793">
        <v>293</v>
      </c>
      <c r="D23" s="793">
        <v>75</v>
      </c>
      <c r="E23" s="793">
        <v>102</v>
      </c>
      <c r="F23" s="793">
        <v>7</v>
      </c>
      <c r="G23" s="793">
        <v>85</v>
      </c>
      <c r="H23" s="793">
        <v>13</v>
      </c>
      <c r="I23" s="793">
        <v>6</v>
      </c>
      <c r="J23" s="793">
        <v>7</v>
      </c>
      <c r="K23" s="934" t="s">
        <v>1190</v>
      </c>
      <c r="L23" s="924"/>
      <c r="M23" s="924"/>
      <c r="N23" s="924"/>
      <c r="O23" s="924"/>
    </row>
    <row r="24" spans="2:18" s="726" customFormat="1" ht="18" customHeight="1">
      <c r="B24" s="935" t="s">
        <v>1191</v>
      </c>
      <c r="C24" s="918">
        <v>54</v>
      </c>
      <c r="D24" s="918">
        <v>11</v>
      </c>
      <c r="E24" s="918">
        <v>15</v>
      </c>
      <c r="F24" s="918">
        <v>1</v>
      </c>
      <c r="G24" s="918">
        <v>22</v>
      </c>
      <c r="H24" s="918">
        <v>3</v>
      </c>
      <c r="I24" s="918">
        <v>1</v>
      </c>
      <c r="J24" s="936" t="s">
        <v>130</v>
      </c>
      <c r="K24" s="937" t="s">
        <v>1192</v>
      </c>
      <c r="L24" s="924"/>
      <c r="M24" s="924"/>
      <c r="N24" s="924"/>
      <c r="O24" s="924"/>
    </row>
    <row r="25" spans="2:18" s="726" customFormat="1" ht="9" customHeight="1">
      <c r="B25" s="931"/>
      <c r="C25" s="913"/>
      <c r="D25" s="913"/>
      <c r="E25" s="913"/>
      <c r="F25" s="913"/>
      <c r="G25" s="913"/>
      <c r="H25" s="913"/>
      <c r="I25" s="913"/>
      <c r="J25" s="915"/>
      <c r="K25" s="938"/>
      <c r="L25" s="924"/>
      <c r="M25" s="924"/>
      <c r="N25" s="924"/>
      <c r="O25" s="924"/>
    </row>
    <row r="26" spans="2:18" s="265" customFormat="1" ht="12.75" customHeight="1">
      <c r="B26" s="2372" t="s">
        <v>12</v>
      </c>
      <c r="C26" s="2372"/>
      <c r="D26" s="2372"/>
      <c r="E26" s="2372"/>
      <c r="F26" s="2372"/>
      <c r="G26" s="2147"/>
      <c r="H26" s="2147"/>
      <c r="I26" s="2147"/>
      <c r="J26" s="2147"/>
      <c r="K26" s="2147"/>
    </row>
    <row r="27" spans="2:18" s="941" customFormat="1" ht="12.75" customHeight="1">
      <c r="B27" s="2372" t="s">
        <v>1193</v>
      </c>
      <c r="C27" s="2372"/>
      <c r="D27" s="2372"/>
      <c r="E27" s="2372"/>
      <c r="F27" s="2372"/>
      <c r="G27" s="2147"/>
      <c r="H27" s="2147"/>
      <c r="I27" s="2147"/>
      <c r="J27" s="2147"/>
      <c r="K27" s="2147"/>
      <c r="L27" s="939"/>
      <c r="M27" s="939"/>
      <c r="N27" s="939"/>
      <c r="O27" s="939"/>
      <c r="P27" s="939"/>
      <c r="Q27" s="939"/>
      <c r="R27" s="940"/>
    </row>
    <row r="28" spans="2:18" s="941" customFormat="1" ht="12.75" customHeight="1">
      <c r="B28" s="2372" t="s">
        <v>1194</v>
      </c>
      <c r="C28" s="2372"/>
      <c r="D28" s="2372"/>
      <c r="E28" s="2372"/>
      <c r="F28" s="2372"/>
      <c r="G28" s="2147"/>
      <c r="H28" s="2147"/>
      <c r="I28" s="2147"/>
      <c r="J28" s="2147"/>
      <c r="K28" s="2147"/>
      <c r="L28" s="939"/>
      <c r="M28" s="939"/>
      <c r="N28" s="939"/>
      <c r="O28" s="939"/>
      <c r="P28" s="939"/>
      <c r="Q28" s="939"/>
      <c r="R28" s="942"/>
    </row>
    <row r="29" spans="2:18" ht="9" customHeight="1">
      <c r="B29" s="943"/>
      <c r="C29" s="943"/>
      <c r="D29" s="943"/>
      <c r="E29" s="943"/>
      <c r="F29" s="943"/>
      <c r="G29" s="943"/>
      <c r="H29" s="943"/>
      <c r="I29" s="943"/>
      <c r="J29" s="943"/>
      <c r="K29" s="943"/>
    </row>
    <row r="30" spans="2:18" s="9" customFormat="1" ht="12" customHeight="1">
      <c r="B30" s="2142" t="s">
        <v>25</v>
      </c>
      <c r="C30" s="2142"/>
      <c r="D30" s="2142"/>
      <c r="E30" s="2142"/>
      <c r="F30" s="2142"/>
      <c r="G30" s="2142"/>
      <c r="H30" s="42"/>
      <c r="I30" s="42"/>
      <c r="J30" s="42"/>
      <c r="K30" s="42"/>
    </row>
    <row r="31" spans="2:18" s="644" customFormat="1" ht="12" customHeight="1">
      <c r="B31" s="2" t="s">
        <v>1195</v>
      </c>
      <c r="C31" s="2361" t="s">
        <v>1196</v>
      </c>
      <c r="D31" s="2361"/>
      <c r="E31" s="2361"/>
      <c r="F31" s="2361"/>
      <c r="G31" s="618"/>
      <c r="H31" s="19"/>
      <c r="I31" s="19"/>
      <c r="J31" s="618"/>
      <c r="K31" s="19"/>
    </row>
    <row r="32" spans="2:18" s="644" customFormat="1" ht="12" customHeight="1">
      <c r="B32" s="2" t="s">
        <v>1197</v>
      </c>
      <c r="C32" s="2361" t="s">
        <v>1198</v>
      </c>
      <c r="D32" s="2361"/>
      <c r="E32" s="2361"/>
      <c r="F32" s="2361"/>
      <c r="G32" s="618"/>
      <c r="H32" s="19"/>
      <c r="I32" s="19"/>
      <c r="J32" s="618"/>
      <c r="K32" s="19"/>
    </row>
    <row r="33" spans="2:11" s="644" customFormat="1" ht="9.75" customHeight="1">
      <c r="B33" s="2"/>
      <c r="C33" s="19"/>
      <c r="D33" s="2"/>
      <c r="E33" s="618"/>
      <c r="F33" s="19"/>
      <c r="G33" s="618"/>
      <c r="H33" s="19"/>
      <c r="I33" s="19"/>
      <c r="J33" s="618"/>
      <c r="K33" s="19"/>
    </row>
    <row r="34" spans="2:11" s="644" customFormat="1" ht="9.75" customHeight="1">
      <c r="B34" s="2"/>
      <c r="C34" s="19"/>
      <c r="D34" s="2"/>
      <c r="E34" s="618"/>
      <c r="F34" s="19"/>
      <c r="G34" s="618"/>
      <c r="H34" s="19"/>
      <c r="I34" s="19"/>
      <c r="J34" s="618"/>
      <c r="K34" s="19"/>
    </row>
    <row r="35" spans="2:11" ht="9.75" customHeight="1">
      <c r="B35" s="943"/>
      <c r="C35" s="943"/>
      <c r="D35" s="943"/>
      <c r="E35" s="943"/>
      <c r="F35" s="943"/>
      <c r="G35" s="943"/>
      <c r="H35" s="943"/>
      <c r="I35" s="943"/>
      <c r="J35" s="943"/>
      <c r="K35" s="943"/>
    </row>
  </sheetData>
  <mergeCells count="8">
    <mergeCell ref="C31:F31"/>
    <mergeCell ref="C32:F32"/>
    <mergeCell ref="B1:K1"/>
    <mergeCell ref="B2:K2"/>
    <mergeCell ref="B26:K26"/>
    <mergeCell ref="B27:K27"/>
    <mergeCell ref="B28:K28"/>
    <mergeCell ref="B30:G30"/>
  </mergeCells>
  <hyperlinks>
    <hyperlink ref="B31" r:id="rId1"/>
    <hyperlink ref="B32" r:id="rId2"/>
    <hyperlink ref="C31:C32" r:id="rId3" display="http://www.ine.pt/xurl/ind/0001327"/>
    <hyperlink ref="C31" r:id="rId4"/>
    <hyperlink ref="C32" r:id="rId5"/>
    <hyperlink ref="B5" r:id="rId6"/>
    <hyperlink ref="K5" r:id="rId7"/>
    <hyperlink ref="B12" r:id="rId8"/>
    <hyperlink ref="K12" r:id="rId9"/>
    <hyperlink ref="B18" r:id="rId10"/>
    <hyperlink ref="K18" r:id="rId11"/>
    <hyperlink ref="B22" r:id="rId12"/>
    <hyperlink ref="K22" r:id="rId13"/>
    <hyperlink ref="M2" location="Indice!A1" display="(Voltar ao Índice)"/>
  </hyperlinks>
  <printOptions horizontalCentered="1"/>
  <pageMargins left="0.47244094488188981" right="0.47244094488188981" top="0.6692913385826772" bottom="0.6692913385826772" header="0" footer="0"/>
  <pageSetup paperSize="9" scale="80" orientation="portrait" verticalDpi="0" r:id="rId14"/>
</worksheet>
</file>

<file path=xl/worksheets/sheet53.xml><?xml version="1.0" encoding="utf-8"?>
<worksheet xmlns="http://schemas.openxmlformats.org/spreadsheetml/2006/main" xmlns:r="http://schemas.openxmlformats.org/officeDocument/2006/relationships">
  <sheetPr>
    <pageSetUpPr fitToPage="1"/>
  </sheetPr>
  <dimension ref="B1:M36"/>
  <sheetViews>
    <sheetView showGridLines="0" workbookViewId="0">
      <selection activeCell="B1" sqref="B1:I1"/>
    </sheetView>
  </sheetViews>
  <sheetFormatPr defaultColWidth="7.85546875" defaultRowHeight="11.25"/>
  <cols>
    <col min="1" max="1" width="6.7109375" style="18" customWidth="1"/>
    <col min="2" max="2" width="19.28515625" style="18" customWidth="1"/>
    <col min="3" max="9" width="12.28515625" style="18" customWidth="1"/>
    <col min="10" max="10" width="6.7109375" style="18" customWidth="1"/>
    <col min="11" max="11" width="15.7109375" style="18" customWidth="1"/>
    <col min="12" max="12" width="9.42578125" style="18" bestFit="1" customWidth="1"/>
    <col min="13" max="16384" width="7.85546875" style="18"/>
  </cols>
  <sheetData>
    <row r="1" spans="2:13" s="945" customFormat="1" ht="30" customHeight="1">
      <c r="B1" s="2373" t="s">
        <v>205</v>
      </c>
      <c r="C1" s="2373"/>
      <c r="D1" s="2373"/>
      <c r="E1" s="2373"/>
      <c r="F1" s="2373"/>
      <c r="G1" s="2373"/>
      <c r="H1" s="2373"/>
      <c r="I1" s="2373"/>
      <c r="J1" s="944"/>
    </row>
    <row r="2" spans="2:13" s="945" customFormat="1" ht="30" customHeight="1">
      <c r="B2" s="2373" t="s">
        <v>1199</v>
      </c>
      <c r="C2" s="2373"/>
      <c r="D2" s="2373"/>
      <c r="E2" s="2373"/>
      <c r="F2" s="2373"/>
      <c r="G2" s="2373"/>
      <c r="H2" s="2373"/>
      <c r="I2" s="2373"/>
      <c r="J2" s="944"/>
      <c r="K2" s="40" t="s">
        <v>83</v>
      </c>
    </row>
    <row r="3" spans="2:13" s="945" customFormat="1" ht="10.5" customHeight="1">
      <c r="B3" s="946"/>
      <c r="C3" s="946"/>
      <c r="D3" s="946"/>
      <c r="E3" s="946"/>
      <c r="F3" s="946"/>
      <c r="G3" s="946"/>
      <c r="H3" s="946"/>
      <c r="I3" s="946"/>
      <c r="J3" s="944"/>
    </row>
    <row r="4" spans="2:13" s="947" customFormat="1" ht="18" customHeight="1">
      <c r="B4" s="2374"/>
      <c r="C4" s="2297" t="s">
        <v>1200</v>
      </c>
      <c r="D4" s="2297" t="s">
        <v>1201</v>
      </c>
      <c r="E4" s="2297"/>
      <c r="F4" s="2297"/>
      <c r="G4" s="2297" t="s">
        <v>1202</v>
      </c>
      <c r="H4" s="2297" t="s">
        <v>1203</v>
      </c>
      <c r="I4" s="2351" t="s">
        <v>1204</v>
      </c>
      <c r="J4" s="15"/>
    </row>
    <row r="5" spans="2:13" ht="24" customHeight="1">
      <c r="B5" s="2374"/>
      <c r="C5" s="2297"/>
      <c r="D5" s="50" t="s">
        <v>13</v>
      </c>
      <c r="E5" s="50" t="s">
        <v>1205</v>
      </c>
      <c r="F5" s="50" t="s">
        <v>1206</v>
      </c>
      <c r="G5" s="2297"/>
      <c r="H5" s="2297"/>
      <c r="I5" s="2351"/>
      <c r="J5" s="15"/>
    </row>
    <row r="6" spans="2:13" ht="18" customHeight="1">
      <c r="B6" s="2374"/>
      <c r="C6" s="50" t="s">
        <v>44</v>
      </c>
      <c r="D6" s="2367" t="s">
        <v>876</v>
      </c>
      <c r="E6" s="2367"/>
      <c r="F6" s="2367"/>
      <c r="G6" s="50" t="s">
        <v>53</v>
      </c>
      <c r="H6" s="2367" t="s">
        <v>44</v>
      </c>
      <c r="I6" s="2194"/>
      <c r="J6" s="15"/>
    </row>
    <row r="7" spans="2:13" ht="18" customHeight="1">
      <c r="B7" s="2374"/>
      <c r="C7" s="2367">
        <v>2016</v>
      </c>
      <c r="D7" s="2367"/>
      <c r="E7" s="2367"/>
      <c r="F7" s="2367"/>
      <c r="G7" s="50" t="s">
        <v>283</v>
      </c>
      <c r="H7" s="2367">
        <v>2015</v>
      </c>
      <c r="I7" s="2194"/>
      <c r="J7" s="15"/>
      <c r="K7" s="109"/>
      <c r="L7" s="784"/>
    </row>
    <row r="8" spans="2:13" s="952" customFormat="1" ht="21" customHeight="1">
      <c r="B8" s="307" t="s">
        <v>1</v>
      </c>
      <c r="C8" s="786">
        <v>13044</v>
      </c>
      <c r="D8" s="786">
        <v>160665</v>
      </c>
      <c r="E8" s="786">
        <v>80838</v>
      </c>
      <c r="F8" s="786">
        <v>79827</v>
      </c>
      <c r="G8" s="948">
        <v>2.6579999999999999</v>
      </c>
      <c r="H8" s="786">
        <v>472</v>
      </c>
      <c r="I8" s="786">
        <v>28957</v>
      </c>
      <c r="J8" s="949"/>
      <c r="K8" s="950"/>
      <c r="L8" s="951"/>
    </row>
    <row r="9" spans="2:13" s="953" customFormat="1" ht="21" customHeight="1">
      <c r="B9" s="307" t="s">
        <v>26</v>
      </c>
      <c r="C9" s="786">
        <v>12990</v>
      </c>
      <c r="D9" s="786">
        <v>154395</v>
      </c>
      <c r="E9" s="786">
        <v>76835</v>
      </c>
      <c r="F9" s="786">
        <v>77560</v>
      </c>
      <c r="G9" s="948">
        <v>2.581</v>
      </c>
      <c r="H9" s="786">
        <v>445</v>
      </c>
      <c r="I9" s="786">
        <v>27427</v>
      </c>
      <c r="J9" s="949"/>
      <c r="K9" s="311"/>
      <c r="L9" s="307"/>
      <c r="M9" s="316"/>
    </row>
    <row r="10" spans="2:13" s="953" customFormat="1" ht="21" customHeight="1">
      <c r="B10" s="311" t="s">
        <v>22</v>
      </c>
      <c r="C10" s="786">
        <v>54</v>
      </c>
      <c r="D10" s="786">
        <v>6270</v>
      </c>
      <c r="E10" s="786">
        <v>4004</v>
      </c>
      <c r="F10" s="786">
        <v>2267</v>
      </c>
      <c r="G10" s="948">
        <v>10.241</v>
      </c>
      <c r="H10" s="786">
        <v>10</v>
      </c>
      <c r="I10" s="786">
        <v>644</v>
      </c>
      <c r="J10" s="949"/>
      <c r="K10" s="310"/>
      <c r="L10" s="315"/>
    </row>
    <row r="11" spans="2:13" s="953" customFormat="1" ht="21" customHeight="1">
      <c r="B11" s="316" t="s">
        <v>27</v>
      </c>
      <c r="C11" s="793">
        <v>5</v>
      </c>
      <c r="D11" s="793">
        <v>2823</v>
      </c>
      <c r="E11" s="793">
        <v>1369</v>
      </c>
      <c r="F11" s="793">
        <v>1454</v>
      </c>
      <c r="G11" s="954" t="s">
        <v>42</v>
      </c>
      <c r="H11" s="793">
        <v>1</v>
      </c>
      <c r="I11" s="793">
        <v>49</v>
      </c>
      <c r="J11" s="949"/>
      <c r="K11" s="316"/>
      <c r="L11" s="319"/>
    </row>
    <row r="12" spans="2:13" s="955" customFormat="1" ht="21" customHeight="1">
      <c r="B12" s="316" t="s">
        <v>28</v>
      </c>
      <c r="C12" s="793">
        <v>7</v>
      </c>
      <c r="D12" s="793">
        <v>6</v>
      </c>
      <c r="E12" s="793">
        <v>5</v>
      </c>
      <c r="F12" s="793">
        <v>1</v>
      </c>
      <c r="G12" s="954" t="s">
        <v>42</v>
      </c>
      <c r="H12" s="793">
        <v>1</v>
      </c>
      <c r="I12" s="793">
        <v>64</v>
      </c>
      <c r="J12" s="949"/>
      <c r="K12" s="316"/>
      <c r="L12" s="319"/>
    </row>
    <row r="13" spans="2:13" s="955" customFormat="1" ht="21" customHeight="1">
      <c r="B13" s="316" t="s">
        <v>29</v>
      </c>
      <c r="C13" s="793">
        <v>1</v>
      </c>
      <c r="D13" s="793">
        <v>1928</v>
      </c>
      <c r="E13" s="793">
        <v>1524</v>
      </c>
      <c r="F13" s="793">
        <v>404</v>
      </c>
      <c r="G13" s="954" t="s">
        <v>42</v>
      </c>
      <c r="H13" s="793">
        <v>2</v>
      </c>
      <c r="I13" s="793">
        <v>227</v>
      </c>
      <c r="J13" s="949"/>
      <c r="K13" s="316"/>
      <c r="L13" s="319"/>
    </row>
    <row r="14" spans="2:13" s="953" customFormat="1" ht="21" customHeight="1">
      <c r="B14" s="316" t="s">
        <v>30</v>
      </c>
      <c r="C14" s="793">
        <v>19</v>
      </c>
      <c r="D14" s="793">
        <v>1</v>
      </c>
      <c r="E14" s="793">
        <v>0</v>
      </c>
      <c r="F14" s="793">
        <v>1</v>
      </c>
      <c r="G14" s="954" t="s">
        <v>42</v>
      </c>
      <c r="H14" s="793">
        <v>1</v>
      </c>
      <c r="I14" s="793">
        <v>54</v>
      </c>
      <c r="J14" s="949"/>
      <c r="K14" s="316"/>
      <c r="L14" s="319"/>
    </row>
    <row r="15" spans="2:13" s="955" customFormat="1" ht="21" customHeight="1">
      <c r="B15" s="316" t="s">
        <v>31</v>
      </c>
      <c r="C15" s="793">
        <v>5</v>
      </c>
      <c r="D15" s="793">
        <v>1452</v>
      </c>
      <c r="E15" s="793">
        <v>1048</v>
      </c>
      <c r="F15" s="793">
        <v>404</v>
      </c>
      <c r="G15" s="954" t="s">
        <v>42</v>
      </c>
      <c r="H15" s="793">
        <v>0</v>
      </c>
      <c r="I15" s="793">
        <v>0</v>
      </c>
      <c r="J15" s="949"/>
      <c r="K15" s="316"/>
      <c r="L15" s="319"/>
    </row>
    <row r="16" spans="2:13" s="953" customFormat="1" ht="21" customHeight="1">
      <c r="B16" s="316" t="s">
        <v>32</v>
      </c>
      <c r="C16" s="793">
        <v>0</v>
      </c>
      <c r="D16" s="793">
        <v>0</v>
      </c>
      <c r="E16" s="793">
        <v>0</v>
      </c>
      <c r="F16" s="793">
        <v>0</v>
      </c>
      <c r="G16" s="954" t="s">
        <v>42</v>
      </c>
      <c r="H16" s="793">
        <v>0</v>
      </c>
      <c r="I16" s="793">
        <v>0</v>
      </c>
      <c r="J16" s="949"/>
      <c r="K16" s="316"/>
      <c r="L16" s="319"/>
    </row>
    <row r="17" spans="2:12" s="955" customFormat="1" ht="21" customHeight="1">
      <c r="B17" s="316" t="s">
        <v>33</v>
      </c>
      <c r="C17" s="793">
        <v>9</v>
      </c>
      <c r="D17" s="793">
        <v>58</v>
      </c>
      <c r="E17" s="793">
        <v>56</v>
      </c>
      <c r="F17" s="793">
        <v>2</v>
      </c>
      <c r="G17" s="954" t="s">
        <v>42</v>
      </c>
      <c r="H17" s="793">
        <v>1</v>
      </c>
      <c r="I17" s="793">
        <v>47</v>
      </c>
      <c r="J17" s="949"/>
      <c r="K17" s="316"/>
      <c r="L17" s="319"/>
    </row>
    <row r="18" spans="2:12" s="955" customFormat="1" ht="21" customHeight="1">
      <c r="B18" s="316" t="s">
        <v>34</v>
      </c>
      <c r="C18" s="793">
        <v>3</v>
      </c>
      <c r="D18" s="793">
        <v>2</v>
      </c>
      <c r="E18" s="793">
        <v>1</v>
      </c>
      <c r="F18" s="793" t="s">
        <v>130</v>
      </c>
      <c r="G18" s="954" t="s">
        <v>42</v>
      </c>
      <c r="H18" s="793">
        <v>1</v>
      </c>
      <c r="I18" s="793">
        <v>58</v>
      </c>
      <c r="J18" s="949"/>
      <c r="K18" s="316"/>
      <c r="L18" s="319"/>
    </row>
    <row r="19" spans="2:12" s="955" customFormat="1" ht="21" customHeight="1">
      <c r="B19" s="316" t="s">
        <v>35</v>
      </c>
      <c r="C19" s="793">
        <v>5</v>
      </c>
      <c r="D19" s="793">
        <v>1</v>
      </c>
      <c r="E19" s="793">
        <v>0</v>
      </c>
      <c r="F19" s="793">
        <v>1</v>
      </c>
      <c r="G19" s="954" t="s">
        <v>42</v>
      </c>
      <c r="H19" s="793">
        <v>1</v>
      </c>
      <c r="I19" s="793">
        <v>53</v>
      </c>
      <c r="J19" s="949"/>
      <c r="K19" s="316"/>
      <c r="L19" s="319"/>
    </row>
    <row r="20" spans="2:12" s="955" customFormat="1" ht="21" customHeight="1">
      <c r="B20" s="316" t="s">
        <v>36</v>
      </c>
      <c r="C20" s="793">
        <v>0</v>
      </c>
      <c r="D20" s="793">
        <v>0</v>
      </c>
      <c r="E20" s="793">
        <v>0</v>
      </c>
      <c r="F20" s="793">
        <v>0</v>
      </c>
      <c r="G20" s="954" t="s">
        <v>42</v>
      </c>
      <c r="H20" s="793">
        <v>1</v>
      </c>
      <c r="I20" s="793">
        <v>45</v>
      </c>
      <c r="J20" s="949"/>
      <c r="K20" s="316"/>
      <c r="L20" s="319"/>
    </row>
    <row r="21" spans="2:12" s="955" customFormat="1" ht="21" customHeight="1">
      <c r="B21" s="316" t="s">
        <v>11</v>
      </c>
      <c r="C21" s="793">
        <v>0</v>
      </c>
      <c r="D21" s="793">
        <v>0</v>
      </c>
      <c r="E21" s="793">
        <v>0</v>
      </c>
      <c r="F21" s="793">
        <v>0</v>
      </c>
      <c r="G21" s="954" t="s">
        <v>42</v>
      </c>
      <c r="H21" s="793">
        <v>1</v>
      </c>
      <c r="I21" s="793">
        <v>47</v>
      </c>
      <c r="J21" s="949"/>
      <c r="K21" s="316"/>
      <c r="L21" s="319"/>
    </row>
    <row r="22" spans="2:12" s="947" customFormat="1" ht="18" customHeight="1">
      <c r="B22" s="2375"/>
      <c r="C22" s="2297" t="s">
        <v>1207</v>
      </c>
      <c r="D22" s="2297" t="s">
        <v>1208</v>
      </c>
      <c r="E22" s="2297"/>
      <c r="F22" s="2297"/>
      <c r="G22" s="2297" t="s">
        <v>1209</v>
      </c>
      <c r="H22" s="2297" t="s">
        <v>1210</v>
      </c>
      <c r="I22" s="2351" t="s">
        <v>1211</v>
      </c>
      <c r="J22" s="15"/>
    </row>
    <row r="23" spans="2:12" s="947" customFormat="1" ht="18" customHeight="1">
      <c r="B23" s="2375"/>
      <c r="C23" s="2297"/>
      <c r="D23" s="50" t="s">
        <v>13</v>
      </c>
      <c r="E23" s="50" t="s">
        <v>1212</v>
      </c>
      <c r="F23" s="50" t="s">
        <v>1213</v>
      </c>
      <c r="G23" s="2297"/>
      <c r="H23" s="2297"/>
      <c r="I23" s="2351"/>
      <c r="J23" s="15"/>
    </row>
    <row r="24" spans="2:12" s="947" customFormat="1" ht="18" customHeight="1">
      <c r="B24" s="2375"/>
      <c r="C24" s="68" t="s">
        <v>46</v>
      </c>
      <c r="D24" s="2367" t="s">
        <v>876</v>
      </c>
      <c r="E24" s="2367"/>
      <c r="F24" s="2367"/>
      <c r="G24" s="50" t="s">
        <v>53</v>
      </c>
      <c r="H24" s="2367" t="s">
        <v>46</v>
      </c>
      <c r="I24" s="2194"/>
      <c r="J24" s="15"/>
    </row>
    <row r="25" spans="2:12" ht="18" customHeight="1">
      <c r="B25" s="2375"/>
      <c r="C25" s="2367">
        <v>2016</v>
      </c>
      <c r="D25" s="2367"/>
      <c r="E25" s="2367"/>
      <c r="F25" s="2367"/>
      <c r="G25" s="50" t="s">
        <v>283</v>
      </c>
      <c r="H25" s="2367">
        <v>2015</v>
      </c>
      <c r="I25" s="2194"/>
      <c r="J25" s="15"/>
    </row>
    <row r="26" spans="2:12" ht="6" customHeight="1">
      <c r="B26" s="956"/>
      <c r="C26" s="78"/>
      <c r="D26" s="78"/>
      <c r="E26" s="78"/>
      <c r="F26" s="78"/>
      <c r="G26" s="78"/>
      <c r="H26" s="78"/>
      <c r="I26" s="78"/>
      <c r="J26" s="15"/>
    </row>
    <row r="27" spans="2:12" s="32" customFormat="1" ht="12.75" customHeight="1">
      <c r="B27" s="2376" t="s">
        <v>12</v>
      </c>
      <c r="C27" s="2167"/>
      <c r="D27" s="2167"/>
      <c r="E27" s="2167"/>
      <c r="F27" s="2167"/>
      <c r="G27" s="2167"/>
      <c r="H27" s="2167"/>
      <c r="I27" s="2167"/>
      <c r="J27" s="29"/>
    </row>
    <row r="28" spans="2:12" s="32" customFormat="1" ht="22.5" customHeight="1">
      <c r="B28" s="2377" t="s">
        <v>1214</v>
      </c>
      <c r="C28" s="2377"/>
      <c r="D28" s="2377"/>
      <c r="E28" s="2377"/>
      <c r="F28" s="2377"/>
      <c r="G28" s="2377"/>
      <c r="H28" s="2377"/>
      <c r="I28" s="2377"/>
    </row>
    <row r="29" spans="2:12" s="32" customFormat="1" ht="12.75" customHeight="1">
      <c r="B29" s="2378" t="s">
        <v>1215</v>
      </c>
      <c r="C29" s="2378"/>
      <c r="D29" s="2378"/>
      <c r="E29" s="2378"/>
      <c r="F29" s="2378"/>
      <c r="G29" s="2378"/>
      <c r="H29" s="2378"/>
      <c r="I29" s="2378"/>
    </row>
    <row r="30" spans="2:12" ht="6" customHeight="1"/>
    <row r="31" spans="2:12" s="644" customFormat="1" ht="12" customHeight="1">
      <c r="B31" s="2142" t="s">
        <v>25</v>
      </c>
      <c r="C31" s="2142"/>
      <c r="D31" s="2142"/>
      <c r="E31" s="2142"/>
      <c r="F31" s="117"/>
      <c r="G31" s="117"/>
      <c r="H31" s="957"/>
      <c r="J31" s="907"/>
    </row>
    <row r="32" spans="2:12" s="644" customFormat="1" ht="12" customHeight="1">
      <c r="B32" s="2361" t="s">
        <v>1216</v>
      </c>
      <c r="C32" s="2361"/>
      <c r="D32" s="618"/>
      <c r="E32" s="618"/>
      <c r="F32" s="19"/>
      <c r="G32" s="19"/>
      <c r="H32" s="885"/>
      <c r="J32" s="907"/>
    </row>
    <row r="33" spans="2:10" s="644" customFormat="1" ht="12" customHeight="1">
      <c r="B33" s="2361" t="s">
        <v>1217</v>
      </c>
      <c r="C33" s="2361"/>
      <c r="D33" s="618"/>
      <c r="E33" s="618"/>
      <c r="F33" s="19"/>
      <c r="G33" s="19"/>
      <c r="H33" s="885"/>
      <c r="J33" s="907"/>
    </row>
    <row r="34" spans="2:10" s="644" customFormat="1" ht="12" customHeight="1">
      <c r="B34" s="2361" t="s">
        <v>1218</v>
      </c>
      <c r="C34" s="2361"/>
      <c r="D34" s="618"/>
      <c r="E34" s="618"/>
      <c r="F34" s="19"/>
      <c r="G34" s="19"/>
      <c r="H34" s="885"/>
      <c r="J34" s="907"/>
    </row>
    <row r="35" spans="2:10" s="644" customFormat="1" ht="12" customHeight="1">
      <c r="B35" s="2361" t="s">
        <v>1219</v>
      </c>
      <c r="C35" s="2361"/>
      <c r="D35" s="618"/>
      <c r="E35" s="618"/>
      <c r="F35" s="19"/>
      <c r="G35" s="19"/>
      <c r="H35" s="885"/>
      <c r="J35" s="907"/>
    </row>
    <row r="36" spans="2:10" s="644" customFormat="1" ht="12" customHeight="1">
      <c r="B36" s="2361" t="s">
        <v>1220</v>
      </c>
      <c r="C36" s="2361"/>
      <c r="D36" s="618"/>
      <c r="E36" s="618"/>
      <c r="F36" s="19"/>
      <c r="G36" s="19"/>
      <c r="H36" s="885"/>
      <c r="J36" s="907"/>
    </row>
  </sheetData>
  <mergeCells count="31">
    <mergeCell ref="B32:C32"/>
    <mergeCell ref="B33:C33"/>
    <mergeCell ref="B34:C34"/>
    <mergeCell ref="B35:C35"/>
    <mergeCell ref="B36:C36"/>
    <mergeCell ref="B31:E31"/>
    <mergeCell ref="C7:F7"/>
    <mergeCell ref="H7:I7"/>
    <mergeCell ref="B22:B25"/>
    <mergeCell ref="C22:C23"/>
    <mergeCell ref="D22:F22"/>
    <mergeCell ref="G22:G23"/>
    <mergeCell ref="H22:H23"/>
    <mergeCell ref="I22:I23"/>
    <mergeCell ref="D24:F24"/>
    <mergeCell ref="H24:I24"/>
    <mergeCell ref="C25:F25"/>
    <mergeCell ref="H25:I25"/>
    <mergeCell ref="B27:I27"/>
    <mergeCell ref="B28:I28"/>
    <mergeCell ref="B29:I29"/>
    <mergeCell ref="B1:I1"/>
    <mergeCell ref="B2:I2"/>
    <mergeCell ref="B4:B7"/>
    <mergeCell ref="C4:C5"/>
    <mergeCell ref="D4:F4"/>
    <mergeCell ref="G4:G5"/>
    <mergeCell ref="H4:H5"/>
    <mergeCell ref="I4:I5"/>
    <mergeCell ref="D6:F6"/>
    <mergeCell ref="H6:I6"/>
  </mergeCells>
  <hyperlinks>
    <hyperlink ref="C4:C5" r:id="rId1" display="Ocorrências de incêndios florestais"/>
    <hyperlink ref="C22:C23" r:id="rId2" display="Fire occurrences"/>
    <hyperlink ref="D4:F4" r:id="rId3" display="Superfície ardida"/>
    <hyperlink ref="D22:F22" r:id="rId4" display="Burnt surface"/>
    <hyperlink ref="G4:G5" r:id="rId5" display="Taxa de superfície florestal ardida"/>
    <hyperlink ref="G22:G23" r:id="rId6" display="Burnt forested surface rate"/>
    <hyperlink ref="B32" r:id="rId7"/>
    <hyperlink ref="B33" r:id="rId8"/>
    <hyperlink ref="B34" r:id="rId9"/>
    <hyperlink ref="B35" r:id="rId10"/>
    <hyperlink ref="B36" r:id="rId11"/>
    <hyperlink ref="H4:H5" r:id="rId12" display="Corporações de bombeiras/os"/>
    <hyperlink ref="H22:H23" r:id="rId13" display="Firemen's corporations"/>
    <hyperlink ref="I22:I23" r:id="rId14" display="Firemen"/>
    <hyperlink ref="I4:I5" r:id="rId15" display="Bombeiras/os"/>
    <hyperlink ref="K2" location="Indice!A1" display="(Voltar ao Índice)"/>
  </hyperlinks>
  <printOptions horizontalCentered="1"/>
  <pageMargins left="0.47244094488188981" right="0.47244094488188981" top="0.6692913385826772" bottom="0.6692913385826772" header="0" footer="0"/>
  <pageSetup paperSize="9" scale="90" orientation="portrait" verticalDpi="0" r:id="rId16"/>
</worksheet>
</file>

<file path=xl/worksheets/sheet54.xml><?xml version="1.0" encoding="utf-8"?>
<worksheet xmlns="http://schemas.openxmlformats.org/spreadsheetml/2006/main" xmlns:r="http://schemas.openxmlformats.org/officeDocument/2006/relationships">
  <sheetPr>
    <pageSetUpPr fitToPage="1"/>
  </sheetPr>
  <dimension ref="B1:M42"/>
  <sheetViews>
    <sheetView showGridLines="0" workbookViewId="0">
      <selection activeCell="B1" sqref="B1:G1"/>
    </sheetView>
  </sheetViews>
  <sheetFormatPr defaultColWidth="9.140625" defaultRowHeight="11.25"/>
  <cols>
    <col min="1" max="1" width="6.7109375" style="966" customWidth="1"/>
    <col min="2" max="2" width="20.7109375" style="965" customWidth="1"/>
    <col min="3" max="7" width="15.7109375" style="965" customWidth="1"/>
    <col min="8" max="8" width="6.7109375" style="965" customWidth="1"/>
    <col min="9" max="9" width="16" style="966" customWidth="1"/>
    <col min="10" max="16384" width="9.140625" style="966"/>
  </cols>
  <sheetData>
    <row r="1" spans="2:13" s="959" customFormat="1" ht="30" customHeight="1">
      <c r="B1" s="2379" t="s">
        <v>207</v>
      </c>
      <c r="C1" s="2379"/>
      <c r="D1" s="2379"/>
      <c r="E1" s="2379"/>
      <c r="F1" s="2379"/>
      <c r="G1" s="2379"/>
      <c r="H1" s="958"/>
    </row>
    <row r="2" spans="2:13" s="959" customFormat="1" ht="30" customHeight="1">
      <c r="B2" s="2379" t="s">
        <v>1221</v>
      </c>
      <c r="C2" s="2379"/>
      <c r="D2" s="2379"/>
      <c r="E2" s="2379"/>
      <c r="F2" s="2379"/>
      <c r="G2" s="2379"/>
      <c r="H2" s="958"/>
      <c r="I2" s="40" t="s">
        <v>83</v>
      </c>
    </row>
    <row r="3" spans="2:13" s="964" customFormat="1" ht="12.75" customHeight="1">
      <c r="B3" s="960" t="s">
        <v>1222</v>
      </c>
      <c r="C3" s="961"/>
      <c r="D3" s="961"/>
      <c r="E3" s="961"/>
      <c r="F3" s="961"/>
      <c r="G3" s="962" t="s">
        <v>1223</v>
      </c>
      <c r="H3" s="963"/>
    </row>
    <row r="4" spans="2:13" ht="18" customHeight="1">
      <c r="B4" s="2380"/>
      <c r="C4" s="2381" t="s">
        <v>1224</v>
      </c>
      <c r="D4" s="2381"/>
      <c r="E4" s="2381"/>
      <c r="F4" s="2381"/>
      <c r="G4" s="2382"/>
    </row>
    <row r="5" spans="2:13" ht="27" customHeight="1">
      <c r="B5" s="2380"/>
      <c r="C5" s="967" t="s">
        <v>13</v>
      </c>
      <c r="D5" s="968" t="s">
        <v>1225</v>
      </c>
      <c r="E5" s="967" t="s">
        <v>1226</v>
      </c>
      <c r="F5" s="967" t="s">
        <v>1227</v>
      </c>
      <c r="G5" s="969" t="s">
        <v>1228</v>
      </c>
    </row>
    <row r="6" spans="2:13" ht="18" customHeight="1">
      <c r="B6" s="970" t="s">
        <v>1</v>
      </c>
      <c r="C6" s="971">
        <v>2.1</v>
      </c>
      <c r="D6" s="971">
        <v>9.4600000000000009</v>
      </c>
      <c r="E6" s="971">
        <v>1.75</v>
      </c>
      <c r="F6" s="971">
        <v>16.559999999999999</v>
      </c>
      <c r="G6" s="971">
        <v>3.68</v>
      </c>
      <c r="I6" s="972"/>
      <c r="J6" s="972"/>
      <c r="K6" s="972"/>
      <c r="L6" s="972"/>
      <c r="M6" s="972"/>
    </row>
    <row r="7" spans="2:13" ht="18" customHeight="1">
      <c r="B7" s="970" t="s">
        <v>2</v>
      </c>
      <c r="C7" s="971">
        <v>1.93</v>
      </c>
      <c r="D7" s="971">
        <v>9.4600000000000009</v>
      </c>
      <c r="E7" s="971">
        <v>1.53</v>
      </c>
      <c r="F7" s="971">
        <v>16.7</v>
      </c>
      <c r="G7" s="971">
        <v>3.64</v>
      </c>
      <c r="I7" s="972"/>
      <c r="J7" s="972"/>
      <c r="K7" s="972"/>
      <c r="L7" s="972"/>
      <c r="M7" s="972"/>
    </row>
    <row r="8" spans="2:13" ht="18" customHeight="1">
      <c r="B8" s="973" t="s">
        <v>16</v>
      </c>
      <c r="C8" s="974">
        <v>1.7</v>
      </c>
      <c r="D8" s="974">
        <v>11.93</v>
      </c>
      <c r="E8" s="974">
        <v>1.44</v>
      </c>
      <c r="F8" s="974">
        <v>4.8099999999999996</v>
      </c>
      <c r="G8" s="974">
        <v>3.29</v>
      </c>
      <c r="I8" s="972"/>
      <c r="J8" s="972"/>
      <c r="K8" s="972"/>
      <c r="L8" s="972"/>
      <c r="M8" s="972"/>
    </row>
    <row r="9" spans="2:13" ht="18" customHeight="1">
      <c r="B9" s="973" t="s">
        <v>1229</v>
      </c>
      <c r="C9" s="974">
        <v>3</v>
      </c>
      <c r="D9" s="974">
        <v>14.04</v>
      </c>
      <c r="E9" s="974">
        <v>2.12</v>
      </c>
      <c r="F9" s="974">
        <v>4.7</v>
      </c>
      <c r="G9" s="974">
        <v>3.86</v>
      </c>
      <c r="I9" s="972"/>
      <c r="J9" s="972"/>
      <c r="K9" s="972"/>
      <c r="L9" s="972"/>
      <c r="M9" s="972"/>
    </row>
    <row r="10" spans="2:13" ht="18" customHeight="1">
      <c r="B10" s="973" t="s">
        <v>1230</v>
      </c>
      <c r="C10" s="974">
        <v>2.44</v>
      </c>
      <c r="D10" s="974">
        <v>1.69</v>
      </c>
      <c r="E10" s="974">
        <v>2.11</v>
      </c>
      <c r="F10" s="974">
        <v>5.35</v>
      </c>
      <c r="G10" s="974">
        <v>2.64</v>
      </c>
      <c r="I10" s="972"/>
      <c r="J10" s="972"/>
      <c r="K10" s="972"/>
      <c r="L10" s="972"/>
      <c r="M10" s="972"/>
    </row>
    <row r="11" spans="2:13" ht="18" customHeight="1">
      <c r="B11" s="973" t="s">
        <v>1231</v>
      </c>
      <c r="C11" s="974">
        <v>1.5</v>
      </c>
      <c r="D11" s="974">
        <v>5.31</v>
      </c>
      <c r="E11" s="974">
        <v>1.36</v>
      </c>
      <c r="F11" s="974">
        <v>4.2699999999999996</v>
      </c>
      <c r="G11" s="974">
        <v>3.33</v>
      </c>
      <c r="I11" s="972"/>
      <c r="J11" s="972"/>
      <c r="K11" s="972"/>
      <c r="L11" s="972"/>
      <c r="M11" s="972"/>
    </row>
    <row r="12" spans="2:13" ht="18" customHeight="1">
      <c r="B12" s="973" t="s">
        <v>17</v>
      </c>
      <c r="C12" s="974">
        <v>1.93</v>
      </c>
      <c r="D12" s="974">
        <v>4.45</v>
      </c>
      <c r="E12" s="974">
        <v>1.72</v>
      </c>
      <c r="F12" s="974">
        <v>9.14</v>
      </c>
      <c r="G12" s="974">
        <v>2.97</v>
      </c>
      <c r="I12" s="972"/>
      <c r="J12" s="972"/>
      <c r="K12" s="972"/>
      <c r="L12" s="972"/>
      <c r="M12" s="972"/>
    </row>
    <row r="13" spans="2:13" ht="18" customHeight="1">
      <c r="B13" s="973" t="s">
        <v>1232</v>
      </c>
      <c r="C13" s="974">
        <v>1.49</v>
      </c>
      <c r="D13" s="974">
        <v>4.67</v>
      </c>
      <c r="E13" s="974">
        <v>1.19</v>
      </c>
      <c r="F13" s="974">
        <v>0.59</v>
      </c>
      <c r="G13" s="974">
        <v>2.13</v>
      </c>
      <c r="I13" s="972"/>
      <c r="J13" s="972"/>
      <c r="K13" s="972"/>
      <c r="L13" s="972"/>
      <c r="M13" s="972"/>
    </row>
    <row r="14" spans="2:13" ht="18" customHeight="1">
      <c r="B14" s="973" t="s">
        <v>1233</v>
      </c>
      <c r="C14" s="974">
        <v>1.18</v>
      </c>
      <c r="D14" s="974">
        <v>4.0599999999999996</v>
      </c>
      <c r="E14" s="974">
        <v>0.99</v>
      </c>
      <c r="F14" s="974">
        <v>5.46</v>
      </c>
      <c r="G14" s="974">
        <v>3.6</v>
      </c>
      <c r="I14" s="972"/>
      <c r="J14" s="972"/>
      <c r="K14" s="972"/>
      <c r="L14" s="972"/>
      <c r="M14" s="972"/>
    </row>
    <row r="15" spans="2:13" ht="18" customHeight="1">
      <c r="B15" s="973" t="s">
        <v>1234</v>
      </c>
      <c r="C15" s="974">
        <v>1.98</v>
      </c>
      <c r="D15" s="974">
        <v>1.92</v>
      </c>
      <c r="E15" s="974">
        <v>1.57</v>
      </c>
      <c r="F15" s="974">
        <v>11.49</v>
      </c>
      <c r="G15" s="974">
        <v>5.19</v>
      </c>
      <c r="I15" s="972"/>
      <c r="J15" s="972"/>
      <c r="K15" s="972"/>
      <c r="L15" s="972"/>
      <c r="M15" s="972"/>
    </row>
    <row r="16" spans="2:13" ht="18" customHeight="1">
      <c r="B16" s="973" t="s">
        <v>1235</v>
      </c>
      <c r="C16" s="974">
        <v>2.86</v>
      </c>
      <c r="D16" s="974">
        <v>5.56</v>
      </c>
      <c r="E16" s="974">
        <v>2.66</v>
      </c>
      <c r="F16" s="974">
        <v>11.06</v>
      </c>
      <c r="G16" s="974">
        <v>5</v>
      </c>
      <c r="I16" s="972"/>
      <c r="J16" s="972"/>
      <c r="K16" s="972"/>
      <c r="L16" s="972"/>
      <c r="M16" s="972"/>
    </row>
    <row r="17" spans="2:13" ht="18" customHeight="1">
      <c r="B17" s="973" t="s">
        <v>18</v>
      </c>
      <c r="C17" s="974">
        <v>1.76</v>
      </c>
      <c r="D17" s="974">
        <v>4.41</v>
      </c>
      <c r="E17" s="974">
        <v>1.38</v>
      </c>
      <c r="F17" s="974">
        <v>12.25</v>
      </c>
      <c r="G17" s="974">
        <v>3.7</v>
      </c>
      <c r="I17" s="972"/>
      <c r="J17" s="972"/>
      <c r="K17" s="972"/>
      <c r="L17" s="972"/>
      <c r="M17" s="972"/>
    </row>
    <row r="18" spans="2:13" ht="18" customHeight="1">
      <c r="B18" s="973" t="s">
        <v>1236</v>
      </c>
      <c r="C18" s="974">
        <v>10.45</v>
      </c>
      <c r="D18" s="974" t="s">
        <v>15</v>
      </c>
      <c r="E18" s="974">
        <v>4.42</v>
      </c>
      <c r="F18" s="974">
        <v>18.78</v>
      </c>
      <c r="G18" s="974">
        <v>4.7</v>
      </c>
      <c r="I18" s="972"/>
      <c r="J18" s="972"/>
      <c r="K18" s="972"/>
      <c r="L18" s="972"/>
      <c r="M18" s="972"/>
    </row>
    <row r="19" spans="2:13" ht="18" customHeight="1">
      <c r="B19" s="973" t="s">
        <v>1237</v>
      </c>
      <c r="C19" s="974">
        <v>1.64</v>
      </c>
      <c r="D19" s="974">
        <v>4.43</v>
      </c>
      <c r="E19" s="974">
        <v>1.31</v>
      </c>
      <c r="F19" s="974">
        <v>24.07</v>
      </c>
      <c r="G19" s="974">
        <v>4.79</v>
      </c>
      <c r="I19" s="972"/>
      <c r="J19" s="972"/>
      <c r="K19" s="972"/>
      <c r="L19" s="972"/>
      <c r="M19" s="972"/>
    </row>
    <row r="20" spans="2:13" ht="18" customHeight="1">
      <c r="B20" s="973" t="s">
        <v>1238</v>
      </c>
      <c r="C20" s="974">
        <v>2.58</v>
      </c>
      <c r="D20" s="974">
        <v>3.75</v>
      </c>
      <c r="E20" s="974">
        <v>3</v>
      </c>
      <c r="F20" s="974">
        <v>0.74</v>
      </c>
      <c r="G20" s="974">
        <v>2.37</v>
      </c>
      <c r="I20" s="972"/>
      <c r="J20" s="972"/>
      <c r="K20" s="972"/>
      <c r="L20" s="972"/>
      <c r="M20" s="972"/>
    </row>
    <row r="21" spans="2:13" ht="18" customHeight="1">
      <c r="B21" s="973" t="s">
        <v>19</v>
      </c>
      <c r="C21" s="974">
        <v>1.35</v>
      </c>
      <c r="D21" s="974">
        <v>0.27</v>
      </c>
      <c r="E21" s="974">
        <v>1.1599999999999999</v>
      </c>
      <c r="F21" s="974">
        <v>14.76</v>
      </c>
      <c r="G21" s="974">
        <v>4.4400000000000004</v>
      </c>
      <c r="I21" s="972"/>
      <c r="J21" s="972"/>
      <c r="K21" s="972"/>
      <c r="L21" s="972"/>
      <c r="M21" s="972"/>
    </row>
    <row r="22" spans="2:13" ht="18" customHeight="1">
      <c r="B22" s="973" t="s">
        <v>1239</v>
      </c>
      <c r="C22" s="974">
        <v>1.35</v>
      </c>
      <c r="D22" s="974">
        <v>0.27</v>
      </c>
      <c r="E22" s="974">
        <v>1.1599999999999999</v>
      </c>
      <c r="F22" s="974">
        <v>14.76</v>
      </c>
      <c r="G22" s="974">
        <v>4.4400000000000004</v>
      </c>
      <c r="I22" s="972"/>
      <c r="J22" s="972"/>
      <c r="K22" s="972"/>
      <c r="L22" s="972"/>
      <c r="M22" s="972"/>
    </row>
    <row r="23" spans="2:13" ht="18" customHeight="1">
      <c r="B23" s="973" t="s">
        <v>20</v>
      </c>
      <c r="C23" s="974">
        <v>2.76</v>
      </c>
      <c r="D23" s="974">
        <v>0.14000000000000001</v>
      </c>
      <c r="E23" s="974">
        <v>1.67</v>
      </c>
      <c r="F23" s="974">
        <v>19.95</v>
      </c>
      <c r="G23" s="974">
        <v>4.95</v>
      </c>
      <c r="I23" s="972"/>
      <c r="J23" s="972"/>
      <c r="K23" s="972"/>
      <c r="L23" s="972"/>
      <c r="M23" s="972"/>
    </row>
    <row r="24" spans="2:13" ht="18" customHeight="1">
      <c r="B24" s="973" t="s">
        <v>1240</v>
      </c>
      <c r="C24" s="974">
        <v>3.89</v>
      </c>
      <c r="D24" s="974">
        <v>7.0000000000000007E-2</v>
      </c>
      <c r="E24" s="974">
        <v>3.38</v>
      </c>
      <c r="F24" s="974">
        <v>14.12</v>
      </c>
      <c r="G24" s="974">
        <v>5.72</v>
      </c>
      <c r="I24" s="972"/>
      <c r="J24" s="972"/>
      <c r="K24" s="972"/>
      <c r="L24" s="972"/>
      <c r="M24" s="972"/>
    </row>
    <row r="25" spans="2:13" ht="18" customHeight="1">
      <c r="B25" s="973" t="s">
        <v>1241</v>
      </c>
      <c r="C25" s="974">
        <v>2.4500000000000002</v>
      </c>
      <c r="D25" s="975">
        <v>0.8</v>
      </c>
      <c r="E25" s="974">
        <v>1.82</v>
      </c>
      <c r="F25" s="974">
        <v>12.75</v>
      </c>
      <c r="G25" s="974">
        <v>5.54</v>
      </c>
      <c r="I25" s="972"/>
      <c r="J25" s="972"/>
      <c r="K25" s="972"/>
      <c r="L25" s="972"/>
      <c r="M25" s="972"/>
    </row>
    <row r="26" spans="2:13" ht="18" customHeight="1">
      <c r="B26" s="973" t="s">
        <v>1242</v>
      </c>
      <c r="C26" s="974">
        <v>1.65</v>
      </c>
      <c r="D26" s="974">
        <v>0.53</v>
      </c>
      <c r="E26" s="974">
        <v>1.21</v>
      </c>
      <c r="F26" s="974">
        <v>5.45</v>
      </c>
      <c r="G26" s="974">
        <v>4.26</v>
      </c>
      <c r="I26" s="972"/>
      <c r="J26" s="972"/>
      <c r="K26" s="972"/>
      <c r="L26" s="972"/>
      <c r="M26" s="972"/>
    </row>
    <row r="27" spans="2:13" ht="18" customHeight="1">
      <c r="B27" s="973" t="s">
        <v>1243</v>
      </c>
      <c r="C27" s="974">
        <v>5.6</v>
      </c>
      <c r="D27" s="975" t="s">
        <v>15</v>
      </c>
      <c r="E27" s="974">
        <v>5.62</v>
      </c>
      <c r="F27" s="974">
        <v>10.97</v>
      </c>
      <c r="G27" s="974">
        <v>5.59</v>
      </c>
      <c r="I27" s="972"/>
      <c r="J27" s="972"/>
      <c r="K27" s="972"/>
      <c r="L27" s="972"/>
      <c r="M27" s="972"/>
    </row>
    <row r="28" spans="2:13" ht="18" customHeight="1">
      <c r="B28" s="973" t="s">
        <v>1244</v>
      </c>
      <c r="C28" s="974">
        <v>11.43</v>
      </c>
      <c r="D28" s="975">
        <v>0.45</v>
      </c>
      <c r="E28" s="974">
        <v>2.2000000000000002</v>
      </c>
      <c r="F28" s="974">
        <v>20.36</v>
      </c>
      <c r="G28" s="974">
        <v>3.8</v>
      </c>
      <c r="I28" s="972"/>
      <c r="J28" s="972"/>
      <c r="K28" s="972"/>
      <c r="L28" s="972"/>
      <c r="M28" s="972"/>
    </row>
    <row r="29" spans="2:13" ht="18" customHeight="1">
      <c r="B29" s="976" t="s">
        <v>7</v>
      </c>
      <c r="C29" s="971">
        <v>4.5</v>
      </c>
      <c r="D29" s="975" t="s">
        <v>15</v>
      </c>
      <c r="E29" s="971">
        <v>4.34</v>
      </c>
      <c r="F29" s="971">
        <v>14.6</v>
      </c>
      <c r="G29" s="971">
        <v>6.86</v>
      </c>
      <c r="I29" s="972"/>
      <c r="J29" s="972"/>
      <c r="K29" s="972"/>
      <c r="L29" s="972"/>
      <c r="M29" s="972"/>
    </row>
    <row r="30" spans="2:13" ht="18" customHeight="1">
      <c r="B30" s="976" t="s">
        <v>9</v>
      </c>
      <c r="C30" s="971">
        <v>2.68</v>
      </c>
      <c r="D30" s="975" t="s">
        <v>15</v>
      </c>
      <c r="E30" s="971">
        <v>2.66</v>
      </c>
      <c r="F30" s="975">
        <v>9.8800000000000008</v>
      </c>
      <c r="G30" s="971">
        <v>3.69</v>
      </c>
      <c r="I30" s="972"/>
      <c r="J30" s="972"/>
      <c r="K30" s="972"/>
      <c r="L30" s="972"/>
      <c r="M30" s="972"/>
    </row>
    <row r="31" spans="2:13" ht="18" customHeight="1">
      <c r="B31" s="2380"/>
      <c r="C31" s="2381" t="s">
        <v>1245</v>
      </c>
      <c r="D31" s="2381"/>
      <c r="E31" s="2381"/>
      <c r="F31" s="2381"/>
      <c r="G31" s="2382"/>
    </row>
    <row r="32" spans="2:13" ht="27" customHeight="1">
      <c r="B32" s="2380"/>
      <c r="C32" s="967" t="s">
        <v>13</v>
      </c>
      <c r="D32" s="968" t="s">
        <v>1246</v>
      </c>
      <c r="E32" s="967" t="s">
        <v>1247</v>
      </c>
      <c r="F32" s="967" t="s">
        <v>1248</v>
      </c>
      <c r="G32" s="969" t="s">
        <v>1249</v>
      </c>
      <c r="H32" s="977"/>
    </row>
    <row r="33" spans="2:8" s="964" customFormat="1" ht="6" customHeight="1">
      <c r="B33" s="978"/>
      <c r="C33" s="979"/>
      <c r="D33" s="980"/>
      <c r="E33" s="979"/>
      <c r="F33" s="979"/>
      <c r="G33" s="979"/>
      <c r="H33" s="981"/>
    </row>
    <row r="34" spans="2:8" s="964" customFormat="1" ht="12.75" customHeight="1">
      <c r="B34" s="2383" t="s">
        <v>12</v>
      </c>
      <c r="C34" s="2383"/>
      <c r="D34" s="2383"/>
      <c r="E34" s="2383"/>
      <c r="F34" s="2383"/>
      <c r="G34" s="2383"/>
      <c r="H34" s="981"/>
    </row>
    <row r="35" spans="2:8" s="964" customFormat="1" ht="22.5" customHeight="1">
      <c r="B35" s="2384" t="s">
        <v>1250</v>
      </c>
      <c r="C35" s="2384"/>
      <c r="D35" s="2384"/>
      <c r="E35" s="2384"/>
      <c r="F35" s="2384"/>
      <c r="G35" s="2384"/>
      <c r="H35" s="963"/>
    </row>
    <row r="36" spans="2:8" s="964" customFormat="1" ht="22.5" customHeight="1">
      <c r="B36" s="2384" t="s">
        <v>1251</v>
      </c>
      <c r="C36" s="2384"/>
      <c r="D36" s="2384"/>
      <c r="E36" s="2384"/>
      <c r="F36" s="2384"/>
      <c r="G36" s="2384"/>
      <c r="H36" s="963"/>
    </row>
    <row r="37" spans="2:8" s="964" customFormat="1" ht="12.75" customHeight="1">
      <c r="B37" s="2230" t="s">
        <v>1252</v>
      </c>
      <c r="C37" s="2230"/>
      <c r="D37" s="2230"/>
      <c r="E37" s="2230"/>
      <c r="F37" s="2230"/>
      <c r="G37" s="2230"/>
      <c r="H37" s="982"/>
    </row>
    <row r="38" spans="2:8" s="964" customFormat="1" ht="12.75" customHeight="1">
      <c r="B38" s="2230" t="s">
        <v>1253</v>
      </c>
      <c r="C38" s="2230"/>
      <c r="D38" s="2230"/>
      <c r="E38" s="2230"/>
      <c r="F38" s="2230"/>
      <c r="G38" s="2230"/>
      <c r="H38" s="963"/>
    </row>
    <row r="39" spans="2:8" ht="6" customHeight="1">
      <c r="B39" s="983"/>
      <c r="C39" s="983"/>
      <c r="D39" s="983"/>
      <c r="E39" s="983"/>
      <c r="F39" s="983"/>
      <c r="G39" s="983"/>
    </row>
    <row r="40" spans="2:8" ht="12.75" customHeight="1">
      <c r="B40" s="2142" t="s">
        <v>25</v>
      </c>
      <c r="C40" s="2142"/>
      <c r="D40" s="2142"/>
      <c r="E40" s="2142"/>
      <c r="F40" s="2142"/>
      <c r="G40" s="2142"/>
    </row>
    <row r="41" spans="2:8" ht="12.75" customHeight="1">
      <c r="B41" s="2151" t="s">
        <v>1254</v>
      </c>
      <c r="C41" s="2151"/>
      <c r="D41" s="2151"/>
    </row>
    <row r="42" spans="2:8">
      <c r="B42" s="984"/>
    </row>
  </sheetData>
  <mergeCells count="13">
    <mergeCell ref="B41:D41"/>
    <mergeCell ref="B34:G34"/>
    <mergeCell ref="B35:G35"/>
    <mergeCell ref="B36:G36"/>
    <mergeCell ref="B37:G37"/>
    <mergeCell ref="B38:G38"/>
    <mergeCell ref="B40:G40"/>
    <mergeCell ref="B1:G1"/>
    <mergeCell ref="B2:G2"/>
    <mergeCell ref="B4:B5"/>
    <mergeCell ref="C4:G4"/>
    <mergeCell ref="B31:B32"/>
    <mergeCell ref="C31:G31"/>
  </mergeCells>
  <conditionalFormatting sqref="I6:M30">
    <cfRule type="cellIs" dxfId="58" priority="1" operator="notBetween">
      <formula>-50</formula>
      <formula>50</formula>
    </cfRule>
  </conditionalFormatting>
  <hyperlinks>
    <hyperlink ref="C4:G4" r:id="rId1" display="Valor médio da pesca descarregada"/>
    <hyperlink ref="C31:G31" r:id="rId2" display="Mean value of fish landed "/>
    <hyperlink ref="B41" r:id="rId3"/>
    <hyperlink ref="I2" location="Indice!A1" display="(Voltar ao Índice)"/>
  </hyperlinks>
  <printOptions horizontalCentered="1"/>
  <pageMargins left="0.47244094488188981" right="0.47244094488188981" top="0.6692913385826772" bottom="0.6692913385826772" header="0" footer="0"/>
  <pageSetup paperSize="9" scale="96" orientation="portrait" verticalDpi="0" r:id="rId4"/>
</worksheet>
</file>

<file path=xl/worksheets/sheet55.xml><?xml version="1.0" encoding="utf-8"?>
<worksheet xmlns="http://schemas.openxmlformats.org/spreadsheetml/2006/main" xmlns:r="http://schemas.openxmlformats.org/officeDocument/2006/relationships">
  <sheetPr>
    <pageSetUpPr fitToPage="1"/>
  </sheetPr>
  <dimension ref="B1:AA60"/>
  <sheetViews>
    <sheetView showGridLines="0" workbookViewId="0">
      <selection activeCell="B1" sqref="B1:O1"/>
    </sheetView>
  </sheetViews>
  <sheetFormatPr defaultColWidth="9.140625" defaultRowHeight="11.25"/>
  <cols>
    <col min="1" max="1" width="6.7109375" style="987" customWidth="1"/>
    <col min="2" max="2" width="20.7109375" style="1009" customWidth="1"/>
    <col min="3" max="6" width="6" style="1009" customWidth="1"/>
    <col min="7" max="7" width="7.42578125" style="1010" customWidth="1"/>
    <col min="8" max="9" width="5.85546875" style="1010" customWidth="1"/>
    <col min="10" max="10" width="8" style="1010" customWidth="1"/>
    <col min="11" max="11" width="6.28515625" style="1009" customWidth="1"/>
    <col min="12" max="12" width="8.85546875" style="1009" customWidth="1"/>
    <col min="13" max="13" width="7.28515625" style="1009" customWidth="1"/>
    <col min="14" max="14" width="5.7109375" style="987" customWidth="1"/>
    <col min="15" max="15" width="8.85546875" style="987" customWidth="1"/>
    <col min="16" max="16" width="6.7109375" style="987" customWidth="1"/>
    <col min="17" max="17" width="15.7109375" style="987" customWidth="1"/>
    <col min="18" max="16384" width="9.140625" style="987"/>
  </cols>
  <sheetData>
    <row r="1" spans="2:17" s="985" customFormat="1" ht="30" customHeight="1">
      <c r="B1" s="2385" t="s">
        <v>208</v>
      </c>
      <c r="C1" s="2385"/>
      <c r="D1" s="2385"/>
      <c r="E1" s="2385"/>
      <c r="F1" s="2385"/>
      <c r="G1" s="2385"/>
      <c r="H1" s="2385"/>
      <c r="I1" s="2385"/>
      <c r="J1" s="2385"/>
      <c r="K1" s="2385"/>
      <c r="L1" s="2385"/>
      <c r="M1" s="2385"/>
      <c r="N1" s="2385"/>
      <c r="O1" s="2385"/>
    </row>
    <row r="2" spans="2:17" s="985" customFormat="1" ht="30" customHeight="1">
      <c r="B2" s="2385" t="s">
        <v>1255</v>
      </c>
      <c r="C2" s="2385"/>
      <c r="D2" s="2385"/>
      <c r="E2" s="2385"/>
      <c r="F2" s="2385"/>
      <c r="G2" s="2385"/>
      <c r="H2" s="2385"/>
      <c r="I2" s="2385"/>
      <c r="J2" s="2385"/>
      <c r="K2" s="2385"/>
      <c r="L2" s="2385"/>
      <c r="M2" s="2385"/>
      <c r="N2" s="2385"/>
      <c r="O2" s="2385"/>
      <c r="Q2" s="40" t="s">
        <v>83</v>
      </c>
    </row>
    <row r="3" spans="2:17" s="985" customFormat="1" ht="9" customHeight="1">
      <c r="B3" s="986"/>
      <c r="C3" s="986"/>
      <c r="D3" s="986"/>
      <c r="E3" s="986"/>
      <c r="F3" s="986"/>
      <c r="G3" s="986"/>
      <c r="H3" s="986"/>
      <c r="I3" s="986"/>
      <c r="J3" s="986"/>
      <c r="K3" s="986"/>
      <c r="L3" s="986"/>
      <c r="M3" s="986"/>
      <c r="N3" s="986"/>
      <c r="O3" s="986"/>
    </row>
    <row r="4" spans="2:17" ht="18" customHeight="1">
      <c r="B4" s="2386"/>
      <c r="C4" s="2387" t="s">
        <v>1256</v>
      </c>
      <c r="D4" s="2388"/>
      <c r="E4" s="2388"/>
      <c r="F4" s="2388"/>
      <c r="G4" s="2388"/>
      <c r="H4" s="2388"/>
      <c r="I4" s="2388"/>
      <c r="J4" s="2388"/>
      <c r="K4" s="2389" t="s">
        <v>1257</v>
      </c>
      <c r="L4" s="2390"/>
      <c r="M4" s="2391"/>
      <c r="N4" s="2395" t="s">
        <v>1258</v>
      </c>
      <c r="O4" s="2396"/>
    </row>
    <row r="5" spans="2:17" ht="18" customHeight="1">
      <c r="B5" s="2386"/>
      <c r="C5" s="2399" t="s">
        <v>58</v>
      </c>
      <c r="D5" s="2400"/>
      <c r="E5" s="2400"/>
      <c r="F5" s="2401"/>
      <c r="G5" s="2402" t="s">
        <v>1259</v>
      </c>
      <c r="H5" s="2403" t="s">
        <v>1260</v>
      </c>
      <c r="I5" s="2404"/>
      <c r="J5" s="2405"/>
      <c r="K5" s="2392"/>
      <c r="L5" s="2393"/>
      <c r="M5" s="2394"/>
      <c r="N5" s="2397"/>
      <c r="O5" s="2398"/>
    </row>
    <row r="6" spans="2:17" ht="39" customHeight="1">
      <c r="B6" s="2386"/>
      <c r="C6" s="988" t="s">
        <v>13</v>
      </c>
      <c r="D6" s="988" t="s">
        <v>1261</v>
      </c>
      <c r="E6" s="988" t="s">
        <v>1262</v>
      </c>
      <c r="F6" s="988" t="s">
        <v>141</v>
      </c>
      <c r="G6" s="2402"/>
      <c r="H6" s="988" t="s">
        <v>1263</v>
      </c>
      <c r="I6" s="988" t="s">
        <v>1264</v>
      </c>
      <c r="J6" s="989" t="s">
        <v>1265</v>
      </c>
      <c r="K6" s="990" t="s">
        <v>13</v>
      </c>
      <c r="L6" s="990" t="s">
        <v>1266</v>
      </c>
      <c r="M6" s="990" t="s">
        <v>1267</v>
      </c>
      <c r="N6" s="991" t="s">
        <v>13</v>
      </c>
      <c r="O6" s="992" t="s">
        <v>1266</v>
      </c>
    </row>
    <row r="7" spans="2:17" ht="18" customHeight="1">
      <c r="B7" s="2386"/>
      <c r="C7" s="2406" t="s">
        <v>44</v>
      </c>
      <c r="D7" s="2407"/>
      <c r="E7" s="2407"/>
      <c r="F7" s="2407"/>
      <c r="G7" s="2407"/>
      <c r="H7" s="2407"/>
      <c r="I7" s="2407"/>
      <c r="J7" s="2407"/>
      <c r="K7" s="2408"/>
      <c r="L7" s="993" t="s">
        <v>1268</v>
      </c>
      <c r="M7" s="993" t="s">
        <v>1269</v>
      </c>
      <c r="N7" s="994" t="s">
        <v>44</v>
      </c>
      <c r="O7" s="995" t="s">
        <v>1268</v>
      </c>
    </row>
    <row r="8" spans="2:17" ht="15" customHeight="1">
      <c r="B8" s="976" t="s">
        <v>1</v>
      </c>
      <c r="C8" s="996">
        <v>17285</v>
      </c>
      <c r="D8" s="996">
        <v>4050</v>
      </c>
      <c r="E8" s="996">
        <v>10044</v>
      </c>
      <c r="F8" s="996">
        <v>3191</v>
      </c>
      <c r="G8" s="997">
        <v>1651</v>
      </c>
      <c r="H8" s="997">
        <v>1334</v>
      </c>
      <c r="I8" s="997">
        <v>1924</v>
      </c>
      <c r="J8" s="997">
        <v>12376</v>
      </c>
      <c r="K8" s="997">
        <v>6430</v>
      </c>
      <c r="L8" s="997">
        <v>92705</v>
      </c>
      <c r="M8" s="997">
        <v>355062</v>
      </c>
      <c r="N8" s="997">
        <v>1550</v>
      </c>
      <c r="O8" s="997">
        <v>904</v>
      </c>
    </row>
    <row r="9" spans="2:17" ht="15" customHeight="1">
      <c r="B9" s="976" t="s">
        <v>2</v>
      </c>
      <c r="C9" s="998">
        <v>13877</v>
      </c>
      <c r="D9" s="998">
        <v>3017</v>
      </c>
      <c r="E9" s="998">
        <v>8347</v>
      </c>
      <c r="F9" s="998">
        <v>2513</v>
      </c>
      <c r="G9" s="997">
        <v>1651</v>
      </c>
      <c r="H9" s="997">
        <v>1334</v>
      </c>
      <c r="I9" s="997">
        <v>1924</v>
      </c>
      <c r="J9" s="997">
        <v>8968</v>
      </c>
      <c r="K9" s="997">
        <v>5475</v>
      </c>
      <c r="L9" s="997">
        <v>78581</v>
      </c>
      <c r="M9" s="997">
        <v>283837</v>
      </c>
      <c r="N9" s="997">
        <v>1310</v>
      </c>
      <c r="O9" s="997">
        <v>793</v>
      </c>
    </row>
    <row r="10" spans="2:17" ht="15" customHeight="1">
      <c r="B10" s="999" t="s">
        <v>16</v>
      </c>
      <c r="C10" s="1000">
        <v>4517</v>
      </c>
      <c r="D10" s="1000">
        <v>917</v>
      </c>
      <c r="E10" s="1000">
        <v>2888</v>
      </c>
      <c r="F10" s="1000">
        <v>712</v>
      </c>
      <c r="G10" s="1001">
        <v>359</v>
      </c>
      <c r="H10" s="1001">
        <v>338</v>
      </c>
      <c r="I10" s="1001">
        <v>1062</v>
      </c>
      <c r="J10" s="1001">
        <v>2758</v>
      </c>
      <c r="K10" s="1001">
        <v>1176</v>
      </c>
      <c r="L10" s="1001">
        <v>22191</v>
      </c>
      <c r="M10" s="1001">
        <v>83419</v>
      </c>
      <c r="N10" s="1001">
        <v>107</v>
      </c>
      <c r="O10" s="1001">
        <v>91</v>
      </c>
    </row>
    <row r="11" spans="2:17" ht="15" customHeight="1">
      <c r="B11" s="999" t="s">
        <v>1229</v>
      </c>
      <c r="C11" s="1000">
        <v>925</v>
      </c>
      <c r="D11" s="1000">
        <v>175</v>
      </c>
      <c r="E11" s="1000">
        <v>511</v>
      </c>
      <c r="F11" s="1000">
        <v>239</v>
      </c>
      <c r="G11" s="1001">
        <v>359</v>
      </c>
      <c r="H11" s="1001">
        <v>12</v>
      </c>
      <c r="I11" s="1001">
        <v>41</v>
      </c>
      <c r="J11" s="1001">
        <v>513</v>
      </c>
      <c r="K11" s="1001">
        <v>597</v>
      </c>
      <c r="L11" s="1001">
        <v>6911</v>
      </c>
      <c r="M11" s="1001">
        <v>26221</v>
      </c>
      <c r="N11" s="1001">
        <v>49</v>
      </c>
      <c r="O11" s="1001">
        <v>37</v>
      </c>
    </row>
    <row r="12" spans="2:17" ht="15" customHeight="1">
      <c r="B12" s="999" t="s">
        <v>1230</v>
      </c>
      <c r="C12" s="1000">
        <v>2995</v>
      </c>
      <c r="D12" s="1000">
        <v>653</v>
      </c>
      <c r="E12" s="1000">
        <v>2052</v>
      </c>
      <c r="F12" s="1000">
        <v>290</v>
      </c>
      <c r="G12" s="1001">
        <v>0</v>
      </c>
      <c r="H12" s="1001">
        <v>296</v>
      </c>
      <c r="I12" s="1001">
        <v>865</v>
      </c>
      <c r="J12" s="1001">
        <v>1834</v>
      </c>
      <c r="K12" s="1001">
        <v>252</v>
      </c>
      <c r="L12" s="1001">
        <v>8208</v>
      </c>
      <c r="M12" s="1001">
        <v>34373</v>
      </c>
      <c r="N12" s="1001">
        <v>26</v>
      </c>
      <c r="O12" s="1001">
        <v>23</v>
      </c>
    </row>
    <row r="13" spans="2:17" ht="15" customHeight="1">
      <c r="B13" s="973" t="s">
        <v>1231</v>
      </c>
      <c r="C13" s="1000">
        <v>597</v>
      </c>
      <c r="D13" s="1000">
        <v>89</v>
      </c>
      <c r="E13" s="1000">
        <v>325</v>
      </c>
      <c r="F13" s="1000">
        <v>183</v>
      </c>
      <c r="G13" s="1001">
        <v>0</v>
      </c>
      <c r="H13" s="1001">
        <v>30</v>
      </c>
      <c r="I13" s="1001">
        <v>156</v>
      </c>
      <c r="J13" s="1001">
        <v>411</v>
      </c>
      <c r="K13" s="1001">
        <v>327</v>
      </c>
      <c r="L13" s="1001">
        <v>7072</v>
      </c>
      <c r="M13" s="1001">
        <v>22826</v>
      </c>
      <c r="N13" s="1001">
        <v>32</v>
      </c>
      <c r="O13" s="1001">
        <v>31</v>
      </c>
    </row>
    <row r="14" spans="2:17" ht="15" customHeight="1">
      <c r="B14" s="999" t="s">
        <v>17</v>
      </c>
      <c r="C14" s="1000">
        <v>3987</v>
      </c>
      <c r="D14" s="1000">
        <v>1198</v>
      </c>
      <c r="E14" s="1000">
        <v>2294</v>
      </c>
      <c r="F14" s="1000">
        <v>495</v>
      </c>
      <c r="G14" s="1001">
        <v>890</v>
      </c>
      <c r="H14" s="1001">
        <v>712</v>
      </c>
      <c r="I14" s="1001">
        <v>402</v>
      </c>
      <c r="J14" s="1001">
        <v>1983</v>
      </c>
      <c r="K14" s="1001">
        <v>1463</v>
      </c>
      <c r="L14" s="1001">
        <v>35519</v>
      </c>
      <c r="M14" s="1001">
        <v>81545</v>
      </c>
      <c r="N14" s="1001">
        <v>478</v>
      </c>
      <c r="O14" s="1001">
        <v>245</v>
      </c>
    </row>
    <row r="15" spans="2:17" ht="15" customHeight="1">
      <c r="B15" s="999" t="s">
        <v>1232</v>
      </c>
      <c r="C15" s="1000">
        <v>1725</v>
      </c>
      <c r="D15" s="1000">
        <v>518</v>
      </c>
      <c r="E15" s="1000">
        <v>986</v>
      </c>
      <c r="F15" s="1000">
        <v>221</v>
      </c>
      <c r="G15" s="1001">
        <v>781</v>
      </c>
      <c r="H15" s="1001">
        <v>592</v>
      </c>
      <c r="I15" s="1001">
        <v>36</v>
      </c>
      <c r="J15" s="1001">
        <v>316</v>
      </c>
      <c r="K15" s="1001">
        <v>772</v>
      </c>
      <c r="L15" s="1001">
        <v>29783</v>
      </c>
      <c r="M15" s="1001">
        <v>48470</v>
      </c>
      <c r="N15" s="1001">
        <v>87</v>
      </c>
      <c r="O15" s="1001">
        <v>53</v>
      </c>
    </row>
    <row r="16" spans="2:17" ht="15" customHeight="1">
      <c r="B16" s="999" t="s">
        <v>1233</v>
      </c>
      <c r="C16" s="1000">
        <v>670</v>
      </c>
      <c r="D16" s="1000">
        <v>192</v>
      </c>
      <c r="E16" s="1000">
        <v>398</v>
      </c>
      <c r="F16" s="1000">
        <v>80</v>
      </c>
      <c r="G16" s="1001">
        <v>0</v>
      </c>
      <c r="H16" s="1001">
        <v>120</v>
      </c>
      <c r="I16" s="1001">
        <v>195</v>
      </c>
      <c r="J16" s="1001">
        <v>355</v>
      </c>
      <c r="K16" s="1001">
        <v>163</v>
      </c>
      <c r="L16" s="1001">
        <v>1195</v>
      </c>
      <c r="M16" s="1001">
        <v>6684</v>
      </c>
      <c r="N16" s="1001">
        <v>15</v>
      </c>
      <c r="O16" s="1001">
        <v>12</v>
      </c>
    </row>
    <row r="17" spans="2:27" ht="15" customHeight="1">
      <c r="B17" s="999" t="s">
        <v>1234</v>
      </c>
      <c r="C17" s="1000">
        <v>450</v>
      </c>
      <c r="D17" s="1000">
        <v>155</v>
      </c>
      <c r="E17" s="1000">
        <v>236</v>
      </c>
      <c r="F17" s="1000">
        <v>59</v>
      </c>
      <c r="G17" s="1001">
        <v>0</v>
      </c>
      <c r="H17" s="1001">
        <v>0</v>
      </c>
      <c r="I17" s="1001">
        <v>35</v>
      </c>
      <c r="J17" s="1001">
        <v>415</v>
      </c>
      <c r="K17" s="1001">
        <v>127</v>
      </c>
      <c r="L17" s="1001">
        <v>453</v>
      </c>
      <c r="M17" s="1001">
        <v>5382</v>
      </c>
      <c r="N17" s="1001">
        <v>8</v>
      </c>
      <c r="O17" s="1001">
        <v>2</v>
      </c>
    </row>
    <row r="18" spans="2:27" ht="15" customHeight="1">
      <c r="B18" s="999" t="s">
        <v>1235</v>
      </c>
      <c r="C18" s="1000">
        <v>1142</v>
      </c>
      <c r="D18" s="1000">
        <v>333</v>
      </c>
      <c r="E18" s="1000">
        <v>674</v>
      </c>
      <c r="F18" s="1000">
        <v>135</v>
      </c>
      <c r="G18" s="1001">
        <v>109</v>
      </c>
      <c r="H18" s="1001">
        <v>0</v>
      </c>
      <c r="I18" s="1001">
        <v>136</v>
      </c>
      <c r="J18" s="1001">
        <v>897</v>
      </c>
      <c r="K18" s="1001">
        <v>401</v>
      </c>
      <c r="L18" s="1001">
        <v>4088</v>
      </c>
      <c r="M18" s="1001">
        <v>21009</v>
      </c>
      <c r="N18" s="1001">
        <v>368</v>
      </c>
      <c r="O18" s="1001">
        <v>178</v>
      </c>
    </row>
    <row r="19" spans="2:27" ht="15" customHeight="1">
      <c r="B19" s="999" t="s">
        <v>4</v>
      </c>
      <c r="C19" s="1000">
        <v>1828</v>
      </c>
      <c r="D19" s="1000">
        <v>328</v>
      </c>
      <c r="E19" s="1000">
        <v>957</v>
      </c>
      <c r="F19" s="1000">
        <v>543</v>
      </c>
      <c r="G19" s="1001">
        <v>249</v>
      </c>
      <c r="H19" s="1001">
        <v>3</v>
      </c>
      <c r="I19" s="1001">
        <v>91</v>
      </c>
      <c r="J19" s="1001">
        <v>1485</v>
      </c>
      <c r="K19" s="1001">
        <v>1154</v>
      </c>
      <c r="L19" s="1001">
        <v>8182</v>
      </c>
      <c r="M19" s="1001">
        <v>44334</v>
      </c>
      <c r="N19" s="1001">
        <v>473</v>
      </c>
      <c r="O19" s="1001">
        <v>273</v>
      </c>
    </row>
    <row r="20" spans="2:27" ht="15" customHeight="1">
      <c r="B20" s="999" t="s">
        <v>1236</v>
      </c>
      <c r="C20" s="1000">
        <v>318</v>
      </c>
      <c r="D20" s="1000">
        <v>54</v>
      </c>
      <c r="E20" s="1000">
        <v>160</v>
      </c>
      <c r="F20" s="1000">
        <v>104</v>
      </c>
      <c r="G20" s="1001">
        <v>104</v>
      </c>
      <c r="H20" s="1001">
        <v>0</v>
      </c>
      <c r="I20" s="1001">
        <v>0</v>
      </c>
      <c r="J20" s="1001">
        <v>214</v>
      </c>
      <c r="K20" s="1001">
        <v>152</v>
      </c>
      <c r="L20" s="1001">
        <v>492</v>
      </c>
      <c r="M20" s="1001">
        <v>5674</v>
      </c>
      <c r="N20" s="1001">
        <v>5</v>
      </c>
      <c r="O20" s="1001">
        <v>2</v>
      </c>
    </row>
    <row r="21" spans="2:27" s="966" customFormat="1" ht="15" customHeight="1">
      <c r="B21" s="999" t="s">
        <v>1270</v>
      </c>
      <c r="C21" s="1000">
        <v>155</v>
      </c>
      <c r="D21" s="1000">
        <v>37</v>
      </c>
      <c r="E21" s="1000">
        <v>56</v>
      </c>
      <c r="F21" s="1000">
        <v>62</v>
      </c>
      <c r="G21" s="1001">
        <v>33</v>
      </c>
      <c r="H21" s="1001">
        <v>0</v>
      </c>
      <c r="I21" s="1001">
        <v>0</v>
      </c>
      <c r="J21" s="1001">
        <v>122</v>
      </c>
      <c r="K21" s="1001">
        <v>57</v>
      </c>
      <c r="L21" s="1001">
        <v>3587</v>
      </c>
      <c r="M21" s="1001">
        <v>6158</v>
      </c>
      <c r="N21" s="1001">
        <v>61</v>
      </c>
      <c r="O21" s="1001">
        <v>29</v>
      </c>
      <c r="P21" s="987"/>
      <c r="Q21" s="987"/>
      <c r="S21" s="987"/>
      <c r="T21" s="987"/>
      <c r="U21" s="987"/>
      <c r="V21" s="987"/>
      <c r="W21" s="987"/>
      <c r="X21" s="987"/>
      <c r="Y21" s="987"/>
      <c r="Z21" s="987"/>
      <c r="AA21" s="987"/>
    </row>
    <row r="22" spans="2:27" s="966" customFormat="1" ht="15" customHeight="1">
      <c r="B22" s="999" t="s">
        <v>1237</v>
      </c>
      <c r="C22" s="1000">
        <v>964</v>
      </c>
      <c r="D22" s="1000">
        <v>209</v>
      </c>
      <c r="E22" s="1000">
        <v>553</v>
      </c>
      <c r="F22" s="1000">
        <v>202</v>
      </c>
      <c r="G22" s="1001">
        <v>20</v>
      </c>
      <c r="H22" s="1001">
        <v>0</v>
      </c>
      <c r="I22" s="1001">
        <v>91</v>
      </c>
      <c r="J22" s="1001">
        <v>853</v>
      </c>
      <c r="K22" s="1001">
        <v>521</v>
      </c>
      <c r="L22" s="1001">
        <v>2700</v>
      </c>
      <c r="M22" s="1001">
        <v>20905</v>
      </c>
      <c r="N22" s="1001">
        <v>139</v>
      </c>
      <c r="O22" s="1001">
        <v>66</v>
      </c>
      <c r="P22" s="987"/>
      <c r="Q22" s="987"/>
      <c r="S22" s="987"/>
      <c r="T22" s="987"/>
      <c r="U22" s="987"/>
      <c r="V22" s="987"/>
      <c r="W22" s="987"/>
      <c r="X22" s="987"/>
      <c r="Y22" s="987"/>
      <c r="Z22" s="987"/>
      <c r="AA22" s="987"/>
    </row>
    <row r="23" spans="2:27" ht="15" customHeight="1">
      <c r="B23" s="999" t="s">
        <v>1238</v>
      </c>
      <c r="C23" s="1000">
        <v>391</v>
      </c>
      <c r="D23" s="1000">
        <v>28</v>
      </c>
      <c r="E23" s="1000">
        <v>188</v>
      </c>
      <c r="F23" s="1000">
        <v>175</v>
      </c>
      <c r="G23" s="1001">
        <v>92</v>
      </c>
      <c r="H23" s="1001">
        <v>3</v>
      </c>
      <c r="I23" s="1001">
        <v>0</v>
      </c>
      <c r="J23" s="1001">
        <v>296</v>
      </c>
      <c r="K23" s="1001">
        <v>424</v>
      </c>
      <c r="L23" s="1001">
        <v>1403</v>
      </c>
      <c r="M23" s="1001">
        <v>11597</v>
      </c>
      <c r="N23" s="1001">
        <v>268</v>
      </c>
      <c r="O23" s="1001">
        <v>176</v>
      </c>
    </row>
    <row r="24" spans="2:27" ht="15" customHeight="1">
      <c r="B24" s="999" t="s">
        <v>19</v>
      </c>
      <c r="C24" s="1000">
        <v>677</v>
      </c>
      <c r="D24" s="1000">
        <v>72</v>
      </c>
      <c r="E24" s="1000">
        <v>601</v>
      </c>
      <c r="F24" s="1000">
        <v>4</v>
      </c>
      <c r="G24" s="1001">
        <v>0</v>
      </c>
      <c r="H24" s="1001">
        <v>50</v>
      </c>
      <c r="I24" s="1001">
        <v>21</v>
      </c>
      <c r="J24" s="1001">
        <v>606</v>
      </c>
      <c r="K24" s="1001">
        <v>148</v>
      </c>
      <c r="L24" s="1001">
        <v>1632</v>
      </c>
      <c r="M24" s="1001">
        <v>8678</v>
      </c>
      <c r="N24" s="1001">
        <v>37</v>
      </c>
      <c r="O24" s="1001">
        <v>15</v>
      </c>
    </row>
    <row r="25" spans="2:27" ht="15" customHeight="1">
      <c r="B25" s="999" t="s">
        <v>1239</v>
      </c>
      <c r="C25" s="1000">
        <v>677</v>
      </c>
      <c r="D25" s="1000">
        <v>72</v>
      </c>
      <c r="E25" s="1000">
        <v>601</v>
      </c>
      <c r="F25" s="1000">
        <v>4</v>
      </c>
      <c r="G25" s="1001">
        <v>0</v>
      </c>
      <c r="H25" s="1001">
        <v>50</v>
      </c>
      <c r="I25" s="1001">
        <v>21</v>
      </c>
      <c r="J25" s="1001">
        <v>606</v>
      </c>
      <c r="K25" s="1001">
        <v>148</v>
      </c>
      <c r="L25" s="1001">
        <v>1632</v>
      </c>
      <c r="M25" s="1001">
        <v>8678</v>
      </c>
      <c r="N25" s="1001">
        <v>37</v>
      </c>
      <c r="O25" s="1001">
        <v>15</v>
      </c>
    </row>
    <row r="26" spans="2:27" ht="15" customHeight="1">
      <c r="B26" s="999" t="s">
        <v>20</v>
      </c>
      <c r="C26" s="1000">
        <v>2868</v>
      </c>
      <c r="D26" s="1000">
        <v>502</v>
      </c>
      <c r="E26" s="1000">
        <v>1607</v>
      </c>
      <c r="F26" s="1000">
        <v>759</v>
      </c>
      <c r="G26" s="1001">
        <v>153</v>
      </c>
      <c r="H26" s="1001">
        <v>231</v>
      </c>
      <c r="I26" s="1001">
        <v>348</v>
      </c>
      <c r="J26" s="1001">
        <v>2136</v>
      </c>
      <c r="K26" s="1001">
        <v>1534</v>
      </c>
      <c r="L26" s="1001">
        <v>11057</v>
      </c>
      <c r="M26" s="1001">
        <v>65861</v>
      </c>
      <c r="N26" s="1001">
        <v>215</v>
      </c>
      <c r="O26" s="1001">
        <v>168</v>
      </c>
    </row>
    <row r="27" spans="2:27" ht="15" customHeight="1">
      <c r="B27" s="999" t="s">
        <v>1240</v>
      </c>
      <c r="C27" s="1000">
        <v>657</v>
      </c>
      <c r="D27" s="1000">
        <v>98</v>
      </c>
      <c r="E27" s="1000">
        <v>390</v>
      </c>
      <c r="F27" s="1000">
        <v>169</v>
      </c>
      <c r="G27" s="1001">
        <v>0</v>
      </c>
      <c r="H27" s="1001">
        <v>0</v>
      </c>
      <c r="I27" s="1001">
        <v>73</v>
      </c>
      <c r="J27" s="1001">
        <v>584</v>
      </c>
      <c r="K27" s="1001">
        <v>292</v>
      </c>
      <c r="L27" s="1001">
        <v>1439</v>
      </c>
      <c r="M27" s="1001">
        <v>10917</v>
      </c>
      <c r="N27" s="1001">
        <v>86</v>
      </c>
      <c r="O27" s="1001">
        <v>37</v>
      </c>
    </row>
    <row r="28" spans="2:27" ht="15" customHeight="1">
      <c r="B28" s="999" t="s">
        <v>1241</v>
      </c>
      <c r="C28" s="1000">
        <v>560</v>
      </c>
      <c r="D28" s="1000">
        <v>104</v>
      </c>
      <c r="E28" s="1000">
        <v>317</v>
      </c>
      <c r="F28" s="1000">
        <v>139</v>
      </c>
      <c r="G28" s="1001">
        <v>0</v>
      </c>
      <c r="H28" s="1001">
        <v>34</v>
      </c>
      <c r="I28" s="1001">
        <v>85</v>
      </c>
      <c r="J28" s="1001">
        <v>441</v>
      </c>
      <c r="K28" s="1001">
        <v>302</v>
      </c>
      <c r="L28" s="1001">
        <v>3318</v>
      </c>
      <c r="M28" s="1001">
        <v>14195</v>
      </c>
      <c r="N28" s="1001">
        <v>21</v>
      </c>
      <c r="O28" s="1001">
        <v>58</v>
      </c>
    </row>
    <row r="29" spans="2:27" ht="15" customHeight="1">
      <c r="B29" s="999" t="s">
        <v>1242</v>
      </c>
      <c r="C29" s="1000">
        <v>1153</v>
      </c>
      <c r="D29" s="1000">
        <v>238</v>
      </c>
      <c r="E29" s="1000">
        <v>583</v>
      </c>
      <c r="F29" s="1000">
        <v>332</v>
      </c>
      <c r="G29" s="1001">
        <v>122</v>
      </c>
      <c r="H29" s="1001">
        <v>63</v>
      </c>
      <c r="I29" s="1001">
        <v>154</v>
      </c>
      <c r="J29" s="1001">
        <v>814</v>
      </c>
      <c r="K29" s="1001">
        <v>547</v>
      </c>
      <c r="L29" s="1001">
        <v>3164</v>
      </c>
      <c r="M29" s="1001">
        <v>22077</v>
      </c>
      <c r="N29" s="1001">
        <v>48</v>
      </c>
      <c r="O29" s="1001">
        <v>33</v>
      </c>
    </row>
    <row r="30" spans="2:27" ht="15" customHeight="1">
      <c r="B30" s="999" t="s">
        <v>1243</v>
      </c>
      <c r="C30" s="1000">
        <v>103</v>
      </c>
      <c r="D30" s="1000">
        <v>13</v>
      </c>
      <c r="E30" s="1000">
        <v>58</v>
      </c>
      <c r="F30" s="1000">
        <v>32</v>
      </c>
      <c r="G30" s="1001">
        <v>0</v>
      </c>
      <c r="H30" s="1001">
        <v>0</v>
      </c>
      <c r="I30" s="1001">
        <v>0</v>
      </c>
      <c r="J30" s="1001">
        <v>103</v>
      </c>
      <c r="K30" s="1001">
        <v>210</v>
      </c>
      <c r="L30" s="1001">
        <v>864</v>
      </c>
      <c r="M30" s="1001">
        <v>7206</v>
      </c>
      <c r="N30" s="1001">
        <v>42</v>
      </c>
      <c r="O30" s="1001">
        <v>21</v>
      </c>
    </row>
    <row r="31" spans="2:27" ht="15" customHeight="1">
      <c r="B31" s="999" t="s">
        <v>1244</v>
      </c>
      <c r="C31" s="1000">
        <v>395</v>
      </c>
      <c r="D31" s="1000">
        <v>49</v>
      </c>
      <c r="E31" s="1000">
        <v>259</v>
      </c>
      <c r="F31" s="1000">
        <v>87</v>
      </c>
      <c r="G31" s="1001">
        <v>31</v>
      </c>
      <c r="H31" s="1001">
        <v>134</v>
      </c>
      <c r="I31" s="1001">
        <v>36</v>
      </c>
      <c r="J31" s="1001">
        <v>194</v>
      </c>
      <c r="K31" s="1001">
        <v>183</v>
      </c>
      <c r="L31" s="1001">
        <v>2271</v>
      </c>
      <c r="M31" s="1001">
        <v>11467</v>
      </c>
      <c r="N31" s="1001">
        <v>18</v>
      </c>
      <c r="O31" s="1001">
        <v>19</v>
      </c>
    </row>
    <row r="32" spans="2:27" ht="15" customHeight="1">
      <c r="B32" s="976" t="s">
        <v>7</v>
      </c>
      <c r="C32" s="998">
        <v>2805</v>
      </c>
      <c r="D32" s="998">
        <v>962</v>
      </c>
      <c r="E32" s="998">
        <v>1301</v>
      </c>
      <c r="F32" s="998">
        <v>542</v>
      </c>
      <c r="G32" s="1002">
        <v>0</v>
      </c>
      <c r="H32" s="1002">
        <v>0</v>
      </c>
      <c r="I32" s="1002">
        <v>0</v>
      </c>
      <c r="J32" s="1003">
        <v>2805</v>
      </c>
      <c r="K32" s="997">
        <v>757</v>
      </c>
      <c r="L32" s="997">
        <v>10234</v>
      </c>
      <c r="M32" s="997">
        <v>54675</v>
      </c>
      <c r="N32" s="997">
        <v>6</v>
      </c>
      <c r="O32" s="997">
        <v>4</v>
      </c>
    </row>
    <row r="33" spans="2:15" ht="15" customHeight="1">
      <c r="B33" s="976" t="s">
        <v>9</v>
      </c>
      <c r="C33" s="998">
        <v>603</v>
      </c>
      <c r="D33" s="998">
        <v>71</v>
      </c>
      <c r="E33" s="998">
        <v>396</v>
      </c>
      <c r="F33" s="998">
        <v>136</v>
      </c>
      <c r="G33" s="997">
        <v>0</v>
      </c>
      <c r="H33" s="997">
        <v>0</v>
      </c>
      <c r="I33" s="997">
        <v>0</v>
      </c>
      <c r="J33" s="997">
        <v>603</v>
      </c>
      <c r="K33" s="997">
        <v>198</v>
      </c>
      <c r="L33" s="997">
        <v>3889</v>
      </c>
      <c r="M33" s="997">
        <v>16550</v>
      </c>
      <c r="N33" s="997">
        <v>234</v>
      </c>
      <c r="O33" s="997">
        <v>108</v>
      </c>
    </row>
    <row r="34" spans="2:15" ht="18" customHeight="1">
      <c r="B34" s="2386"/>
      <c r="C34" s="2410" t="s">
        <v>1271</v>
      </c>
      <c r="D34" s="2411"/>
      <c r="E34" s="2411"/>
      <c r="F34" s="2411"/>
      <c r="G34" s="2411"/>
      <c r="H34" s="2411"/>
      <c r="I34" s="2411"/>
      <c r="J34" s="2411"/>
      <c r="K34" s="2402" t="s">
        <v>1272</v>
      </c>
      <c r="L34" s="2402"/>
      <c r="M34" s="2402"/>
      <c r="N34" s="2412" t="s">
        <v>1273</v>
      </c>
      <c r="O34" s="2413"/>
    </row>
    <row r="35" spans="2:15" ht="18" customHeight="1">
      <c r="B35" s="2386"/>
      <c r="C35" s="2414" t="s">
        <v>1274</v>
      </c>
      <c r="D35" s="2415"/>
      <c r="E35" s="2415"/>
      <c r="F35" s="2416"/>
      <c r="G35" s="2402" t="s">
        <v>1275</v>
      </c>
      <c r="H35" s="2414" t="s">
        <v>1276</v>
      </c>
      <c r="I35" s="2415"/>
      <c r="J35" s="2415"/>
      <c r="K35" s="2402"/>
      <c r="L35" s="2402"/>
      <c r="M35" s="2402"/>
      <c r="N35" s="2412"/>
      <c r="O35" s="2413"/>
    </row>
    <row r="36" spans="2:15" ht="45">
      <c r="B36" s="2386"/>
      <c r="C36" s="988" t="s">
        <v>13</v>
      </c>
      <c r="D36" s="988" t="s">
        <v>1277</v>
      </c>
      <c r="E36" s="988" t="s">
        <v>1278</v>
      </c>
      <c r="F36" s="988" t="s">
        <v>142</v>
      </c>
      <c r="G36" s="2402"/>
      <c r="H36" s="988" t="s">
        <v>1279</v>
      </c>
      <c r="I36" s="988" t="s">
        <v>1280</v>
      </c>
      <c r="J36" s="989" t="s">
        <v>1281</v>
      </c>
      <c r="K36" s="990" t="s">
        <v>13</v>
      </c>
      <c r="L36" s="990" t="s">
        <v>123</v>
      </c>
      <c r="M36" s="990" t="s">
        <v>1282</v>
      </c>
      <c r="N36" s="991" t="s">
        <v>13</v>
      </c>
      <c r="O36" s="992" t="s">
        <v>123</v>
      </c>
    </row>
    <row r="37" spans="2:15" ht="18" customHeight="1">
      <c r="B37" s="2386"/>
      <c r="C37" s="2414" t="s">
        <v>46</v>
      </c>
      <c r="D37" s="2415"/>
      <c r="E37" s="2415"/>
      <c r="F37" s="2415"/>
      <c r="G37" s="2415"/>
      <c r="H37" s="2415"/>
      <c r="I37" s="2415"/>
      <c r="J37" s="2415"/>
      <c r="K37" s="2416"/>
      <c r="L37" s="993" t="s">
        <v>1268</v>
      </c>
      <c r="M37" s="993" t="s">
        <v>1269</v>
      </c>
      <c r="N37" s="994" t="s">
        <v>46</v>
      </c>
      <c r="O37" s="995" t="s">
        <v>1268</v>
      </c>
    </row>
    <row r="38" spans="2:15" ht="3.75" customHeight="1">
      <c r="B38" s="1004"/>
      <c r="C38" s="1005"/>
      <c r="D38" s="1005"/>
      <c r="E38" s="1005"/>
      <c r="F38" s="1005"/>
      <c r="G38" s="1005"/>
      <c r="H38" s="1005"/>
      <c r="I38" s="1005"/>
      <c r="J38" s="1005"/>
      <c r="K38" s="1005"/>
      <c r="L38" s="1005"/>
      <c r="M38" s="1005"/>
      <c r="N38" s="1006"/>
      <c r="O38" s="1006"/>
    </row>
    <row r="39" spans="2:15" s="1007" customFormat="1" ht="12" customHeight="1">
      <c r="B39" s="2383" t="s">
        <v>12</v>
      </c>
      <c r="C39" s="2383"/>
      <c r="D39" s="2383"/>
      <c r="E39" s="2383"/>
      <c r="F39" s="2383"/>
      <c r="G39" s="2417"/>
      <c r="H39" s="2417"/>
      <c r="I39" s="2417"/>
      <c r="J39" s="2417"/>
      <c r="K39" s="2417"/>
      <c r="L39" s="2417"/>
      <c r="M39" s="2417"/>
      <c r="N39" s="2417"/>
      <c r="O39" s="2417"/>
    </row>
    <row r="40" spans="2:15" s="1007" customFormat="1" ht="12" customHeight="1">
      <c r="B40" s="2383" t="s">
        <v>1283</v>
      </c>
      <c r="C40" s="2383"/>
      <c r="D40" s="2383"/>
      <c r="E40" s="2383"/>
      <c r="F40" s="2383"/>
      <c r="G40" s="2417"/>
      <c r="H40" s="2417"/>
      <c r="I40" s="2417"/>
      <c r="J40" s="2417"/>
      <c r="K40" s="2417"/>
      <c r="L40" s="2417"/>
      <c r="M40" s="2417"/>
      <c r="N40" s="2417"/>
      <c r="O40" s="2417"/>
    </row>
    <row r="41" spans="2:15" s="1007" customFormat="1" ht="12" customHeight="1">
      <c r="B41" s="2383" t="s">
        <v>1284</v>
      </c>
      <c r="C41" s="2383"/>
      <c r="D41" s="2383"/>
      <c r="E41" s="2383"/>
      <c r="F41" s="2383"/>
      <c r="G41" s="2383"/>
      <c r="H41" s="2383"/>
      <c r="I41" s="2383"/>
      <c r="J41" s="2383"/>
      <c r="K41" s="2383"/>
      <c r="L41" s="2418"/>
      <c r="M41" s="2418"/>
      <c r="N41" s="2418"/>
      <c r="O41" s="2418"/>
    </row>
    <row r="42" spans="2:15" s="1007" customFormat="1" ht="102.75" customHeight="1">
      <c r="B42" s="2419" t="s">
        <v>1285</v>
      </c>
      <c r="C42" s="2419"/>
      <c r="D42" s="2419"/>
      <c r="E42" s="2419"/>
      <c r="F42" s="2419"/>
      <c r="G42" s="2419"/>
      <c r="H42" s="2419"/>
      <c r="I42" s="2419"/>
      <c r="J42" s="2419"/>
      <c r="K42" s="2419"/>
      <c r="L42" s="2419"/>
      <c r="M42" s="2419"/>
      <c r="N42" s="2419"/>
      <c r="O42" s="2419"/>
    </row>
    <row r="43" spans="2:15" s="1007" customFormat="1" ht="102.75" customHeight="1">
      <c r="B43" s="2420" t="s">
        <v>1286</v>
      </c>
      <c r="C43" s="2420"/>
      <c r="D43" s="2420"/>
      <c r="E43" s="2420"/>
      <c r="F43" s="2420"/>
      <c r="G43" s="2420"/>
      <c r="H43" s="2420"/>
      <c r="I43" s="2420"/>
      <c r="J43" s="2420"/>
      <c r="K43" s="2420"/>
      <c r="L43" s="2420"/>
      <c r="M43" s="2420"/>
      <c r="N43" s="2420"/>
      <c r="O43" s="2420"/>
    </row>
    <row r="44" spans="2:15" ht="4.5" customHeight="1">
      <c r="B44" s="1008"/>
      <c r="C44" s="1008"/>
      <c r="D44" s="1008"/>
      <c r="E44" s="1008"/>
      <c r="F44" s="1008"/>
      <c r="G44" s="1008"/>
      <c r="H44" s="1008"/>
      <c r="I44" s="1008"/>
      <c r="J44" s="1008"/>
      <c r="K44" s="1008"/>
      <c r="L44" s="1008"/>
      <c r="M44" s="1008"/>
      <c r="N44" s="1008"/>
      <c r="O44" s="1008"/>
    </row>
    <row r="45" spans="2:15" ht="12" customHeight="1">
      <c r="B45" s="2409" t="s">
        <v>25</v>
      </c>
      <c r="C45" s="2409"/>
      <c r="D45" s="2409"/>
      <c r="E45" s="2409"/>
      <c r="F45" s="2409"/>
      <c r="G45" s="2409"/>
      <c r="H45" s="1008"/>
      <c r="I45" s="1008"/>
      <c r="J45" s="1008"/>
      <c r="K45" s="1008"/>
      <c r="L45" s="1008"/>
      <c r="M45" s="1008"/>
      <c r="N45" s="1008"/>
      <c r="O45" s="1008"/>
    </row>
    <row r="46" spans="2:15" ht="12" customHeight="1">
      <c r="B46" s="2151" t="s">
        <v>1287</v>
      </c>
      <c r="C46" s="2151"/>
      <c r="D46" s="2151" t="s">
        <v>1288</v>
      </c>
      <c r="E46" s="2151"/>
      <c r="F46" s="2151"/>
      <c r="G46" s="2151"/>
      <c r="H46" s="2151" t="s">
        <v>1289</v>
      </c>
      <c r="I46" s="2151"/>
      <c r="J46" s="2151"/>
      <c r="K46" s="2151"/>
    </row>
    <row r="47" spans="2:15" ht="12" customHeight="1">
      <c r="B47" s="2151" t="s">
        <v>1290</v>
      </c>
      <c r="C47" s="2151"/>
      <c r="D47" s="2151" t="s">
        <v>1291</v>
      </c>
      <c r="E47" s="2151"/>
      <c r="F47" s="2151"/>
      <c r="G47" s="2151"/>
      <c r="H47" s="2151" t="s">
        <v>1292</v>
      </c>
      <c r="I47" s="2151"/>
      <c r="J47" s="2151"/>
      <c r="K47" s="2151"/>
    </row>
    <row r="48" spans="2:15">
      <c r="B48" s="987"/>
      <c r="C48" s="19"/>
      <c r="D48" s="19"/>
      <c r="E48" s="19"/>
      <c r="F48" s="19"/>
    </row>
    <row r="49" spans="2:15">
      <c r="B49" s="987"/>
      <c r="C49" s="19"/>
      <c r="D49" s="19"/>
      <c r="E49" s="19"/>
      <c r="F49" s="19"/>
    </row>
    <row r="50" spans="2:15">
      <c r="B50" s="987"/>
      <c r="C50" s="19"/>
      <c r="D50" s="19"/>
      <c r="E50" s="19"/>
      <c r="F50" s="19"/>
    </row>
    <row r="51" spans="2:15">
      <c r="B51" s="987"/>
      <c r="C51" s="19"/>
      <c r="D51" s="19"/>
      <c r="E51" s="19"/>
      <c r="F51" s="19"/>
    </row>
    <row r="52" spans="2:15">
      <c r="G52" s="1009"/>
      <c r="H52" s="1009"/>
      <c r="I52" s="1009"/>
      <c r="J52" s="1009"/>
      <c r="N52" s="1009"/>
      <c r="O52" s="1009"/>
    </row>
    <row r="53" spans="2:15">
      <c r="G53" s="1009"/>
      <c r="H53" s="1009"/>
      <c r="I53" s="1009"/>
      <c r="J53" s="1009"/>
      <c r="N53" s="1009"/>
      <c r="O53" s="1009"/>
    </row>
    <row r="54" spans="2:15">
      <c r="G54" s="1009"/>
      <c r="H54" s="1009"/>
      <c r="I54" s="1009"/>
      <c r="J54" s="1009"/>
      <c r="N54" s="1009"/>
      <c r="O54" s="1009"/>
    </row>
    <row r="55" spans="2:15">
      <c r="G55" s="1009"/>
      <c r="H55" s="1009"/>
      <c r="I55" s="1009"/>
      <c r="J55" s="1009"/>
      <c r="N55" s="1009"/>
      <c r="O55" s="1009"/>
    </row>
    <row r="56" spans="2:15">
      <c r="G56" s="1009"/>
      <c r="H56" s="1009"/>
      <c r="I56" s="1009"/>
      <c r="J56" s="1009"/>
      <c r="N56" s="1009"/>
      <c r="O56" s="1009"/>
    </row>
    <row r="57" spans="2:15">
      <c r="G57" s="1009"/>
      <c r="H57" s="1009"/>
      <c r="I57" s="1009"/>
      <c r="J57" s="1009"/>
      <c r="N57" s="1009"/>
      <c r="O57" s="1009"/>
    </row>
    <row r="58" spans="2:15">
      <c r="G58" s="1009"/>
      <c r="H58" s="1009"/>
      <c r="I58" s="1009"/>
      <c r="J58" s="1009"/>
      <c r="N58" s="1009"/>
      <c r="O58" s="1009"/>
    </row>
    <row r="59" spans="2:15">
      <c r="K59" s="1010"/>
      <c r="L59" s="1010"/>
      <c r="M59" s="1010"/>
      <c r="N59" s="1010"/>
      <c r="O59" s="1010"/>
    </row>
    <row r="60" spans="2:15">
      <c r="K60" s="1010"/>
      <c r="L60" s="1010"/>
      <c r="M60" s="1010"/>
      <c r="N60" s="1010"/>
      <c r="O60" s="1010"/>
    </row>
  </sheetData>
  <mergeCells count="30">
    <mergeCell ref="B46:C46"/>
    <mergeCell ref="D46:G46"/>
    <mergeCell ref="H46:K46"/>
    <mergeCell ref="B47:C47"/>
    <mergeCell ref="D47:G47"/>
    <mergeCell ref="H47:K47"/>
    <mergeCell ref="B45:G45"/>
    <mergeCell ref="B34:B37"/>
    <mergeCell ref="C34:J34"/>
    <mergeCell ref="K34:M35"/>
    <mergeCell ref="N34:O35"/>
    <mergeCell ref="C35:F35"/>
    <mergeCell ref="G35:G36"/>
    <mergeCell ref="H35:J35"/>
    <mergeCell ref="C37:K37"/>
    <mergeCell ref="B39:O39"/>
    <mergeCell ref="B40:O40"/>
    <mergeCell ref="B41:O41"/>
    <mergeCell ref="B42:O42"/>
    <mergeCell ref="B43:O43"/>
    <mergeCell ref="B1:O1"/>
    <mergeCell ref="B2:O2"/>
    <mergeCell ref="B4:B7"/>
    <mergeCell ref="C4:J4"/>
    <mergeCell ref="K4:M5"/>
    <mergeCell ref="N4:O5"/>
    <mergeCell ref="C5:F5"/>
    <mergeCell ref="G5:G6"/>
    <mergeCell ref="H5:J5"/>
    <mergeCell ref="C7:K7"/>
  </mergeCells>
  <hyperlinks>
    <hyperlink ref="B46" r:id="rId1"/>
    <hyperlink ref="B47" r:id="rId2"/>
    <hyperlink ref="D46" r:id="rId3"/>
    <hyperlink ref="D47" r:id="rId4"/>
    <hyperlink ref="H46" r:id="rId5"/>
    <hyperlink ref="H47" r:id="rId6"/>
    <hyperlink ref="K6" r:id="rId7"/>
    <hyperlink ref="L6" r:id="rId8"/>
    <hyperlink ref="M6" r:id="rId9"/>
    <hyperlink ref="N6" r:id="rId10"/>
    <hyperlink ref="O6" r:id="rId11"/>
    <hyperlink ref="O36" r:id="rId12"/>
    <hyperlink ref="N36" r:id="rId13"/>
    <hyperlink ref="K36" r:id="rId14"/>
    <hyperlink ref="L36" r:id="rId15"/>
    <hyperlink ref="M36" r:id="rId16"/>
    <hyperlink ref="C4:J4" r:id="rId17" display="Pescadores/as matriculados/as em 31 de dezembro"/>
    <hyperlink ref="C34:J34" r:id="rId18" display="Fishermen registered at 31 December"/>
    <hyperlink ref="Q2" location="Indice!A1" display="(Voltar ao Índice)"/>
  </hyperlinks>
  <printOptions horizontalCentered="1"/>
  <pageMargins left="0.47244094488188981" right="0.47244094488188981" top="0.6692913385826772" bottom="0.6692913385826772" header="0" footer="0"/>
  <pageSetup paperSize="9" scale="82" orientation="portrait" verticalDpi="0" r:id="rId19"/>
</worksheet>
</file>

<file path=xl/worksheets/sheet56.xml><?xml version="1.0" encoding="utf-8"?>
<worksheet xmlns="http://schemas.openxmlformats.org/spreadsheetml/2006/main" xmlns:r="http://schemas.openxmlformats.org/officeDocument/2006/relationships">
  <sheetPr>
    <pageSetUpPr fitToPage="1"/>
  </sheetPr>
  <dimension ref="B1:Y88"/>
  <sheetViews>
    <sheetView showGridLines="0" workbookViewId="0">
      <selection activeCell="B1" sqref="B1:K1"/>
    </sheetView>
  </sheetViews>
  <sheetFormatPr defaultColWidth="7.85546875" defaultRowHeight="11.25"/>
  <cols>
    <col min="1" max="1" width="6.7109375" style="1022" customWidth="1"/>
    <col min="2" max="2" width="23.28515625" style="1034" customWidth="1"/>
    <col min="3" max="10" width="7.7109375" style="1035" customWidth="1"/>
    <col min="11" max="11" width="26.7109375" style="1035" customWidth="1"/>
    <col min="12" max="12" width="6.7109375" style="1022" customWidth="1"/>
    <col min="13" max="13" width="14.28515625" style="1022" customWidth="1"/>
    <col min="14" max="252" width="7.85546875" style="1022"/>
    <col min="253" max="253" width="20" style="1022" customWidth="1"/>
    <col min="254" max="257" width="14.28515625" style="1022" customWidth="1"/>
    <col min="258" max="258" width="20" style="1022" customWidth="1"/>
    <col min="259" max="259" width="9.7109375" style="1022" customWidth="1"/>
    <col min="260" max="260" width="7.85546875" style="1022" customWidth="1"/>
    <col min="261" max="508" width="7.85546875" style="1022"/>
    <col min="509" max="509" width="20" style="1022" customWidth="1"/>
    <col min="510" max="513" width="14.28515625" style="1022" customWidth="1"/>
    <col min="514" max="514" width="20" style="1022" customWidth="1"/>
    <col min="515" max="515" width="9.7109375" style="1022" customWidth="1"/>
    <col min="516" max="516" width="7.85546875" style="1022" customWidth="1"/>
    <col min="517" max="764" width="7.85546875" style="1022"/>
    <col min="765" max="765" width="20" style="1022" customWidth="1"/>
    <col min="766" max="769" width="14.28515625" style="1022" customWidth="1"/>
    <col min="770" max="770" width="20" style="1022" customWidth="1"/>
    <col min="771" max="771" width="9.7109375" style="1022" customWidth="1"/>
    <col min="772" max="772" width="7.85546875" style="1022" customWidth="1"/>
    <col min="773" max="1020" width="7.85546875" style="1022"/>
    <col min="1021" max="1021" width="20" style="1022" customWidth="1"/>
    <col min="1022" max="1025" width="14.28515625" style="1022" customWidth="1"/>
    <col min="1026" max="1026" width="20" style="1022" customWidth="1"/>
    <col min="1027" max="1027" width="9.7109375" style="1022" customWidth="1"/>
    <col min="1028" max="1028" width="7.85546875" style="1022" customWidth="1"/>
    <col min="1029" max="1276" width="7.85546875" style="1022"/>
    <col min="1277" max="1277" width="20" style="1022" customWidth="1"/>
    <col min="1278" max="1281" width="14.28515625" style="1022" customWidth="1"/>
    <col min="1282" max="1282" width="20" style="1022" customWidth="1"/>
    <col min="1283" max="1283" width="9.7109375" style="1022" customWidth="1"/>
    <col min="1284" max="1284" width="7.85546875" style="1022" customWidth="1"/>
    <col min="1285" max="1532" width="7.85546875" style="1022"/>
    <col min="1533" max="1533" width="20" style="1022" customWidth="1"/>
    <col min="1534" max="1537" width="14.28515625" style="1022" customWidth="1"/>
    <col min="1538" max="1538" width="20" style="1022" customWidth="1"/>
    <col min="1539" max="1539" width="9.7109375" style="1022" customWidth="1"/>
    <col min="1540" max="1540" width="7.85546875" style="1022" customWidth="1"/>
    <col min="1541" max="1788" width="7.85546875" style="1022"/>
    <col min="1789" max="1789" width="20" style="1022" customWidth="1"/>
    <col min="1790" max="1793" width="14.28515625" style="1022" customWidth="1"/>
    <col min="1794" max="1794" width="20" style="1022" customWidth="1"/>
    <col min="1795" max="1795" width="9.7109375" style="1022" customWidth="1"/>
    <col min="1796" max="1796" width="7.85546875" style="1022" customWidth="1"/>
    <col min="1797" max="2044" width="7.85546875" style="1022"/>
    <col min="2045" max="2045" width="20" style="1022" customWidth="1"/>
    <col min="2046" max="2049" width="14.28515625" style="1022" customWidth="1"/>
    <col min="2050" max="2050" width="20" style="1022" customWidth="1"/>
    <col min="2051" max="2051" width="9.7109375" style="1022" customWidth="1"/>
    <col min="2052" max="2052" width="7.85546875" style="1022" customWidth="1"/>
    <col min="2053" max="2300" width="7.85546875" style="1022"/>
    <col min="2301" max="2301" width="20" style="1022" customWidth="1"/>
    <col min="2302" max="2305" width="14.28515625" style="1022" customWidth="1"/>
    <col min="2306" max="2306" width="20" style="1022" customWidth="1"/>
    <col min="2307" max="2307" width="9.7109375" style="1022" customWidth="1"/>
    <col min="2308" max="2308" width="7.85546875" style="1022" customWidth="1"/>
    <col min="2309" max="2556" width="7.85546875" style="1022"/>
    <col min="2557" max="2557" width="20" style="1022" customWidth="1"/>
    <col min="2558" max="2561" width="14.28515625" style="1022" customWidth="1"/>
    <col min="2562" max="2562" width="20" style="1022" customWidth="1"/>
    <col min="2563" max="2563" width="9.7109375" style="1022" customWidth="1"/>
    <col min="2564" max="2564" width="7.85546875" style="1022" customWidth="1"/>
    <col min="2565" max="2812" width="7.85546875" style="1022"/>
    <col min="2813" max="2813" width="20" style="1022" customWidth="1"/>
    <col min="2814" max="2817" width="14.28515625" style="1022" customWidth="1"/>
    <col min="2818" max="2818" width="20" style="1022" customWidth="1"/>
    <col min="2819" max="2819" width="9.7109375" style="1022" customWidth="1"/>
    <col min="2820" max="2820" width="7.85546875" style="1022" customWidth="1"/>
    <col min="2821" max="3068" width="7.85546875" style="1022"/>
    <col min="3069" max="3069" width="20" style="1022" customWidth="1"/>
    <col min="3070" max="3073" width="14.28515625" style="1022" customWidth="1"/>
    <col min="3074" max="3074" width="20" style="1022" customWidth="1"/>
    <col min="3075" max="3075" width="9.7109375" style="1022" customWidth="1"/>
    <col min="3076" max="3076" width="7.85546875" style="1022" customWidth="1"/>
    <col min="3077" max="3324" width="7.85546875" style="1022"/>
    <col min="3325" max="3325" width="20" style="1022" customWidth="1"/>
    <col min="3326" max="3329" width="14.28515625" style="1022" customWidth="1"/>
    <col min="3330" max="3330" width="20" style="1022" customWidth="1"/>
    <col min="3331" max="3331" width="9.7109375" style="1022" customWidth="1"/>
    <col min="3332" max="3332" width="7.85546875" style="1022" customWidth="1"/>
    <col min="3333" max="3580" width="7.85546875" style="1022"/>
    <col min="3581" max="3581" width="20" style="1022" customWidth="1"/>
    <col min="3582" max="3585" width="14.28515625" style="1022" customWidth="1"/>
    <col min="3586" max="3586" width="20" style="1022" customWidth="1"/>
    <col min="3587" max="3587" width="9.7109375" style="1022" customWidth="1"/>
    <col min="3588" max="3588" width="7.85546875" style="1022" customWidth="1"/>
    <col min="3589" max="3836" width="7.85546875" style="1022"/>
    <col min="3837" max="3837" width="20" style="1022" customWidth="1"/>
    <col min="3838" max="3841" width="14.28515625" style="1022" customWidth="1"/>
    <col min="3842" max="3842" width="20" style="1022" customWidth="1"/>
    <col min="3843" max="3843" width="9.7109375" style="1022" customWidth="1"/>
    <col min="3844" max="3844" width="7.85546875" style="1022" customWidth="1"/>
    <col min="3845" max="4092" width="7.85546875" style="1022"/>
    <col min="4093" max="4093" width="20" style="1022" customWidth="1"/>
    <col min="4094" max="4097" width="14.28515625" style="1022" customWidth="1"/>
    <col min="4098" max="4098" width="20" style="1022" customWidth="1"/>
    <col min="4099" max="4099" width="9.7109375" style="1022" customWidth="1"/>
    <col min="4100" max="4100" width="7.85546875" style="1022" customWidth="1"/>
    <col min="4101" max="4348" width="7.85546875" style="1022"/>
    <col min="4349" max="4349" width="20" style="1022" customWidth="1"/>
    <col min="4350" max="4353" width="14.28515625" style="1022" customWidth="1"/>
    <col min="4354" max="4354" width="20" style="1022" customWidth="1"/>
    <col min="4355" max="4355" width="9.7109375" style="1022" customWidth="1"/>
    <col min="4356" max="4356" width="7.85546875" style="1022" customWidth="1"/>
    <col min="4357" max="4604" width="7.85546875" style="1022"/>
    <col min="4605" max="4605" width="20" style="1022" customWidth="1"/>
    <col min="4606" max="4609" width="14.28515625" style="1022" customWidth="1"/>
    <col min="4610" max="4610" width="20" style="1022" customWidth="1"/>
    <col min="4611" max="4611" width="9.7109375" style="1022" customWidth="1"/>
    <col min="4612" max="4612" width="7.85546875" style="1022" customWidth="1"/>
    <col min="4613" max="4860" width="7.85546875" style="1022"/>
    <col min="4861" max="4861" width="20" style="1022" customWidth="1"/>
    <col min="4862" max="4865" width="14.28515625" style="1022" customWidth="1"/>
    <col min="4866" max="4866" width="20" style="1022" customWidth="1"/>
    <col min="4867" max="4867" width="9.7109375" style="1022" customWidth="1"/>
    <col min="4868" max="4868" width="7.85546875" style="1022" customWidth="1"/>
    <col min="4869" max="5116" width="7.85546875" style="1022"/>
    <col min="5117" max="5117" width="20" style="1022" customWidth="1"/>
    <col min="5118" max="5121" width="14.28515625" style="1022" customWidth="1"/>
    <col min="5122" max="5122" width="20" style="1022" customWidth="1"/>
    <col min="5123" max="5123" width="9.7109375" style="1022" customWidth="1"/>
    <col min="5124" max="5124" width="7.85546875" style="1022" customWidth="1"/>
    <col min="5125" max="5372" width="7.85546875" style="1022"/>
    <col min="5373" max="5373" width="20" style="1022" customWidth="1"/>
    <col min="5374" max="5377" width="14.28515625" style="1022" customWidth="1"/>
    <col min="5378" max="5378" width="20" style="1022" customWidth="1"/>
    <col min="5379" max="5379" width="9.7109375" style="1022" customWidth="1"/>
    <col min="5380" max="5380" width="7.85546875" style="1022" customWidth="1"/>
    <col min="5381" max="5628" width="7.85546875" style="1022"/>
    <col min="5629" max="5629" width="20" style="1022" customWidth="1"/>
    <col min="5630" max="5633" width="14.28515625" style="1022" customWidth="1"/>
    <col min="5634" max="5634" width="20" style="1022" customWidth="1"/>
    <col min="5635" max="5635" width="9.7109375" style="1022" customWidth="1"/>
    <col min="5636" max="5636" width="7.85546875" style="1022" customWidth="1"/>
    <col min="5637" max="5884" width="7.85546875" style="1022"/>
    <col min="5885" max="5885" width="20" style="1022" customWidth="1"/>
    <col min="5886" max="5889" width="14.28515625" style="1022" customWidth="1"/>
    <col min="5890" max="5890" width="20" style="1022" customWidth="1"/>
    <col min="5891" max="5891" width="9.7109375" style="1022" customWidth="1"/>
    <col min="5892" max="5892" width="7.85546875" style="1022" customWidth="1"/>
    <col min="5893" max="6140" width="7.85546875" style="1022"/>
    <col min="6141" max="6141" width="20" style="1022" customWidth="1"/>
    <col min="6142" max="6145" width="14.28515625" style="1022" customWidth="1"/>
    <col min="6146" max="6146" width="20" style="1022" customWidth="1"/>
    <col min="6147" max="6147" width="9.7109375" style="1022" customWidth="1"/>
    <col min="6148" max="6148" width="7.85546875" style="1022" customWidth="1"/>
    <col min="6149" max="6396" width="7.85546875" style="1022"/>
    <col min="6397" max="6397" width="20" style="1022" customWidth="1"/>
    <col min="6398" max="6401" width="14.28515625" style="1022" customWidth="1"/>
    <col min="6402" max="6402" width="20" style="1022" customWidth="1"/>
    <col min="6403" max="6403" width="9.7109375" style="1022" customWidth="1"/>
    <col min="6404" max="6404" width="7.85546875" style="1022" customWidth="1"/>
    <col min="6405" max="6652" width="7.85546875" style="1022"/>
    <col min="6653" max="6653" width="20" style="1022" customWidth="1"/>
    <col min="6654" max="6657" width="14.28515625" style="1022" customWidth="1"/>
    <col min="6658" max="6658" width="20" style="1022" customWidth="1"/>
    <col min="6659" max="6659" width="9.7109375" style="1022" customWidth="1"/>
    <col min="6660" max="6660" width="7.85546875" style="1022" customWidth="1"/>
    <col min="6661" max="6908" width="7.85546875" style="1022"/>
    <col min="6909" max="6909" width="20" style="1022" customWidth="1"/>
    <col min="6910" max="6913" width="14.28515625" style="1022" customWidth="1"/>
    <col min="6914" max="6914" width="20" style="1022" customWidth="1"/>
    <col min="6915" max="6915" width="9.7109375" style="1022" customWidth="1"/>
    <col min="6916" max="6916" width="7.85546875" style="1022" customWidth="1"/>
    <col min="6917" max="7164" width="7.85546875" style="1022"/>
    <col min="7165" max="7165" width="20" style="1022" customWidth="1"/>
    <col min="7166" max="7169" width="14.28515625" style="1022" customWidth="1"/>
    <col min="7170" max="7170" width="20" style="1022" customWidth="1"/>
    <col min="7171" max="7171" width="9.7109375" style="1022" customWidth="1"/>
    <col min="7172" max="7172" width="7.85546875" style="1022" customWidth="1"/>
    <col min="7173" max="7420" width="7.85546875" style="1022"/>
    <col min="7421" max="7421" width="20" style="1022" customWidth="1"/>
    <col min="7422" max="7425" width="14.28515625" style="1022" customWidth="1"/>
    <col min="7426" max="7426" width="20" style="1022" customWidth="1"/>
    <col min="7427" max="7427" width="9.7109375" style="1022" customWidth="1"/>
    <col min="7428" max="7428" width="7.85546875" style="1022" customWidth="1"/>
    <col min="7429" max="7676" width="7.85546875" style="1022"/>
    <col min="7677" max="7677" width="20" style="1022" customWidth="1"/>
    <col min="7678" max="7681" width="14.28515625" style="1022" customWidth="1"/>
    <col min="7682" max="7682" width="20" style="1022" customWidth="1"/>
    <col min="7683" max="7683" width="9.7109375" style="1022" customWidth="1"/>
    <col min="7684" max="7684" width="7.85546875" style="1022" customWidth="1"/>
    <col min="7685" max="7932" width="7.85546875" style="1022"/>
    <col min="7933" max="7933" width="20" style="1022" customWidth="1"/>
    <col min="7934" max="7937" width="14.28515625" style="1022" customWidth="1"/>
    <col min="7938" max="7938" width="20" style="1022" customWidth="1"/>
    <col min="7939" max="7939" width="9.7109375" style="1022" customWidth="1"/>
    <col min="7940" max="7940" width="7.85546875" style="1022" customWidth="1"/>
    <col min="7941" max="8188" width="7.85546875" style="1022"/>
    <col min="8189" max="8189" width="20" style="1022" customWidth="1"/>
    <col min="8190" max="8193" width="14.28515625" style="1022" customWidth="1"/>
    <col min="8194" max="8194" width="20" style="1022" customWidth="1"/>
    <col min="8195" max="8195" width="9.7109375" style="1022" customWidth="1"/>
    <col min="8196" max="8196" width="7.85546875" style="1022" customWidth="1"/>
    <col min="8197" max="8444" width="7.85546875" style="1022"/>
    <col min="8445" max="8445" width="20" style="1022" customWidth="1"/>
    <col min="8446" max="8449" width="14.28515625" style="1022" customWidth="1"/>
    <col min="8450" max="8450" width="20" style="1022" customWidth="1"/>
    <col min="8451" max="8451" width="9.7109375" style="1022" customWidth="1"/>
    <col min="8452" max="8452" width="7.85546875" style="1022" customWidth="1"/>
    <col min="8453" max="8700" width="7.85546875" style="1022"/>
    <col min="8701" max="8701" width="20" style="1022" customWidth="1"/>
    <col min="8702" max="8705" width="14.28515625" style="1022" customWidth="1"/>
    <col min="8706" max="8706" width="20" style="1022" customWidth="1"/>
    <col min="8707" max="8707" width="9.7109375" style="1022" customWidth="1"/>
    <col min="8708" max="8708" width="7.85546875" style="1022" customWidth="1"/>
    <col min="8709" max="8956" width="7.85546875" style="1022"/>
    <col min="8957" max="8957" width="20" style="1022" customWidth="1"/>
    <col min="8958" max="8961" width="14.28515625" style="1022" customWidth="1"/>
    <col min="8962" max="8962" width="20" style="1022" customWidth="1"/>
    <col min="8963" max="8963" width="9.7109375" style="1022" customWidth="1"/>
    <col min="8964" max="8964" width="7.85546875" style="1022" customWidth="1"/>
    <col min="8965" max="9212" width="7.85546875" style="1022"/>
    <col min="9213" max="9213" width="20" style="1022" customWidth="1"/>
    <col min="9214" max="9217" width="14.28515625" style="1022" customWidth="1"/>
    <col min="9218" max="9218" width="20" style="1022" customWidth="1"/>
    <col min="9219" max="9219" width="9.7109375" style="1022" customWidth="1"/>
    <col min="9220" max="9220" width="7.85546875" style="1022" customWidth="1"/>
    <col min="9221" max="9468" width="7.85546875" style="1022"/>
    <col min="9469" max="9469" width="20" style="1022" customWidth="1"/>
    <col min="9470" max="9473" width="14.28515625" style="1022" customWidth="1"/>
    <col min="9474" max="9474" width="20" style="1022" customWidth="1"/>
    <col min="9475" max="9475" width="9.7109375" style="1022" customWidth="1"/>
    <col min="9476" max="9476" width="7.85546875" style="1022" customWidth="1"/>
    <col min="9477" max="9724" width="7.85546875" style="1022"/>
    <col min="9725" max="9725" width="20" style="1022" customWidth="1"/>
    <col min="9726" max="9729" width="14.28515625" style="1022" customWidth="1"/>
    <col min="9730" max="9730" width="20" style="1022" customWidth="1"/>
    <col min="9731" max="9731" width="9.7109375" style="1022" customWidth="1"/>
    <col min="9732" max="9732" width="7.85546875" style="1022" customWidth="1"/>
    <col min="9733" max="9980" width="7.85546875" style="1022"/>
    <col min="9981" max="9981" width="20" style="1022" customWidth="1"/>
    <col min="9982" max="9985" width="14.28515625" style="1022" customWidth="1"/>
    <col min="9986" max="9986" width="20" style="1022" customWidth="1"/>
    <col min="9987" max="9987" width="9.7109375" style="1022" customWidth="1"/>
    <col min="9988" max="9988" width="7.85546875" style="1022" customWidth="1"/>
    <col min="9989" max="10236" width="7.85546875" style="1022"/>
    <col min="10237" max="10237" width="20" style="1022" customWidth="1"/>
    <col min="10238" max="10241" width="14.28515625" style="1022" customWidth="1"/>
    <col min="10242" max="10242" width="20" style="1022" customWidth="1"/>
    <col min="10243" max="10243" width="9.7109375" style="1022" customWidth="1"/>
    <col min="10244" max="10244" width="7.85546875" style="1022" customWidth="1"/>
    <col min="10245" max="10492" width="7.85546875" style="1022"/>
    <col min="10493" max="10493" width="20" style="1022" customWidth="1"/>
    <col min="10494" max="10497" width="14.28515625" style="1022" customWidth="1"/>
    <col min="10498" max="10498" width="20" style="1022" customWidth="1"/>
    <col min="10499" max="10499" width="9.7109375" style="1022" customWidth="1"/>
    <col min="10500" max="10500" width="7.85546875" style="1022" customWidth="1"/>
    <col min="10501" max="10748" width="7.85546875" style="1022"/>
    <col min="10749" max="10749" width="20" style="1022" customWidth="1"/>
    <col min="10750" max="10753" width="14.28515625" style="1022" customWidth="1"/>
    <col min="10754" max="10754" width="20" style="1022" customWidth="1"/>
    <col min="10755" max="10755" width="9.7109375" style="1022" customWidth="1"/>
    <col min="10756" max="10756" width="7.85546875" style="1022" customWidth="1"/>
    <col min="10757" max="11004" width="7.85546875" style="1022"/>
    <col min="11005" max="11005" width="20" style="1022" customWidth="1"/>
    <col min="11006" max="11009" width="14.28515625" style="1022" customWidth="1"/>
    <col min="11010" max="11010" width="20" style="1022" customWidth="1"/>
    <col min="11011" max="11011" width="9.7109375" style="1022" customWidth="1"/>
    <col min="11012" max="11012" width="7.85546875" style="1022" customWidth="1"/>
    <col min="11013" max="11260" width="7.85546875" style="1022"/>
    <col min="11261" max="11261" width="20" style="1022" customWidth="1"/>
    <col min="11262" max="11265" width="14.28515625" style="1022" customWidth="1"/>
    <col min="11266" max="11266" width="20" style="1022" customWidth="1"/>
    <col min="11267" max="11267" width="9.7109375" style="1022" customWidth="1"/>
    <col min="11268" max="11268" width="7.85546875" style="1022" customWidth="1"/>
    <col min="11269" max="11516" width="7.85546875" style="1022"/>
    <col min="11517" max="11517" width="20" style="1022" customWidth="1"/>
    <col min="11518" max="11521" width="14.28515625" style="1022" customWidth="1"/>
    <col min="11522" max="11522" width="20" style="1022" customWidth="1"/>
    <col min="11523" max="11523" width="9.7109375" style="1022" customWidth="1"/>
    <col min="11524" max="11524" width="7.85546875" style="1022" customWidth="1"/>
    <col min="11525" max="11772" width="7.85546875" style="1022"/>
    <col min="11773" max="11773" width="20" style="1022" customWidth="1"/>
    <col min="11774" max="11777" width="14.28515625" style="1022" customWidth="1"/>
    <col min="11778" max="11778" width="20" style="1022" customWidth="1"/>
    <col min="11779" max="11779" width="9.7109375" style="1022" customWidth="1"/>
    <col min="11780" max="11780" width="7.85546875" style="1022" customWidth="1"/>
    <col min="11781" max="12028" width="7.85546875" style="1022"/>
    <col min="12029" max="12029" width="20" style="1022" customWidth="1"/>
    <col min="12030" max="12033" width="14.28515625" style="1022" customWidth="1"/>
    <col min="12034" max="12034" width="20" style="1022" customWidth="1"/>
    <col min="12035" max="12035" width="9.7109375" style="1022" customWidth="1"/>
    <col min="12036" max="12036" width="7.85546875" style="1022" customWidth="1"/>
    <col min="12037" max="12284" width="7.85546875" style="1022"/>
    <col min="12285" max="12285" width="20" style="1022" customWidth="1"/>
    <col min="12286" max="12289" width="14.28515625" style="1022" customWidth="1"/>
    <col min="12290" max="12290" width="20" style="1022" customWidth="1"/>
    <col min="12291" max="12291" width="9.7109375" style="1022" customWidth="1"/>
    <col min="12292" max="12292" width="7.85546875" style="1022" customWidth="1"/>
    <col min="12293" max="12540" width="7.85546875" style="1022"/>
    <col min="12541" max="12541" width="20" style="1022" customWidth="1"/>
    <col min="12542" max="12545" width="14.28515625" style="1022" customWidth="1"/>
    <col min="12546" max="12546" width="20" style="1022" customWidth="1"/>
    <col min="12547" max="12547" width="9.7109375" style="1022" customWidth="1"/>
    <col min="12548" max="12548" width="7.85546875" style="1022" customWidth="1"/>
    <col min="12549" max="12796" width="7.85546875" style="1022"/>
    <col min="12797" max="12797" width="20" style="1022" customWidth="1"/>
    <col min="12798" max="12801" width="14.28515625" style="1022" customWidth="1"/>
    <col min="12802" max="12802" width="20" style="1022" customWidth="1"/>
    <col min="12803" max="12803" width="9.7109375" style="1022" customWidth="1"/>
    <col min="12804" max="12804" width="7.85546875" style="1022" customWidth="1"/>
    <col min="12805" max="13052" width="7.85546875" style="1022"/>
    <col min="13053" max="13053" width="20" style="1022" customWidth="1"/>
    <col min="13054" max="13057" width="14.28515625" style="1022" customWidth="1"/>
    <col min="13058" max="13058" width="20" style="1022" customWidth="1"/>
    <col min="13059" max="13059" width="9.7109375" style="1022" customWidth="1"/>
    <col min="13060" max="13060" width="7.85546875" style="1022" customWidth="1"/>
    <col min="13061" max="13308" width="7.85546875" style="1022"/>
    <col min="13309" max="13309" width="20" style="1022" customWidth="1"/>
    <col min="13310" max="13313" width="14.28515625" style="1022" customWidth="1"/>
    <col min="13314" max="13314" width="20" style="1022" customWidth="1"/>
    <col min="13315" max="13315" width="9.7109375" style="1022" customWidth="1"/>
    <col min="13316" max="13316" width="7.85546875" style="1022" customWidth="1"/>
    <col min="13317" max="13564" width="7.85546875" style="1022"/>
    <col min="13565" max="13565" width="20" style="1022" customWidth="1"/>
    <col min="13566" max="13569" width="14.28515625" style="1022" customWidth="1"/>
    <col min="13570" max="13570" width="20" style="1022" customWidth="1"/>
    <col min="13571" max="13571" width="9.7109375" style="1022" customWidth="1"/>
    <col min="13572" max="13572" width="7.85546875" style="1022" customWidth="1"/>
    <col min="13573" max="13820" width="7.85546875" style="1022"/>
    <col min="13821" max="13821" width="20" style="1022" customWidth="1"/>
    <col min="13822" max="13825" width="14.28515625" style="1022" customWidth="1"/>
    <col min="13826" max="13826" width="20" style="1022" customWidth="1"/>
    <col min="13827" max="13827" width="9.7109375" style="1022" customWidth="1"/>
    <col min="13828" max="13828" width="7.85546875" style="1022" customWidth="1"/>
    <col min="13829" max="14076" width="7.85546875" style="1022"/>
    <col min="14077" max="14077" width="20" style="1022" customWidth="1"/>
    <col min="14078" max="14081" width="14.28515625" style="1022" customWidth="1"/>
    <col min="14082" max="14082" width="20" style="1022" customWidth="1"/>
    <col min="14083" max="14083" width="9.7109375" style="1022" customWidth="1"/>
    <col min="14084" max="14084" width="7.85546875" style="1022" customWidth="1"/>
    <col min="14085" max="14332" width="7.85546875" style="1022"/>
    <col min="14333" max="14333" width="20" style="1022" customWidth="1"/>
    <col min="14334" max="14337" width="14.28515625" style="1022" customWidth="1"/>
    <col min="14338" max="14338" width="20" style="1022" customWidth="1"/>
    <col min="14339" max="14339" width="9.7109375" style="1022" customWidth="1"/>
    <col min="14340" max="14340" width="7.85546875" style="1022" customWidth="1"/>
    <col min="14341" max="14588" width="7.85546875" style="1022"/>
    <col min="14589" max="14589" width="20" style="1022" customWidth="1"/>
    <col min="14590" max="14593" width="14.28515625" style="1022" customWidth="1"/>
    <col min="14594" max="14594" width="20" style="1022" customWidth="1"/>
    <col min="14595" max="14595" width="9.7109375" style="1022" customWidth="1"/>
    <col min="14596" max="14596" width="7.85546875" style="1022" customWidth="1"/>
    <col min="14597" max="14844" width="7.85546875" style="1022"/>
    <col min="14845" max="14845" width="20" style="1022" customWidth="1"/>
    <col min="14846" max="14849" width="14.28515625" style="1022" customWidth="1"/>
    <col min="14850" max="14850" width="20" style="1022" customWidth="1"/>
    <col min="14851" max="14851" width="9.7109375" style="1022" customWidth="1"/>
    <col min="14852" max="14852" width="7.85546875" style="1022" customWidth="1"/>
    <col min="14853" max="15100" width="7.85546875" style="1022"/>
    <col min="15101" max="15101" width="20" style="1022" customWidth="1"/>
    <col min="15102" max="15105" width="14.28515625" style="1022" customWidth="1"/>
    <col min="15106" max="15106" width="20" style="1022" customWidth="1"/>
    <col min="15107" max="15107" width="9.7109375" style="1022" customWidth="1"/>
    <col min="15108" max="15108" width="7.85546875" style="1022" customWidth="1"/>
    <col min="15109" max="15356" width="7.85546875" style="1022"/>
    <col min="15357" max="15357" width="20" style="1022" customWidth="1"/>
    <col min="15358" max="15361" width="14.28515625" style="1022" customWidth="1"/>
    <col min="15362" max="15362" width="20" style="1022" customWidth="1"/>
    <col min="15363" max="15363" width="9.7109375" style="1022" customWidth="1"/>
    <col min="15364" max="15364" width="7.85546875" style="1022" customWidth="1"/>
    <col min="15365" max="15612" width="7.85546875" style="1022"/>
    <col min="15613" max="15613" width="20" style="1022" customWidth="1"/>
    <col min="15614" max="15617" width="14.28515625" style="1022" customWidth="1"/>
    <col min="15618" max="15618" width="20" style="1022" customWidth="1"/>
    <col min="15619" max="15619" width="9.7109375" style="1022" customWidth="1"/>
    <col min="15620" max="15620" width="7.85546875" style="1022" customWidth="1"/>
    <col min="15621" max="15868" width="7.85546875" style="1022"/>
    <col min="15869" max="15869" width="20" style="1022" customWidth="1"/>
    <col min="15870" max="15873" width="14.28515625" style="1022" customWidth="1"/>
    <col min="15874" max="15874" width="20" style="1022" customWidth="1"/>
    <col min="15875" max="15875" width="9.7109375" style="1022" customWidth="1"/>
    <col min="15876" max="15876" width="7.85546875" style="1022" customWidth="1"/>
    <col min="15877" max="16124" width="7.85546875" style="1022"/>
    <col min="16125" max="16125" width="20" style="1022" customWidth="1"/>
    <col min="16126" max="16129" width="14.28515625" style="1022" customWidth="1"/>
    <col min="16130" max="16130" width="20" style="1022" customWidth="1"/>
    <col min="16131" max="16131" width="9.7109375" style="1022" customWidth="1"/>
    <col min="16132" max="16132" width="7.85546875" style="1022" customWidth="1"/>
    <col min="16133" max="16384" width="7.85546875" style="1022"/>
  </cols>
  <sheetData>
    <row r="1" spans="2:13" s="1011" customFormat="1" ht="30" customHeight="1">
      <c r="B1" s="2421" t="s">
        <v>209</v>
      </c>
      <c r="C1" s="2421"/>
      <c r="D1" s="2421"/>
      <c r="E1" s="2421"/>
      <c r="F1" s="2421"/>
      <c r="G1" s="2421"/>
      <c r="H1" s="2421"/>
      <c r="I1" s="2421"/>
      <c r="J1" s="2421"/>
      <c r="K1" s="2421"/>
    </row>
    <row r="2" spans="2:13" s="1011" customFormat="1" ht="30" customHeight="1">
      <c r="B2" s="2421" t="s">
        <v>1293</v>
      </c>
      <c r="C2" s="2421"/>
      <c r="D2" s="2421"/>
      <c r="E2" s="2421"/>
      <c r="F2" s="2421"/>
      <c r="G2" s="2421"/>
      <c r="H2" s="2421"/>
      <c r="I2" s="2421"/>
      <c r="J2" s="2421"/>
      <c r="K2" s="2421"/>
      <c r="M2" s="40" t="s">
        <v>83</v>
      </c>
    </row>
    <row r="3" spans="2:13" s="1011" customFormat="1" ht="11.25" customHeight="1">
      <c r="B3" s="1012"/>
      <c r="C3" s="1012"/>
      <c r="D3" s="1012"/>
      <c r="E3" s="1012"/>
      <c r="F3" s="1012"/>
      <c r="G3" s="1012"/>
      <c r="H3" s="1012"/>
      <c r="I3" s="1012"/>
      <c r="J3" s="1012"/>
      <c r="K3" s="1012"/>
    </row>
    <row r="4" spans="2:13" s="1013" customFormat="1" ht="18" customHeight="1">
      <c r="B4" s="2422"/>
      <c r="C4" s="2423" t="s">
        <v>149</v>
      </c>
      <c r="D4" s="2424"/>
      <c r="E4" s="2424"/>
      <c r="F4" s="2424"/>
      <c r="G4" s="2424"/>
      <c r="H4" s="2425"/>
      <c r="I4" s="2426" t="s">
        <v>1294</v>
      </c>
      <c r="J4" s="2427"/>
      <c r="K4" s="2430"/>
    </row>
    <row r="5" spans="2:13" s="1013" customFormat="1" ht="18" customHeight="1">
      <c r="B5" s="2422"/>
      <c r="C5" s="2423" t="s">
        <v>13</v>
      </c>
      <c r="D5" s="2425"/>
      <c r="E5" s="2423" t="s">
        <v>1295</v>
      </c>
      <c r="F5" s="2425"/>
      <c r="G5" s="2423" t="s">
        <v>1296</v>
      </c>
      <c r="H5" s="2425"/>
      <c r="I5" s="2428"/>
      <c r="J5" s="2429"/>
      <c r="K5" s="2430"/>
    </row>
    <row r="6" spans="2:13" s="1013" customFormat="1" ht="27" customHeight="1">
      <c r="B6" s="2422"/>
      <c r="C6" s="1014" t="s">
        <v>1039</v>
      </c>
      <c r="D6" s="1015" t="s">
        <v>143</v>
      </c>
      <c r="E6" s="1014" t="s">
        <v>1039</v>
      </c>
      <c r="F6" s="1015" t="s">
        <v>143</v>
      </c>
      <c r="G6" s="1014" t="s">
        <v>1039</v>
      </c>
      <c r="H6" s="1015" t="s">
        <v>143</v>
      </c>
      <c r="I6" s="1014" t="s">
        <v>1039</v>
      </c>
      <c r="J6" s="1015" t="s">
        <v>143</v>
      </c>
      <c r="K6" s="2430"/>
    </row>
    <row r="7" spans="2:13" s="1018" customFormat="1" ht="14.25" customHeight="1">
      <c r="B7" s="1016" t="s">
        <v>13</v>
      </c>
      <c r="C7" s="1017">
        <v>5765</v>
      </c>
      <c r="D7" s="1017">
        <v>15435</v>
      </c>
      <c r="E7" s="1017">
        <v>5751</v>
      </c>
      <c r="F7" s="1017">
        <v>15388</v>
      </c>
      <c r="G7" s="1017">
        <v>13</v>
      </c>
      <c r="H7" s="1017">
        <v>47</v>
      </c>
      <c r="I7" s="1017">
        <v>124264</v>
      </c>
      <c r="J7" s="1017">
        <v>269499</v>
      </c>
      <c r="K7" s="1016" t="s">
        <v>1297</v>
      </c>
    </row>
    <row r="8" spans="2:13" s="1018" customFormat="1" ht="14.25" customHeight="1">
      <c r="B8" s="1016" t="s">
        <v>1298</v>
      </c>
      <c r="C8" s="1017">
        <v>0</v>
      </c>
      <c r="D8" s="1017">
        <v>0</v>
      </c>
      <c r="E8" s="1017">
        <v>0</v>
      </c>
      <c r="F8" s="1017">
        <v>0</v>
      </c>
      <c r="G8" s="1017">
        <v>0</v>
      </c>
      <c r="H8" s="1017">
        <v>0</v>
      </c>
      <c r="I8" s="1017">
        <v>156</v>
      </c>
      <c r="J8" s="1017">
        <v>1487</v>
      </c>
      <c r="K8" s="1016" t="s">
        <v>1246</v>
      </c>
    </row>
    <row r="9" spans="2:13" s="1018" customFormat="1" ht="14.25" customHeight="1">
      <c r="B9" s="1016" t="s">
        <v>1226</v>
      </c>
      <c r="C9" s="1017">
        <v>5641</v>
      </c>
      <c r="D9" s="1017">
        <v>14979</v>
      </c>
      <c r="E9" s="1017">
        <v>5628</v>
      </c>
      <c r="F9" s="1017">
        <v>14932</v>
      </c>
      <c r="G9" s="1017">
        <v>13</v>
      </c>
      <c r="H9" s="1017">
        <v>47</v>
      </c>
      <c r="I9" s="1017">
        <v>103860</v>
      </c>
      <c r="J9" s="1017">
        <v>184239</v>
      </c>
      <c r="K9" s="1019" t="s">
        <v>1247</v>
      </c>
    </row>
    <row r="10" spans="2:13" s="1013" customFormat="1" ht="14.25" customHeight="1">
      <c r="B10" s="1020" t="s">
        <v>1299</v>
      </c>
      <c r="C10" s="1021">
        <v>8</v>
      </c>
      <c r="D10" s="1021">
        <v>24</v>
      </c>
      <c r="E10" s="1021">
        <v>8</v>
      </c>
      <c r="F10" s="1021">
        <v>24</v>
      </c>
      <c r="G10" s="1021">
        <v>0</v>
      </c>
      <c r="H10" s="1021">
        <v>0</v>
      </c>
      <c r="I10" s="1021">
        <v>361</v>
      </c>
      <c r="J10" s="1021">
        <v>1451</v>
      </c>
      <c r="K10" s="1020" t="s">
        <v>1300</v>
      </c>
    </row>
    <row r="11" spans="2:13" s="1013" customFormat="1" ht="14.25" customHeight="1">
      <c r="B11" s="1020" t="s">
        <v>1301</v>
      </c>
      <c r="C11" s="1021">
        <v>0</v>
      </c>
      <c r="D11" s="1021">
        <v>0</v>
      </c>
      <c r="E11" s="1021">
        <v>0</v>
      </c>
      <c r="F11" s="1021">
        <v>0</v>
      </c>
      <c r="G11" s="1021">
        <v>0</v>
      </c>
      <c r="H11" s="1021">
        <v>0</v>
      </c>
      <c r="I11" s="1021">
        <v>120</v>
      </c>
      <c r="J11" s="1021">
        <v>373</v>
      </c>
      <c r="K11" s="1020" t="s">
        <v>1302</v>
      </c>
    </row>
    <row r="12" spans="2:13" s="1013" customFormat="1" ht="14.25" customHeight="1">
      <c r="B12" s="1020" t="s">
        <v>1303</v>
      </c>
      <c r="C12" s="1021">
        <v>2723</v>
      </c>
      <c r="D12" s="1021">
        <v>7397</v>
      </c>
      <c r="E12" s="1021">
        <v>2711</v>
      </c>
      <c r="F12" s="1021">
        <v>7355</v>
      </c>
      <c r="G12" s="1021">
        <v>11</v>
      </c>
      <c r="H12" s="1021">
        <v>43</v>
      </c>
      <c r="I12" s="1021">
        <v>5200</v>
      </c>
      <c r="J12" s="1021">
        <v>14961</v>
      </c>
      <c r="K12" s="1020" t="s">
        <v>1304</v>
      </c>
    </row>
    <row r="13" spans="2:13" s="1013" customFormat="1" ht="14.25" customHeight="1">
      <c r="B13" s="1020" t="s">
        <v>1305</v>
      </c>
      <c r="C13" s="1021" t="s">
        <v>130</v>
      </c>
      <c r="D13" s="1021">
        <v>1</v>
      </c>
      <c r="E13" s="1021" t="s">
        <v>130</v>
      </c>
      <c r="F13" s="1021">
        <v>1</v>
      </c>
      <c r="G13" s="1021">
        <v>0</v>
      </c>
      <c r="H13" s="1021">
        <v>0</v>
      </c>
      <c r="I13" s="1021">
        <v>19</v>
      </c>
      <c r="J13" s="1021">
        <v>105</v>
      </c>
      <c r="K13" s="1020" t="s">
        <v>1306</v>
      </c>
    </row>
    <row r="14" spans="2:13" s="1013" customFormat="1" ht="14.25" customHeight="1">
      <c r="B14" s="1020" t="s">
        <v>1307</v>
      </c>
      <c r="C14" s="1021" t="s">
        <v>130</v>
      </c>
      <c r="D14" s="1021">
        <v>1</v>
      </c>
      <c r="E14" s="1021" t="s">
        <v>130</v>
      </c>
      <c r="F14" s="1021">
        <v>1</v>
      </c>
      <c r="G14" s="1021">
        <v>0</v>
      </c>
      <c r="H14" s="1021">
        <v>0</v>
      </c>
      <c r="I14" s="1021">
        <v>708</v>
      </c>
      <c r="J14" s="1021">
        <v>3139</v>
      </c>
      <c r="K14" s="1020" t="s">
        <v>1308</v>
      </c>
    </row>
    <row r="15" spans="2:13" s="1013" customFormat="1" ht="14.25" customHeight="1">
      <c r="B15" s="1020" t="s">
        <v>1309</v>
      </c>
      <c r="C15" s="1021" t="s">
        <v>130</v>
      </c>
      <c r="D15" s="1021" t="s">
        <v>130</v>
      </c>
      <c r="E15" s="1021" t="s">
        <v>130</v>
      </c>
      <c r="F15" s="1021" t="s">
        <v>130</v>
      </c>
      <c r="G15" s="1021">
        <v>0</v>
      </c>
      <c r="H15" s="1021">
        <v>0</v>
      </c>
      <c r="I15" s="1021">
        <v>86</v>
      </c>
      <c r="J15" s="1021">
        <v>510</v>
      </c>
      <c r="K15" s="1020" t="s">
        <v>1310</v>
      </c>
    </row>
    <row r="16" spans="2:13" s="1013" customFormat="1" ht="14.25" customHeight="1">
      <c r="B16" s="1020" t="s">
        <v>1311</v>
      </c>
      <c r="C16" s="1021">
        <v>0</v>
      </c>
      <c r="D16" s="1021">
        <v>0</v>
      </c>
      <c r="E16" s="1021">
        <v>0</v>
      </c>
      <c r="F16" s="1021">
        <v>0</v>
      </c>
      <c r="G16" s="1021">
        <v>0</v>
      </c>
      <c r="H16" s="1021">
        <v>0</v>
      </c>
      <c r="I16" s="1021">
        <v>6925</v>
      </c>
      <c r="J16" s="1021">
        <v>11760</v>
      </c>
      <c r="K16" s="1020" t="s">
        <v>1312</v>
      </c>
    </row>
    <row r="17" spans="2:11" s="1013" customFormat="1" ht="14.25" customHeight="1">
      <c r="B17" s="1020" t="s">
        <v>1313</v>
      </c>
      <c r="C17" s="1021">
        <v>0</v>
      </c>
      <c r="D17" s="1021">
        <v>0</v>
      </c>
      <c r="E17" s="1021">
        <v>0</v>
      </c>
      <c r="F17" s="1021">
        <v>0</v>
      </c>
      <c r="G17" s="1021">
        <v>0</v>
      </c>
      <c r="H17" s="1021">
        <v>0</v>
      </c>
      <c r="I17" s="1021">
        <v>20014</v>
      </c>
      <c r="J17" s="1021">
        <v>17130</v>
      </c>
      <c r="K17" s="1020" t="s">
        <v>1314</v>
      </c>
    </row>
    <row r="18" spans="2:11" s="1013" customFormat="1" ht="14.25" customHeight="1">
      <c r="B18" s="1020" t="s">
        <v>1315</v>
      </c>
      <c r="C18" s="1021">
        <v>617</v>
      </c>
      <c r="D18" s="1021">
        <v>382</v>
      </c>
      <c r="E18" s="1021">
        <v>616</v>
      </c>
      <c r="F18" s="1021">
        <v>381</v>
      </c>
      <c r="G18" s="1021">
        <v>1</v>
      </c>
      <c r="H18" s="1021">
        <v>1</v>
      </c>
      <c r="I18" s="1021">
        <v>4673</v>
      </c>
      <c r="J18" s="1021">
        <v>2724</v>
      </c>
      <c r="K18" s="1020" t="s">
        <v>1316</v>
      </c>
    </row>
    <row r="19" spans="2:11" s="1013" customFormat="1" ht="14.25" customHeight="1">
      <c r="B19" s="1020" t="s">
        <v>1317</v>
      </c>
      <c r="C19" s="1021">
        <v>334</v>
      </c>
      <c r="D19" s="1021">
        <v>131</v>
      </c>
      <c r="E19" s="1021">
        <v>334</v>
      </c>
      <c r="F19" s="1021">
        <v>131</v>
      </c>
      <c r="G19" s="1021" t="s">
        <v>130</v>
      </c>
      <c r="H19" s="1021" t="s">
        <v>130</v>
      </c>
      <c r="I19" s="1021">
        <v>27991</v>
      </c>
      <c r="J19" s="1021">
        <v>10005</v>
      </c>
      <c r="K19" s="1020" t="s">
        <v>1318</v>
      </c>
    </row>
    <row r="20" spans="2:11" s="1013" customFormat="1" ht="14.25" customHeight="1">
      <c r="B20" s="1020" t="s">
        <v>1319</v>
      </c>
      <c r="C20" s="1021" t="s">
        <v>130</v>
      </c>
      <c r="D20" s="1021">
        <v>4</v>
      </c>
      <c r="E20" s="1021" t="s">
        <v>130</v>
      </c>
      <c r="F20" s="1021">
        <v>4</v>
      </c>
      <c r="G20" s="1021">
        <v>0</v>
      </c>
      <c r="H20" s="1021">
        <v>0</v>
      </c>
      <c r="I20" s="1021">
        <v>164</v>
      </c>
      <c r="J20" s="1021">
        <v>2760</v>
      </c>
      <c r="K20" s="1020" t="s">
        <v>1320</v>
      </c>
    </row>
    <row r="21" spans="2:11" s="1013" customFormat="1" ht="14.25" customHeight="1">
      <c r="B21" s="1020" t="s">
        <v>1321</v>
      </c>
      <c r="C21" s="1021">
        <v>1</v>
      </c>
      <c r="D21" s="1021">
        <v>1</v>
      </c>
      <c r="E21" s="1021">
        <v>1</v>
      </c>
      <c r="F21" s="1021">
        <v>1</v>
      </c>
      <c r="G21" s="1021">
        <v>0</v>
      </c>
      <c r="H21" s="1021">
        <v>0</v>
      </c>
      <c r="I21" s="1021">
        <v>1467</v>
      </c>
      <c r="J21" s="1021">
        <v>3495</v>
      </c>
      <c r="K21" s="1020" t="s">
        <v>1322</v>
      </c>
    </row>
    <row r="22" spans="2:11" s="1013" customFormat="1" ht="14.25" customHeight="1">
      <c r="B22" s="1020" t="s">
        <v>1323</v>
      </c>
      <c r="C22" s="1021">
        <v>0</v>
      </c>
      <c r="D22" s="1021">
        <v>0</v>
      </c>
      <c r="E22" s="1021">
        <v>0</v>
      </c>
      <c r="F22" s="1021">
        <v>0</v>
      </c>
      <c r="G22" s="1021">
        <v>0</v>
      </c>
      <c r="H22" s="1021">
        <v>0</v>
      </c>
      <c r="I22" s="1021">
        <v>586</v>
      </c>
      <c r="J22" s="1021">
        <v>3954</v>
      </c>
      <c r="K22" s="1020" t="s">
        <v>1324</v>
      </c>
    </row>
    <row r="23" spans="2:11" s="1013" customFormat="1" ht="14.25" customHeight="1">
      <c r="B23" s="1020" t="s">
        <v>1325</v>
      </c>
      <c r="C23" s="1021">
        <v>1</v>
      </c>
      <c r="D23" s="1021">
        <v>5</v>
      </c>
      <c r="E23" s="1021">
        <v>1</v>
      </c>
      <c r="F23" s="1021">
        <v>5</v>
      </c>
      <c r="G23" s="1021">
        <v>0</v>
      </c>
      <c r="H23" s="1021">
        <v>0</v>
      </c>
      <c r="I23" s="1021">
        <v>224</v>
      </c>
      <c r="J23" s="1021">
        <v>2688</v>
      </c>
      <c r="K23" s="1020" t="s">
        <v>1326</v>
      </c>
    </row>
    <row r="24" spans="2:11" s="1013" customFormat="1" ht="14.25" customHeight="1">
      <c r="B24" s="1020" t="s">
        <v>1327</v>
      </c>
      <c r="C24" s="1021">
        <v>6</v>
      </c>
      <c r="D24" s="1021">
        <v>36</v>
      </c>
      <c r="E24" s="1021">
        <v>6</v>
      </c>
      <c r="F24" s="1021">
        <v>36</v>
      </c>
      <c r="G24" s="1021" t="s">
        <v>130</v>
      </c>
      <c r="H24" s="1021" t="s">
        <v>130</v>
      </c>
      <c r="I24" s="1021">
        <v>313</v>
      </c>
      <c r="J24" s="1021">
        <v>3761</v>
      </c>
      <c r="K24" s="1020" t="s">
        <v>1328</v>
      </c>
    </row>
    <row r="25" spans="2:11" s="1013" customFormat="1" ht="14.25" customHeight="1">
      <c r="B25" s="1020" t="s">
        <v>1329</v>
      </c>
      <c r="C25" s="1021">
        <v>0</v>
      </c>
      <c r="D25" s="1021">
        <v>0</v>
      </c>
      <c r="E25" s="1021">
        <v>0</v>
      </c>
      <c r="F25" s="1021">
        <v>0</v>
      </c>
      <c r="G25" s="1021">
        <v>0</v>
      </c>
      <c r="H25" s="1021">
        <v>0</v>
      </c>
      <c r="I25" s="1021">
        <v>137</v>
      </c>
      <c r="J25" s="1021">
        <v>650</v>
      </c>
      <c r="K25" s="1020" t="s">
        <v>1330</v>
      </c>
    </row>
    <row r="26" spans="2:11" s="1013" customFormat="1" ht="14.25" customHeight="1">
      <c r="B26" s="1020" t="s">
        <v>1331</v>
      </c>
      <c r="C26" s="1021">
        <v>1917</v>
      </c>
      <c r="D26" s="1021">
        <v>6855</v>
      </c>
      <c r="E26" s="1021">
        <v>1917</v>
      </c>
      <c r="F26" s="1021">
        <v>6855</v>
      </c>
      <c r="G26" s="1021">
        <v>0</v>
      </c>
      <c r="H26" s="1021">
        <v>0</v>
      </c>
      <c r="I26" s="1021">
        <v>4408</v>
      </c>
      <c r="J26" s="1021">
        <v>14128</v>
      </c>
      <c r="K26" s="1020" t="s">
        <v>1332</v>
      </c>
    </row>
    <row r="27" spans="2:11" s="1013" customFormat="1" ht="14.25" customHeight="1">
      <c r="B27" s="1020" t="s">
        <v>1333</v>
      </c>
      <c r="C27" s="1021" t="s">
        <v>130</v>
      </c>
      <c r="D27" s="1021" t="s">
        <v>130</v>
      </c>
      <c r="E27" s="1021" t="s">
        <v>130</v>
      </c>
      <c r="F27" s="1021" t="s">
        <v>130</v>
      </c>
      <c r="G27" s="1021">
        <v>0</v>
      </c>
      <c r="H27" s="1021">
        <v>0</v>
      </c>
      <c r="I27" s="1021">
        <v>1982</v>
      </c>
      <c r="J27" s="1021">
        <v>5607</v>
      </c>
      <c r="K27" s="1020" t="s">
        <v>1334</v>
      </c>
    </row>
    <row r="28" spans="2:11" s="1013" customFormat="1" ht="14.25" customHeight="1">
      <c r="B28" s="1020" t="s">
        <v>1335</v>
      </c>
      <c r="C28" s="1021" t="s">
        <v>130</v>
      </c>
      <c r="D28" s="1021" t="s">
        <v>130</v>
      </c>
      <c r="E28" s="1021" t="s">
        <v>130</v>
      </c>
      <c r="F28" s="1021" t="s">
        <v>130</v>
      </c>
      <c r="G28" s="1021">
        <v>0</v>
      </c>
      <c r="H28" s="1021">
        <v>0</v>
      </c>
      <c r="I28" s="1021">
        <v>1155</v>
      </c>
      <c r="J28" s="1021">
        <v>2842</v>
      </c>
      <c r="K28" s="1020" t="s">
        <v>1336</v>
      </c>
    </row>
    <row r="29" spans="2:11" s="1013" customFormat="1" ht="14.25" customHeight="1">
      <c r="B29" s="1020" t="s">
        <v>1337</v>
      </c>
      <c r="C29" s="1021">
        <v>0</v>
      </c>
      <c r="D29" s="1021">
        <v>0</v>
      </c>
      <c r="E29" s="1021">
        <v>0</v>
      </c>
      <c r="F29" s="1021">
        <v>0</v>
      </c>
      <c r="G29" s="1021">
        <v>0</v>
      </c>
      <c r="H29" s="1021">
        <v>0</v>
      </c>
      <c r="I29" s="1021">
        <v>611</v>
      </c>
      <c r="J29" s="1021">
        <v>6844</v>
      </c>
      <c r="K29" s="1020" t="s">
        <v>1338</v>
      </c>
    </row>
    <row r="30" spans="2:11" s="1013" customFormat="1" ht="14.25" customHeight="1">
      <c r="B30" s="1020" t="s">
        <v>1339</v>
      </c>
      <c r="C30" s="1021" t="s">
        <v>130</v>
      </c>
      <c r="D30" s="1021" t="s">
        <v>130</v>
      </c>
      <c r="E30" s="1021" t="s">
        <v>130</v>
      </c>
      <c r="F30" s="1021" t="s">
        <v>130</v>
      </c>
      <c r="G30" s="1021">
        <v>0</v>
      </c>
      <c r="H30" s="1021">
        <v>0</v>
      </c>
      <c r="I30" s="1021">
        <v>215</v>
      </c>
      <c r="J30" s="1021">
        <v>2681</v>
      </c>
      <c r="K30" s="1020" t="s">
        <v>1340</v>
      </c>
    </row>
    <row r="31" spans="2:11" s="1013" customFormat="1" ht="14.25" customHeight="1">
      <c r="B31" s="1020" t="s">
        <v>1341</v>
      </c>
      <c r="C31" s="1021">
        <v>0</v>
      </c>
      <c r="D31" s="1021">
        <v>0</v>
      </c>
      <c r="E31" s="1021">
        <v>0</v>
      </c>
      <c r="F31" s="1021">
        <v>0</v>
      </c>
      <c r="G31" s="1021">
        <v>0</v>
      </c>
      <c r="H31" s="1021">
        <v>0</v>
      </c>
      <c r="I31" s="1021">
        <v>619</v>
      </c>
      <c r="J31" s="1021">
        <v>562</v>
      </c>
      <c r="K31" s="1020" t="s">
        <v>1342</v>
      </c>
    </row>
    <row r="32" spans="2:11" s="1013" customFormat="1" ht="14.25" customHeight="1">
      <c r="B32" s="1020" t="s">
        <v>1343</v>
      </c>
      <c r="C32" s="1021" t="s">
        <v>130</v>
      </c>
      <c r="D32" s="1021" t="s">
        <v>130</v>
      </c>
      <c r="E32" s="1021" t="s">
        <v>130</v>
      </c>
      <c r="F32" s="1021" t="s">
        <v>130</v>
      </c>
      <c r="G32" s="1021">
        <v>0</v>
      </c>
      <c r="H32" s="1021">
        <v>0</v>
      </c>
      <c r="I32" s="1021">
        <v>13513</v>
      </c>
      <c r="J32" s="1021">
        <v>27898</v>
      </c>
      <c r="K32" s="1020" t="s">
        <v>1344</v>
      </c>
    </row>
    <row r="33" spans="2:11" s="1013" customFormat="1" ht="14.25" customHeight="1">
      <c r="B33" s="1020" t="s">
        <v>1345</v>
      </c>
      <c r="C33" s="1021" t="s">
        <v>130</v>
      </c>
      <c r="D33" s="1021">
        <v>2</v>
      </c>
      <c r="E33" s="1021" t="s">
        <v>130</v>
      </c>
      <c r="F33" s="1021">
        <v>2</v>
      </c>
      <c r="G33" s="1021">
        <v>0</v>
      </c>
      <c r="H33" s="1021">
        <v>0</v>
      </c>
      <c r="I33" s="1021">
        <v>867</v>
      </c>
      <c r="J33" s="1021">
        <v>3614</v>
      </c>
      <c r="K33" s="1020" t="s">
        <v>1346</v>
      </c>
    </row>
    <row r="34" spans="2:11" s="1013" customFormat="1" ht="14.25" customHeight="1">
      <c r="B34" s="1020" t="s">
        <v>1347</v>
      </c>
      <c r="C34" s="1021">
        <v>0</v>
      </c>
      <c r="D34" s="1021">
        <v>0</v>
      </c>
      <c r="E34" s="1021">
        <v>0</v>
      </c>
      <c r="F34" s="1021">
        <v>0</v>
      </c>
      <c r="G34" s="1021">
        <v>0</v>
      </c>
      <c r="H34" s="1021">
        <v>0</v>
      </c>
      <c r="I34" s="1021">
        <v>87</v>
      </c>
      <c r="J34" s="1021">
        <v>339</v>
      </c>
      <c r="K34" s="1020" t="s">
        <v>1348</v>
      </c>
    </row>
    <row r="35" spans="2:11" s="1013" customFormat="1" ht="14.25" customHeight="1">
      <c r="B35" s="1020" t="s">
        <v>1349</v>
      </c>
      <c r="C35" s="1021">
        <v>0</v>
      </c>
      <c r="D35" s="1021">
        <v>0</v>
      </c>
      <c r="E35" s="1021">
        <v>0</v>
      </c>
      <c r="F35" s="1021">
        <v>0</v>
      </c>
      <c r="G35" s="1021">
        <v>0</v>
      </c>
      <c r="H35" s="1021">
        <v>0</v>
      </c>
      <c r="I35" s="1021">
        <v>510</v>
      </c>
      <c r="J35" s="1021">
        <v>2795</v>
      </c>
      <c r="K35" s="1020" t="s">
        <v>1350</v>
      </c>
    </row>
    <row r="36" spans="2:11" s="1013" customFormat="1" ht="14.25" customHeight="1">
      <c r="B36" s="1020" t="s">
        <v>1351</v>
      </c>
      <c r="C36" s="1021">
        <v>0</v>
      </c>
      <c r="D36" s="1021">
        <v>0</v>
      </c>
      <c r="E36" s="1021">
        <v>0</v>
      </c>
      <c r="F36" s="1021">
        <v>0</v>
      </c>
      <c r="G36" s="1021">
        <v>0</v>
      </c>
      <c r="H36" s="1021">
        <v>0</v>
      </c>
      <c r="I36" s="1021">
        <v>1526</v>
      </c>
      <c r="J36" s="1021">
        <v>648</v>
      </c>
      <c r="K36" s="1020" t="s">
        <v>1352</v>
      </c>
    </row>
    <row r="37" spans="2:11" s="1013" customFormat="1" ht="14.25" customHeight="1">
      <c r="B37" s="1020" t="s">
        <v>1353</v>
      </c>
      <c r="C37" s="1021">
        <v>1</v>
      </c>
      <c r="D37" s="1021">
        <v>4</v>
      </c>
      <c r="E37" s="1021">
        <v>1</v>
      </c>
      <c r="F37" s="1021">
        <v>4</v>
      </c>
      <c r="G37" s="1021">
        <v>0</v>
      </c>
      <c r="H37" s="1021">
        <v>0</v>
      </c>
      <c r="I37" s="1021">
        <v>2</v>
      </c>
      <c r="J37" s="1021">
        <v>5</v>
      </c>
      <c r="K37" s="1020" t="s">
        <v>1354</v>
      </c>
    </row>
    <row r="38" spans="2:11" s="1013" customFormat="1" ht="14.25" customHeight="1">
      <c r="B38" s="1020" t="s">
        <v>1355</v>
      </c>
      <c r="C38" s="1021" t="s">
        <v>130</v>
      </c>
      <c r="D38" s="1021" t="s">
        <v>130</v>
      </c>
      <c r="E38" s="1021" t="s">
        <v>130</v>
      </c>
      <c r="F38" s="1021" t="s">
        <v>130</v>
      </c>
      <c r="G38" s="1021">
        <v>0</v>
      </c>
      <c r="H38" s="1021">
        <v>0</v>
      </c>
      <c r="I38" s="1021">
        <v>192</v>
      </c>
      <c r="J38" s="1021">
        <v>548</v>
      </c>
      <c r="K38" s="1020" t="s">
        <v>1356</v>
      </c>
    </row>
    <row r="39" spans="2:11" s="1013" customFormat="1" ht="14.25" customHeight="1">
      <c r="B39" s="1020" t="s">
        <v>1357</v>
      </c>
      <c r="C39" s="1021">
        <v>0</v>
      </c>
      <c r="D39" s="1021">
        <v>0</v>
      </c>
      <c r="E39" s="1021">
        <v>0</v>
      </c>
      <c r="F39" s="1021">
        <v>0</v>
      </c>
      <c r="G39" s="1021">
        <v>0</v>
      </c>
      <c r="H39" s="1021">
        <v>0</v>
      </c>
      <c r="I39" s="1021">
        <v>1785</v>
      </c>
      <c r="J39" s="1021">
        <v>2692</v>
      </c>
      <c r="K39" s="1020" t="s">
        <v>1358</v>
      </c>
    </row>
    <row r="40" spans="2:11" s="1013" customFormat="1" ht="14.25" customHeight="1">
      <c r="B40" s="1020" t="s">
        <v>1359</v>
      </c>
      <c r="C40" s="1021">
        <v>0</v>
      </c>
      <c r="D40" s="1021">
        <v>0</v>
      </c>
      <c r="E40" s="1021">
        <v>0</v>
      </c>
      <c r="F40" s="1021">
        <v>0</v>
      </c>
      <c r="G40" s="1021">
        <v>0</v>
      </c>
      <c r="H40" s="1021">
        <v>0</v>
      </c>
      <c r="I40" s="1021">
        <v>773</v>
      </c>
      <c r="J40" s="1021">
        <v>7711</v>
      </c>
      <c r="K40" s="1020" t="s">
        <v>1360</v>
      </c>
    </row>
    <row r="41" spans="2:11" s="1013" customFormat="1" ht="14.25" customHeight="1">
      <c r="B41" s="1020" t="s">
        <v>1361</v>
      </c>
      <c r="C41" s="1021">
        <v>0</v>
      </c>
      <c r="D41" s="1021">
        <v>0</v>
      </c>
      <c r="E41" s="1021">
        <v>0</v>
      </c>
      <c r="F41" s="1021">
        <v>0</v>
      </c>
      <c r="G41" s="1021">
        <v>0</v>
      </c>
      <c r="H41" s="1021">
        <v>0</v>
      </c>
      <c r="I41" s="1021">
        <v>364</v>
      </c>
      <c r="J41" s="1021">
        <v>628</v>
      </c>
      <c r="K41" s="1020" t="s">
        <v>1362</v>
      </c>
    </row>
    <row r="42" spans="2:11" s="1013" customFormat="1" ht="14.25" customHeight="1">
      <c r="B42" s="1020" t="s">
        <v>1363</v>
      </c>
      <c r="C42" s="1021">
        <v>1</v>
      </c>
      <c r="D42" s="1021">
        <v>1</v>
      </c>
      <c r="E42" s="1021">
        <v>1</v>
      </c>
      <c r="F42" s="1021">
        <v>1</v>
      </c>
      <c r="G42" s="1021">
        <v>0</v>
      </c>
      <c r="H42" s="1021">
        <v>0</v>
      </c>
      <c r="I42" s="1021">
        <v>828</v>
      </c>
      <c r="J42" s="1021">
        <v>168</v>
      </c>
      <c r="K42" s="1020" t="s">
        <v>1364</v>
      </c>
    </row>
    <row r="43" spans="2:11" s="1013" customFormat="1" ht="14.25" customHeight="1">
      <c r="B43" s="1020" t="s">
        <v>1365</v>
      </c>
      <c r="C43" s="1021" t="s">
        <v>130</v>
      </c>
      <c r="D43" s="1021">
        <v>3</v>
      </c>
      <c r="E43" s="1021" t="s">
        <v>130</v>
      </c>
      <c r="F43" s="1021">
        <v>3</v>
      </c>
      <c r="G43" s="1021">
        <v>0</v>
      </c>
      <c r="H43" s="1021">
        <v>0</v>
      </c>
      <c r="I43" s="1021">
        <v>586</v>
      </c>
      <c r="J43" s="1021">
        <v>7266</v>
      </c>
      <c r="K43" s="1020" t="s">
        <v>1366</v>
      </c>
    </row>
    <row r="44" spans="2:11" s="1013" customFormat="1" ht="14.25" customHeight="1">
      <c r="B44" s="1020" t="s">
        <v>1367</v>
      </c>
      <c r="C44" s="1021" t="s">
        <v>130</v>
      </c>
      <c r="D44" s="1021" t="s">
        <v>130</v>
      </c>
      <c r="E44" s="1021" t="s">
        <v>130</v>
      </c>
      <c r="F44" s="1021" t="s">
        <v>130</v>
      </c>
      <c r="G44" s="1021">
        <v>0</v>
      </c>
      <c r="H44" s="1021">
        <v>0</v>
      </c>
      <c r="I44" s="1021">
        <v>226</v>
      </c>
      <c r="J44" s="1021">
        <v>102</v>
      </c>
      <c r="K44" s="1020" t="s">
        <v>1367</v>
      </c>
    </row>
    <row r="45" spans="2:11" s="1013" customFormat="1" ht="14.25" customHeight="1">
      <c r="B45" s="1020" t="s">
        <v>1368</v>
      </c>
      <c r="C45" s="1021">
        <v>2</v>
      </c>
      <c r="D45" s="1021">
        <v>14</v>
      </c>
      <c r="E45" s="1021">
        <v>2</v>
      </c>
      <c r="F45" s="1021">
        <v>13</v>
      </c>
      <c r="G45" s="1021" t="s">
        <v>130</v>
      </c>
      <c r="H45" s="1021">
        <v>1</v>
      </c>
      <c r="I45" s="1021">
        <v>120</v>
      </c>
      <c r="J45" s="1021">
        <v>570</v>
      </c>
      <c r="K45" s="1020" t="s">
        <v>1369</v>
      </c>
    </row>
    <row r="46" spans="2:11" s="1013" customFormat="1" ht="14.25" customHeight="1">
      <c r="B46" s="1020" t="s">
        <v>1370</v>
      </c>
      <c r="C46" s="1021">
        <v>0</v>
      </c>
      <c r="D46" s="1021">
        <v>0</v>
      </c>
      <c r="E46" s="1021">
        <v>0</v>
      </c>
      <c r="F46" s="1021">
        <v>0</v>
      </c>
      <c r="G46" s="1021">
        <v>0</v>
      </c>
      <c r="H46" s="1021">
        <v>0</v>
      </c>
      <c r="I46" s="1021">
        <v>48</v>
      </c>
      <c r="J46" s="1021">
        <v>864</v>
      </c>
      <c r="K46" s="1020" t="s">
        <v>1371</v>
      </c>
    </row>
    <row r="47" spans="2:11" s="1013" customFormat="1" ht="14.25" customHeight="1">
      <c r="B47" s="1020" t="s">
        <v>1372</v>
      </c>
      <c r="C47" s="1021">
        <v>0</v>
      </c>
      <c r="D47" s="1021">
        <v>0</v>
      </c>
      <c r="E47" s="1021">
        <v>0</v>
      </c>
      <c r="F47" s="1021">
        <v>0</v>
      </c>
      <c r="G47" s="1021">
        <v>0</v>
      </c>
      <c r="H47" s="1021">
        <v>0</v>
      </c>
      <c r="I47" s="1021">
        <v>40</v>
      </c>
      <c r="J47" s="1021">
        <v>518</v>
      </c>
      <c r="K47" s="1020" t="s">
        <v>1373</v>
      </c>
    </row>
    <row r="48" spans="2:11" s="1013" customFormat="1" ht="14.25" customHeight="1">
      <c r="B48" s="1020" t="s">
        <v>1374</v>
      </c>
      <c r="C48" s="1021" t="s">
        <v>130</v>
      </c>
      <c r="D48" s="1021">
        <v>1</v>
      </c>
      <c r="E48" s="1021" t="s">
        <v>130</v>
      </c>
      <c r="F48" s="1021">
        <v>1</v>
      </c>
      <c r="G48" s="1021">
        <v>0</v>
      </c>
      <c r="H48" s="1021">
        <v>0</v>
      </c>
      <c r="I48" s="1021">
        <v>517</v>
      </c>
      <c r="J48" s="1021">
        <v>470</v>
      </c>
      <c r="K48" s="1020" t="s">
        <v>1375</v>
      </c>
    </row>
    <row r="49" spans="2:11" s="1013" customFormat="1" ht="14.25" customHeight="1">
      <c r="B49" s="1020" t="s">
        <v>1376</v>
      </c>
      <c r="C49" s="1021">
        <v>1</v>
      </c>
      <c r="D49" s="1021">
        <v>4</v>
      </c>
      <c r="E49" s="1021">
        <v>1</v>
      </c>
      <c r="F49" s="1021">
        <v>4</v>
      </c>
      <c r="G49" s="1021">
        <v>0</v>
      </c>
      <c r="H49" s="1021">
        <v>0</v>
      </c>
      <c r="I49" s="1021">
        <v>531</v>
      </c>
      <c r="J49" s="1021">
        <v>2628</v>
      </c>
      <c r="K49" s="1020" t="s">
        <v>1377</v>
      </c>
    </row>
    <row r="50" spans="2:11" s="1013" customFormat="1" ht="14.25" customHeight="1">
      <c r="B50" s="1020" t="s">
        <v>1378</v>
      </c>
      <c r="C50" s="1021" t="s">
        <v>130</v>
      </c>
      <c r="D50" s="1021">
        <v>1</v>
      </c>
      <c r="E50" s="1021" t="s">
        <v>130</v>
      </c>
      <c r="F50" s="1021">
        <v>1</v>
      </c>
      <c r="G50" s="1021">
        <v>0</v>
      </c>
      <c r="H50" s="1021">
        <v>0</v>
      </c>
      <c r="I50" s="1021">
        <v>180</v>
      </c>
      <c r="J50" s="1021">
        <v>1439</v>
      </c>
      <c r="K50" s="1020" t="s">
        <v>1379</v>
      </c>
    </row>
    <row r="51" spans="2:11" s="1013" customFormat="1" ht="14.25" customHeight="1">
      <c r="B51" s="1020" t="s">
        <v>1380</v>
      </c>
      <c r="C51" s="1021" t="s">
        <v>130</v>
      </c>
      <c r="D51" s="1021" t="s">
        <v>130</v>
      </c>
      <c r="E51" s="1021" t="s">
        <v>130</v>
      </c>
      <c r="F51" s="1021" t="s">
        <v>130</v>
      </c>
      <c r="G51" s="1021">
        <v>0</v>
      </c>
      <c r="H51" s="1021">
        <v>0</v>
      </c>
      <c r="I51" s="1021">
        <v>330</v>
      </c>
      <c r="J51" s="1021">
        <v>3843</v>
      </c>
      <c r="K51" s="1020" t="s">
        <v>1381</v>
      </c>
    </row>
    <row r="52" spans="2:11" s="1013" customFormat="1" ht="14.25" customHeight="1">
      <c r="B52" s="1020" t="s">
        <v>1382</v>
      </c>
      <c r="C52" s="1021">
        <v>28</v>
      </c>
      <c r="D52" s="1021">
        <v>112</v>
      </c>
      <c r="E52" s="1021">
        <v>27</v>
      </c>
      <c r="F52" s="1021">
        <v>109</v>
      </c>
      <c r="G52" s="1021">
        <v>1</v>
      </c>
      <c r="H52" s="1021">
        <v>2</v>
      </c>
      <c r="I52" s="1021">
        <v>2857</v>
      </c>
      <c r="J52" s="1021">
        <v>7363</v>
      </c>
      <c r="K52" s="1020" t="s">
        <v>57</v>
      </c>
    </row>
    <row r="53" spans="2:11" s="1018" customFormat="1" ht="14.25" customHeight="1">
      <c r="B53" s="1016" t="s">
        <v>1227</v>
      </c>
      <c r="C53" s="1017" t="s">
        <v>130</v>
      </c>
      <c r="D53" s="1017" t="s">
        <v>130</v>
      </c>
      <c r="E53" s="1017" t="s">
        <v>130</v>
      </c>
      <c r="F53" s="1017" t="s">
        <v>130</v>
      </c>
      <c r="G53" s="1017">
        <v>0</v>
      </c>
      <c r="H53" s="1017">
        <v>0</v>
      </c>
      <c r="I53" s="1017">
        <v>812</v>
      </c>
      <c r="J53" s="1017">
        <v>12816</v>
      </c>
      <c r="K53" s="1016" t="s">
        <v>1248</v>
      </c>
    </row>
    <row r="54" spans="2:11" s="1013" customFormat="1" ht="14.25" customHeight="1">
      <c r="B54" s="1020" t="s">
        <v>1383</v>
      </c>
      <c r="C54" s="1021" t="s">
        <v>130</v>
      </c>
      <c r="D54" s="1021" t="s">
        <v>130</v>
      </c>
      <c r="E54" s="1021" t="s">
        <v>130</v>
      </c>
      <c r="F54" s="1021" t="s">
        <v>130</v>
      </c>
      <c r="G54" s="1021">
        <v>0</v>
      </c>
      <c r="H54" s="1021">
        <v>0</v>
      </c>
      <c r="I54" s="1021">
        <v>116</v>
      </c>
      <c r="J54" s="1021">
        <v>2822</v>
      </c>
      <c r="K54" s="1020" t="s">
        <v>1384</v>
      </c>
    </row>
    <row r="55" spans="2:11" s="1013" customFormat="1" ht="14.25" customHeight="1">
      <c r="B55" s="1020" t="s">
        <v>1385</v>
      </c>
      <c r="C55" s="1021">
        <v>0</v>
      </c>
      <c r="D55" s="1021">
        <v>0</v>
      </c>
      <c r="E55" s="1021">
        <v>0</v>
      </c>
      <c r="F55" s="1021">
        <v>0</v>
      </c>
      <c r="G55" s="1021">
        <v>0</v>
      </c>
      <c r="H55" s="1021">
        <v>0</v>
      </c>
      <c r="I55" s="1021">
        <v>172</v>
      </c>
      <c r="J55" s="1021">
        <v>3312</v>
      </c>
      <c r="K55" s="1020" t="s">
        <v>1386</v>
      </c>
    </row>
    <row r="56" spans="2:11" s="1018" customFormat="1" ht="14.25" customHeight="1">
      <c r="B56" s="1020" t="s">
        <v>1387</v>
      </c>
      <c r="C56" s="1021">
        <v>0</v>
      </c>
      <c r="D56" s="1021">
        <v>0</v>
      </c>
      <c r="E56" s="1021">
        <v>0</v>
      </c>
      <c r="F56" s="1021">
        <v>0</v>
      </c>
      <c r="G56" s="1021">
        <v>0</v>
      </c>
      <c r="H56" s="1021">
        <v>0</v>
      </c>
      <c r="I56" s="1021">
        <v>38</v>
      </c>
      <c r="J56" s="1021">
        <v>926</v>
      </c>
      <c r="K56" s="1020" t="s">
        <v>1388</v>
      </c>
    </row>
    <row r="57" spans="2:11" s="1013" customFormat="1" ht="14.25" customHeight="1">
      <c r="B57" s="1020" t="s">
        <v>1389</v>
      </c>
      <c r="C57" s="1021">
        <v>0</v>
      </c>
      <c r="D57" s="1021">
        <v>0</v>
      </c>
      <c r="E57" s="1021">
        <v>0</v>
      </c>
      <c r="F57" s="1021">
        <v>0</v>
      </c>
      <c r="G57" s="1021">
        <v>0</v>
      </c>
      <c r="H57" s="1021">
        <v>0</v>
      </c>
      <c r="I57" s="1021">
        <v>183</v>
      </c>
      <c r="J57" s="1021">
        <v>3423</v>
      </c>
      <c r="K57" s="1020" t="s">
        <v>1390</v>
      </c>
    </row>
    <row r="58" spans="2:11" s="1013" customFormat="1" ht="14.25" customHeight="1">
      <c r="B58" s="1020" t="s">
        <v>1391</v>
      </c>
      <c r="C58" s="1021">
        <v>0</v>
      </c>
      <c r="D58" s="1021">
        <v>0</v>
      </c>
      <c r="E58" s="1021">
        <v>0</v>
      </c>
      <c r="F58" s="1021">
        <v>0</v>
      </c>
      <c r="G58" s="1021">
        <v>0</v>
      </c>
      <c r="H58" s="1021">
        <v>0</v>
      </c>
      <c r="I58" s="1021">
        <v>37</v>
      </c>
      <c r="J58" s="1021">
        <v>119</v>
      </c>
      <c r="K58" s="1020" t="s">
        <v>1392</v>
      </c>
    </row>
    <row r="59" spans="2:11" s="1013" customFormat="1" ht="14.25" customHeight="1">
      <c r="B59" s="1020" t="s">
        <v>1393</v>
      </c>
      <c r="C59" s="1021">
        <v>0</v>
      </c>
      <c r="D59" s="1021">
        <v>0</v>
      </c>
      <c r="E59" s="1021">
        <v>0</v>
      </c>
      <c r="F59" s="1021">
        <v>0</v>
      </c>
      <c r="G59" s="1021">
        <v>0</v>
      </c>
      <c r="H59" s="1021">
        <v>0</v>
      </c>
      <c r="I59" s="1021">
        <v>68</v>
      </c>
      <c r="J59" s="1021">
        <v>52</v>
      </c>
      <c r="K59" s="1020" t="s">
        <v>1394</v>
      </c>
    </row>
    <row r="60" spans="2:11" s="1013" customFormat="1" ht="14.25" customHeight="1">
      <c r="B60" s="1020" t="s">
        <v>1382</v>
      </c>
      <c r="C60" s="1021" t="s">
        <v>130</v>
      </c>
      <c r="D60" s="1021" t="s">
        <v>130</v>
      </c>
      <c r="E60" s="1021" t="s">
        <v>130</v>
      </c>
      <c r="F60" s="1021" t="s">
        <v>130</v>
      </c>
      <c r="G60" s="1021">
        <v>0</v>
      </c>
      <c r="H60" s="1021">
        <v>0</v>
      </c>
      <c r="I60" s="1021">
        <v>199</v>
      </c>
      <c r="J60" s="1021">
        <v>2163</v>
      </c>
      <c r="K60" s="1020" t="s">
        <v>57</v>
      </c>
    </row>
    <row r="61" spans="2:11" s="1013" customFormat="1" ht="14.25" customHeight="1">
      <c r="B61" s="1016" t="s">
        <v>1228</v>
      </c>
      <c r="C61" s="1017">
        <v>123</v>
      </c>
      <c r="D61" s="1017">
        <v>455</v>
      </c>
      <c r="E61" s="1017">
        <v>123</v>
      </c>
      <c r="F61" s="1017">
        <v>455</v>
      </c>
      <c r="G61" s="1017">
        <v>0</v>
      </c>
      <c r="H61" s="1017">
        <v>0</v>
      </c>
      <c r="I61" s="1017">
        <v>19368</v>
      </c>
      <c r="J61" s="1017">
        <v>70875</v>
      </c>
      <c r="K61" s="1016" t="s">
        <v>1249</v>
      </c>
    </row>
    <row r="62" spans="2:11" s="1013" customFormat="1" ht="14.25" customHeight="1">
      <c r="B62" s="1020" t="s">
        <v>1395</v>
      </c>
      <c r="C62" s="1021">
        <v>0</v>
      </c>
      <c r="D62" s="1021">
        <v>0</v>
      </c>
      <c r="E62" s="1021">
        <v>0</v>
      </c>
      <c r="F62" s="1021">
        <v>0</v>
      </c>
      <c r="G62" s="1021">
        <v>0</v>
      </c>
      <c r="H62" s="1021">
        <v>0</v>
      </c>
      <c r="I62" s="1021">
        <v>1021</v>
      </c>
      <c r="J62" s="1021">
        <v>2700</v>
      </c>
      <c r="K62" s="1020" t="s">
        <v>1396</v>
      </c>
    </row>
    <row r="63" spans="2:11" s="1013" customFormat="1" ht="14.25" customHeight="1">
      <c r="B63" s="1020" t="s">
        <v>1397</v>
      </c>
      <c r="C63" s="1021">
        <v>0</v>
      </c>
      <c r="D63" s="1021">
        <v>0</v>
      </c>
      <c r="E63" s="1021">
        <v>0</v>
      </c>
      <c r="F63" s="1021">
        <v>0</v>
      </c>
      <c r="G63" s="1021">
        <v>0</v>
      </c>
      <c r="H63" s="1021">
        <v>0</v>
      </c>
      <c r="I63" s="1021">
        <v>2313</v>
      </c>
      <c r="J63" s="1021">
        <v>2759</v>
      </c>
      <c r="K63" s="1020" t="s">
        <v>1398</v>
      </c>
    </row>
    <row r="64" spans="2:11" s="1013" customFormat="1" ht="14.25" customHeight="1">
      <c r="B64" s="1020" t="s">
        <v>1399</v>
      </c>
      <c r="C64" s="1021">
        <v>0</v>
      </c>
      <c r="D64" s="1021">
        <v>0</v>
      </c>
      <c r="E64" s="1021">
        <v>0</v>
      </c>
      <c r="F64" s="1021">
        <v>0</v>
      </c>
      <c r="G64" s="1021">
        <v>0</v>
      </c>
      <c r="H64" s="1021">
        <v>0</v>
      </c>
      <c r="I64" s="1021">
        <v>37</v>
      </c>
      <c r="J64" s="1021">
        <v>237</v>
      </c>
      <c r="K64" s="1020" t="s">
        <v>1400</v>
      </c>
    </row>
    <row r="65" spans="2:25" s="1013" customFormat="1" ht="14.25" customHeight="1">
      <c r="B65" s="1020" t="s">
        <v>1401</v>
      </c>
      <c r="C65" s="1021" t="s">
        <v>130</v>
      </c>
      <c r="D65" s="1021" t="s">
        <v>130</v>
      </c>
      <c r="E65" s="1021" t="s">
        <v>130</v>
      </c>
      <c r="F65" s="1021" t="s">
        <v>130</v>
      </c>
      <c r="G65" s="1021">
        <v>0</v>
      </c>
      <c r="H65" s="1021">
        <v>0</v>
      </c>
      <c r="I65" s="1021">
        <v>1290</v>
      </c>
      <c r="J65" s="1021">
        <v>6033</v>
      </c>
      <c r="K65" s="1020" t="s">
        <v>1402</v>
      </c>
    </row>
    <row r="66" spans="2:25" s="1013" customFormat="1" ht="14.25" customHeight="1">
      <c r="B66" s="1020" t="s">
        <v>1403</v>
      </c>
      <c r="C66" s="1021">
        <v>0</v>
      </c>
      <c r="D66" s="1021">
        <v>0</v>
      </c>
      <c r="E66" s="1021">
        <v>0</v>
      </c>
      <c r="F66" s="1021">
        <v>0</v>
      </c>
      <c r="G66" s="1021">
        <v>0</v>
      </c>
      <c r="H66" s="1021">
        <v>0</v>
      </c>
      <c r="I66" s="1021">
        <v>228</v>
      </c>
      <c r="J66" s="1021">
        <v>767</v>
      </c>
      <c r="K66" s="1020" t="s">
        <v>1404</v>
      </c>
    </row>
    <row r="67" spans="2:25" s="1013" customFormat="1" ht="14.25" customHeight="1">
      <c r="B67" s="1020" t="s">
        <v>1405</v>
      </c>
      <c r="C67" s="1021">
        <v>1</v>
      </c>
      <c r="D67" s="1021">
        <v>3</v>
      </c>
      <c r="E67" s="1021">
        <v>1</v>
      </c>
      <c r="F67" s="1021">
        <v>3</v>
      </c>
      <c r="G67" s="1021">
        <v>0</v>
      </c>
      <c r="H67" s="1021">
        <v>0</v>
      </c>
      <c r="I67" s="1021">
        <v>407</v>
      </c>
      <c r="J67" s="1021">
        <v>3506</v>
      </c>
      <c r="K67" s="1020" t="s">
        <v>1406</v>
      </c>
    </row>
    <row r="68" spans="2:25" s="1013" customFormat="1" ht="14.25" customHeight="1">
      <c r="B68" s="1020" t="s">
        <v>1407</v>
      </c>
      <c r="C68" s="1021" t="s">
        <v>130</v>
      </c>
      <c r="D68" s="1021">
        <v>1</v>
      </c>
      <c r="E68" s="1021" t="s">
        <v>130</v>
      </c>
      <c r="F68" s="1021">
        <v>1</v>
      </c>
      <c r="G68" s="1021">
        <v>0</v>
      </c>
      <c r="H68" s="1021">
        <v>0</v>
      </c>
      <c r="I68" s="1021">
        <v>10574</v>
      </c>
      <c r="J68" s="1021">
        <v>48225</v>
      </c>
      <c r="K68" s="1020" t="s">
        <v>1408</v>
      </c>
    </row>
    <row r="69" spans="2:25" ht="14.25" customHeight="1">
      <c r="B69" s="1020" t="s">
        <v>1409</v>
      </c>
      <c r="C69" s="1021">
        <v>1</v>
      </c>
      <c r="D69" s="1021">
        <v>5</v>
      </c>
      <c r="E69" s="1021">
        <v>1</v>
      </c>
      <c r="F69" s="1021">
        <v>5</v>
      </c>
      <c r="G69" s="1021">
        <v>0</v>
      </c>
      <c r="H69" s="1021">
        <v>0</v>
      </c>
      <c r="I69" s="1021">
        <v>145</v>
      </c>
      <c r="J69" s="1021">
        <v>273</v>
      </c>
      <c r="K69" s="1020" t="s">
        <v>1410</v>
      </c>
    </row>
    <row r="70" spans="2:25" ht="14.25" customHeight="1">
      <c r="B70" s="1020" t="s">
        <v>1411</v>
      </c>
      <c r="C70" s="1021">
        <v>0</v>
      </c>
      <c r="D70" s="1021">
        <v>0</v>
      </c>
      <c r="E70" s="1021">
        <v>0</v>
      </c>
      <c r="F70" s="1021">
        <v>0</v>
      </c>
      <c r="G70" s="1021">
        <v>0</v>
      </c>
      <c r="H70" s="1021">
        <v>0</v>
      </c>
      <c r="I70" s="1021">
        <v>73</v>
      </c>
      <c r="J70" s="1021">
        <v>51</v>
      </c>
      <c r="K70" s="1020" t="s">
        <v>1412</v>
      </c>
    </row>
    <row r="71" spans="2:25" ht="14.25" customHeight="1">
      <c r="B71" s="1020" t="s">
        <v>1413</v>
      </c>
      <c r="C71" s="1021">
        <v>0</v>
      </c>
      <c r="D71" s="1021">
        <v>0</v>
      </c>
      <c r="E71" s="1021">
        <v>0</v>
      </c>
      <c r="F71" s="1021">
        <v>0</v>
      </c>
      <c r="G71" s="1021">
        <v>0</v>
      </c>
      <c r="H71" s="1021">
        <v>0</v>
      </c>
      <c r="I71" s="1021">
        <v>523</v>
      </c>
      <c r="J71" s="1021">
        <v>232</v>
      </c>
      <c r="K71" s="1020" t="s">
        <v>1414</v>
      </c>
    </row>
    <row r="72" spans="2:25" ht="14.25" customHeight="1">
      <c r="B72" s="1020" t="s">
        <v>1415</v>
      </c>
      <c r="C72" s="1021">
        <v>0</v>
      </c>
      <c r="D72" s="1021">
        <v>0</v>
      </c>
      <c r="E72" s="1021">
        <v>0</v>
      </c>
      <c r="F72" s="1021">
        <v>0</v>
      </c>
      <c r="G72" s="1021">
        <v>0</v>
      </c>
      <c r="H72" s="1021">
        <v>0</v>
      </c>
      <c r="I72" s="1021">
        <v>252</v>
      </c>
      <c r="J72" s="1021">
        <v>750</v>
      </c>
      <c r="K72" s="1020" t="s">
        <v>1416</v>
      </c>
    </row>
    <row r="73" spans="2:25" ht="14.25" customHeight="1">
      <c r="B73" s="1020" t="s">
        <v>1382</v>
      </c>
      <c r="C73" s="1021">
        <v>121</v>
      </c>
      <c r="D73" s="1021">
        <v>447</v>
      </c>
      <c r="E73" s="1021">
        <v>121</v>
      </c>
      <c r="F73" s="1021">
        <v>447</v>
      </c>
      <c r="G73" s="1021">
        <v>0</v>
      </c>
      <c r="H73" s="1021">
        <v>0</v>
      </c>
      <c r="I73" s="1021">
        <v>2506</v>
      </c>
      <c r="J73" s="1021">
        <v>5341</v>
      </c>
      <c r="K73" s="1020" t="s">
        <v>57</v>
      </c>
    </row>
    <row r="74" spans="2:25" s="1023" customFormat="1" ht="14.25" customHeight="1">
      <c r="B74" s="1016" t="s">
        <v>1417</v>
      </c>
      <c r="C74" s="1017">
        <v>0</v>
      </c>
      <c r="D74" s="1017">
        <v>0</v>
      </c>
      <c r="E74" s="1017">
        <v>0</v>
      </c>
      <c r="F74" s="1017">
        <v>0</v>
      </c>
      <c r="G74" s="1017">
        <v>0</v>
      </c>
      <c r="H74" s="1017">
        <v>0</v>
      </c>
      <c r="I74" s="1017">
        <v>67</v>
      </c>
      <c r="J74" s="1017">
        <v>82</v>
      </c>
      <c r="K74" s="1016" t="s">
        <v>1418</v>
      </c>
    </row>
    <row r="75" spans="2:25" s="1023" customFormat="1" ht="14.25" customHeight="1">
      <c r="B75" s="1024" t="s">
        <v>1419</v>
      </c>
      <c r="C75" s="1017">
        <v>0</v>
      </c>
      <c r="D75" s="1017">
        <v>0</v>
      </c>
      <c r="E75" s="1017">
        <v>0</v>
      </c>
      <c r="F75" s="1017">
        <v>0</v>
      </c>
      <c r="G75" s="1017">
        <v>0</v>
      </c>
      <c r="H75" s="1017">
        <v>0</v>
      </c>
      <c r="I75" s="1017">
        <v>0</v>
      </c>
      <c r="J75" s="1017">
        <v>0</v>
      </c>
      <c r="K75" s="1016" t="s">
        <v>1420</v>
      </c>
    </row>
    <row r="76" spans="2:25" ht="18" customHeight="1">
      <c r="B76" s="2431"/>
      <c r="C76" s="2423" t="s">
        <v>149</v>
      </c>
      <c r="D76" s="2424"/>
      <c r="E76" s="2424"/>
      <c r="F76" s="2424"/>
      <c r="G76" s="2424"/>
      <c r="H76" s="2425"/>
      <c r="I76" s="2432" t="s">
        <v>1294</v>
      </c>
      <c r="J76" s="2433"/>
      <c r="K76" s="2436"/>
    </row>
    <row r="77" spans="2:25" ht="18" customHeight="1">
      <c r="B77" s="2431"/>
      <c r="C77" s="2423" t="s">
        <v>13</v>
      </c>
      <c r="D77" s="2425"/>
      <c r="E77" s="2423" t="s">
        <v>1295</v>
      </c>
      <c r="F77" s="2425"/>
      <c r="G77" s="2423" t="s">
        <v>1296</v>
      </c>
      <c r="H77" s="2425"/>
      <c r="I77" s="2434"/>
      <c r="J77" s="2435"/>
      <c r="K77" s="2436"/>
    </row>
    <row r="78" spans="2:25" ht="27" customHeight="1">
      <c r="B78" s="2431"/>
      <c r="C78" s="1014" t="s">
        <v>1039</v>
      </c>
      <c r="D78" s="1025" t="s">
        <v>144</v>
      </c>
      <c r="E78" s="1014" t="s">
        <v>1039</v>
      </c>
      <c r="F78" s="1025" t="s">
        <v>144</v>
      </c>
      <c r="G78" s="1014" t="s">
        <v>1039</v>
      </c>
      <c r="H78" s="1025" t="s">
        <v>144</v>
      </c>
      <c r="I78" s="1014" t="s">
        <v>1039</v>
      </c>
      <c r="J78" s="1025" t="s">
        <v>144</v>
      </c>
      <c r="K78" s="2436"/>
    </row>
    <row r="79" spans="2:25" ht="3.75" customHeight="1">
      <c r="B79" s="1026"/>
      <c r="C79" s="1027"/>
      <c r="D79" s="1028"/>
      <c r="E79" s="1027"/>
      <c r="F79" s="1028"/>
      <c r="G79" s="1027"/>
      <c r="H79" s="1028"/>
      <c r="I79" s="1027"/>
      <c r="J79" s="1028"/>
      <c r="K79" s="1026"/>
    </row>
    <row r="80" spans="2:25" s="1030" customFormat="1" ht="12" customHeight="1">
      <c r="B80" s="2383" t="s">
        <v>12</v>
      </c>
      <c r="C80" s="2437"/>
      <c r="D80" s="2437"/>
      <c r="E80" s="2437"/>
      <c r="F80" s="2437"/>
      <c r="G80" s="2437"/>
      <c r="H80" s="2437"/>
      <c r="I80" s="2437"/>
      <c r="J80" s="2437"/>
      <c r="K80" s="2437"/>
      <c r="L80" s="1029"/>
      <c r="M80" s="1029"/>
      <c r="N80" s="1029"/>
      <c r="O80" s="1029"/>
      <c r="P80" s="1029"/>
      <c r="Q80" s="1029"/>
      <c r="R80" s="1029"/>
      <c r="S80" s="1029"/>
      <c r="T80" s="1029"/>
      <c r="U80" s="1029"/>
      <c r="V80" s="1029"/>
      <c r="W80" s="1029"/>
      <c r="X80" s="1029"/>
      <c r="Y80" s="1029"/>
    </row>
    <row r="81" spans="2:12" s="964" customFormat="1" ht="22.5" customHeight="1">
      <c r="B81" s="2384" t="s">
        <v>1250</v>
      </c>
      <c r="C81" s="2438"/>
      <c r="D81" s="2438"/>
      <c r="E81" s="2438"/>
      <c r="F81" s="2438"/>
      <c r="G81" s="2438"/>
      <c r="H81" s="2438"/>
      <c r="I81" s="2438"/>
      <c r="J81" s="2438"/>
      <c r="K81" s="2438"/>
    </row>
    <row r="82" spans="2:12" s="964" customFormat="1" ht="22.5" customHeight="1">
      <c r="B82" s="2384" t="s">
        <v>1251</v>
      </c>
      <c r="C82" s="2438"/>
      <c r="D82" s="2438"/>
      <c r="E82" s="2438"/>
      <c r="F82" s="2438"/>
      <c r="G82" s="2438"/>
      <c r="H82" s="2438"/>
      <c r="I82" s="2438"/>
      <c r="J82" s="2438"/>
      <c r="K82" s="2438"/>
      <c r="L82" s="1031"/>
    </row>
    <row r="83" spans="2:12" s="1030" customFormat="1" ht="12" customHeight="1">
      <c r="B83" s="2230" t="s">
        <v>1421</v>
      </c>
      <c r="C83" s="2230"/>
      <c r="D83" s="2230"/>
      <c r="E83" s="2230"/>
      <c r="F83" s="2230"/>
      <c r="G83" s="2230"/>
      <c r="H83" s="2230"/>
      <c r="I83" s="2230"/>
      <c r="J83" s="1032"/>
      <c r="K83" s="1033"/>
    </row>
    <row r="84" spans="2:12" s="1030" customFormat="1" ht="12" customHeight="1">
      <c r="B84" s="2230" t="s">
        <v>1422</v>
      </c>
      <c r="C84" s="2230"/>
      <c r="D84" s="2230"/>
      <c r="E84" s="2230"/>
      <c r="F84" s="2230"/>
      <c r="G84" s="2230"/>
      <c r="H84" s="2230"/>
      <c r="I84" s="2230"/>
      <c r="J84" s="1032"/>
      <c r="K84" s="1033"/>
    </row>
    <row r="85" spans="2:12" ht="5.25" customHeight="1"/>
    <row r="86" spans="2:12" ht="12" customHeight="1">
      <c r="B86" s="2142" t="s">
        <v>25</v>
      </c>
      <c r="C86" s="2142"/>
      <c r="D86" s="2142"/>
      <c r="E86" s="2142"/>
      <c r="F86" s="2142"/>
      <c r="G86" s="2142"/>
      <c r="H86" s="2142"/>
    </row>
    <row r="87" spans="2:12" ht="12" customHeight="1">
      <c r="B87" s="2151" t="s">
        <v>1423</v>
      </c>
      <c r="C87" s="2151"/>
      <c r="D87" s="2151" t="s">
        <v>1424</v>
      </c>
      <c r="E87" s="2151"/>
      <c r="F87" s="2151"/>
      <c r="G87" s="2151"/>
      <c r="H87" s="2151"/>
    </row>
    <row r="88" spans="2:12">
      <c r="B88" s="19"/>
    </row>
  </sheetData>
  <mergeCells count="24">
    <mergeCell ref="B87:C87"/>
    <mergeCell ref="D87:H87"/>
    <mergeCell ref="B80:K80"/>
    <mergeCell ref="B81:K81"/>
    <mergeCell ref="B82:K82"/>
    <mergeCell ref="B83:I83"/>
    <mergeCell ref="B84:I84"/>
    <mergeCell ref="B86:H86"/>
    <mergeCell ref="B76:B78"/>
    <mergeCell ref="C76:H76"/>
    <mergeCell ref="I76:J77"/>
    <mergeCell ref="K76:K78"/>
    <mergeCell ref="C77:D77"/>
    <mergeCell ref="E77:F77"/>
    <mergeCell ref="G77:H77"/>
    <mergeCell ref="B1:K1"/>
    <mergeCell ref="B2:K2"/>
    <mergeCell ref="B4:B6"/>
    <mergeCell ref="C4:H4"/>
    <mergeCell ref="I4:J5"/>
    <mergeCell ref="K4:K6"/>
    <mergeCell ref="C5:D5"/>
    <mergeCell ref="E5:F5"/>
    <mergeCell ref="G5:H5"/>
  </mergeCells>
  <hyperlinks>
    <hyperlink ref="B87" r:id="rId1"/>
    <hyperlink ref="C6" r:id="rId2"/>
    <hyperlink ref="I6" r:id="rId3"/>
    <hyperlink ref="D6" r:id="rId4"/>
    <hyperlink ref="J6" r:id="rId5"/>
    <hyperlink ref="C78" r:id="rId6"/>
    <hyperlink ref="I78" r:id="rId7"/>
    <hyperlink ref="D78" r:id="rId8"/>
    <hyperlink ref="J78" r:id="rId9"/>
    <hyperlink ref="E6" r:id="rId10"/>
    <hyperlink ref="F6" r:id="rId11"/>
    <hyperlink ref="G6" r:id="rId12"/>
    <hyperlink ref="H6" r:id="rId13"/>
    <hyperlink ref="E78" r:id="rId14"/>
    <hyperlink ref="G78" r:id="rId15"/>
    <hyperlink ref="F78" r:id="rId16"/>
    <hyperlink ref="H78" r:id="rId17"/>
    <hyperlink ref="D87" r:id="rId18"/>
    <hyperlink ref="M2" location="Indice!A1" display="(Voltar ao Índice)"/>
  </hyperlinks>
  <printOptions horizontalCentered="1"/>
  <pageMargins left="0.47244094488188981" right="0.47244094488188981" top="0.6692913385826772" bottom="0.6692913385826772" header="0" footer="0"/>
  <pageSetup paperSize="9" scale="85" fitToHeight="2" orientation="portrait" verticalDpi="0" r:id="rId19"/>
</worksheet>
</file>

<file path=xl/worksheets/sheet57.xml><?xml version="1.0" encoding="utf-8"?>
<worksheet xmlns="http://schemas.openxmlformats.org/spreadsheetml/2006/main" xmlns:r="http://schemas.openxmlformats.org/officeDocument/2006/relationships">
  <sheetPr>
    <pageSetUpPr fitToPage="1"/>
  </sheetPr>
  <dimension ref="B1:N41"/>
  <sheetViews>
    <sheetView showGridLines="0" workbookViewId="0">
      <selection activeCell="B1" sqref="B1:L1"/>
    </sheetView>
  </sheetViews>
  <sheetFormatPr defaultColWidth="7.85546875" defaultRowHeight="11.25"/>
  <cols>
    <col min="1" max="1" width="6.7109375" style="1022" customWidth="1"/>
    <col min="2" max="2" width="22.7109375" style="1068" customWidth="1"/>
    <col min="3" max="4" width="6.7109375" style="1022" customWidth="1"/>
    <col min="5" max="7" width="10.7109375" style="1022" customWidth="1"/>
    <col min="8" max="8" width="6.7109375" style="1022" customWidth="1"/>
    <col min="9" max="11" width="10.7109375" style="1022" customWidth="1"/>
    <col min="12" max="12" width="22.7109375" style="1022" customWidth="1"/>
    <col min="13" max="13" width="6.7109375" style="1022" customWidth="1"/>
    <col min="14" max="14" width="14" style="1022" customWidth="1"/>
    <col min="15" max="16384" width="7.85546875" style="1022"/>
  </cols>
  <sheetData>
    <row r="1" spans="2:14" s="1011" customFormat="1" ht="30" customHeight="1">
      <c r="B1" s="2439" t="s">
        <v>210</v>
      </c>
      <c r="C1" s="2439"/>
      <c r="D1" s="2439"/>
      <c r="E1" s="2439"/>
      <c r="F1" s="2439"/>
      <c r="G1" s="2439"/>
      <c r="H1" s="2439"/>
      <c r="I1" s="2439"/>
      <c r="J1" s="2439"/>
      <c r="K1" s="2439"/>
      <c r="L1" s="2439"/>
      <c r="M1" s="1036"/>
    </row>
    <row r="2" spans="2:14" s="1011" customFormat="1" ht="30" customHeight="1">
      <c r="B2" s="2439" t="s">
        <v>1425</v>
      </c>
      <c r="C2" s="2439"/>
      <c r="D2" s="2439"/>
      <c r="E2" s="2439"/>
      <c r="F2" s="2439"/>
      <c r="G2" s="2439"/>
      <c r="H2" s="2439"/>
      <c r="I2" s="2439"/>
      <c r="J2" s="2439"/>
      <c r="K2" s="2439"/>
      <c r="L2" s="2439"/>
      <c r="M2" s="1036"/>
      <c r="N2" s="40" t="s">
        <v>83</v>
      </c>
    </row>
    <row r="3" spans="2:14" s="1039" customFormat="1" ht="12.75" customHeight="1">
      <c r="B3" s="1037"/>
      <c r="C3" s="1037"/>
      <c r="D3" s="1037"/>
      <c r="E3" s="1037"/>
      <c r="F3" s="1037"/>
      <c r="G3" s="1037"/>
      <c r="H3" s="1037"/>
      <c r="I3" s="1037"/>
      <c r="J3" s="1037"/>
      <c r="K3" s="1037"/>
      <c r="L3" s="1037"/>
      <c r="M3" s="1038"/>
    </row>
    <row r="4" spans="2:14" ht="18" customHeight="1">
      <c r="B4" s="2440"/>
      <c r="C4" s="2441" t="s">
        <v>13</v>
      </c>
      <c r="D4" s="2442" t="s">
        <v>1426</v>
      </c>
      <c r="E4" s="2442"/>
      <c r="F4" s="2442"/>
      <c r="G4" s="2442"/>
      <c r="H4" s="2443" t="s">
        <v>1427</v>
      </c>
      <c r="I4" s="2443"/>
      <c r="J4" s="2443"/>
      <c r="K4" s="2443"/>
      <c r="L4" s="2444"/>
      <c r="M4" s="1040"/>
    </row>
    <row r="5" spans="2:14" ht="18" customHeight="1">
      <c r="B5" s="2440"/>
      <c r="C5" s="2441"/>
      <c r="D5" s="2442" t="s">
        <v>13</v>
      </c>
      <c r="E5" s="2442" t="s">
        <v>1428</v>
      </c>
      <c r="F5" s="2442"/>
      <c r="G5" s="2442"/>
      <c r="H5" s="2443" t="s">
        <v>13</v>
      </c>
      <c r="I5" s="2442" t="s">
        <v>1428</v>
      </c>
      <c r="J5" s="2442"/>
      <c r="K5" s="2442"/>
      <c r="L5" s="2444"/>
      <c r="M5" s="1040"/>
    </row>
    <row r="6" spans="2:14" ht="18" customHeight="1">
      <c r="B6" s="2440"/>
      <c r="C6" s="2441"/>
      <c r="D6" s="2442"/>
      <c r="E6" s="1041" t="s">
        <v>1429</v>
      </c>
      <c r="F6" s="1041" t="s">
        <v>1430</v>
      </c>
      <c r="G6" s="1041" t="s">
        <v>1431</v>
      </c>
      <c r="H6" s="2443"/>
      <c r="I6" s="1041" t="s">
        <v>1429</v>
      </c>
      <c r="J6" s="1042" t="s">
        <v>1430</v>
      </c>
      <c r="K6" s="1042" t="s">
        <v>1431</v>
      </c>
      <c r="L6" s="2444"/>
      <c r="M6" s="1040"/>
    </row>
    <row r="7" spans="2:14" s="1023" customFormat="1" ht="18" customHeight="1">
      <c r="B7" s="1043" t="s">
        <v>1</v>
      </c>
      <c r="C7" s="1044"/>
      <c r="L7" s="1043" t="s">
        <v>1</v>
      </c>
      <c r="M7" s="1045"/>
    </row>
    <row r="8" spans="2:14" s="1023" customFormat="1" ht="15" customHeight="1">
      <c r="B8" s="1046" t="s">
        <v>1039</v>
      </c>
      <c r="C8" s="1017">
        <v>9561</v>
      </c>
      <c r="D8" s="1047">
        <v>890</v>
      </c>
      <c r="E8" s="1047">
        <v>0</v>
      </c>
      <c r="F8" s="1047">
        <v>890</v>
      </c>
      <c r="G8" s="1047">
        <v>0</v>
      </c>
      <c r="H8" s="1047">
        <v>8671</v>
      </c>
      <c r="I8" s="1047">
        <v>4763</v>
      </c>
      <c r="J8" s="1047">
        <v>2948</v>
      </c>
      <c r="K8" s="1047">
        <v>960</v>
      </c>
      <c r="L8" s="1046" t="s">
        <v>1039</v>
      </c>
      <c r="M8" s="1048"/>
    </row>
    <row r="9" spans="2:14" ht="15" customHeight="1">
      <c r="B9" s="1049" t="s">
        <v>143</v>
      </c>
      <c r="C9" s="1021">
        <v>54135</v>
      </c>
      <c r="D9" s="1050">
        <v>2138</v>
      </c>
      <c r="E9" s="1050">
        <v>0</v>
      </c>
      <c r="F9" s="1050">
        <v>2138</v>
      </c>
      <c r="G9" s="1050">
        <v>0</v>
      </c>
      <c r="H9" s="1050">
        <v>51997</v>
      </c>
      <c r="I9" s="1050">
        <v>29903</v>
      </c>
      <c r="J9" s="1050">
        <v>15840</v>
      </c>
      <c r="K9" s="1050">
        <v>6254</v>
      </c>
      <c r="L9" s="1049" t="s">
        <v>144</v>
      </c>
      <c r="M9" s="1051"/>
    </row>
    <row r="10" spans="2:14" ht="18" customHeight="1">
      <c r="B10" s="1052" t="s">
        <v>0</v>
      </c>
      <c r="C10" s="1053"/>
      <c r="D10" s="1050"/>
      <c r="E10" s="1050"/>
      <c r="F10" s="1050"/>
      <c r="G10" s="1050"/>
      <c r="H10" s="1050"/>
      <c r="I10" s="1050"/>
      <c r="J10" s="1050"/>
      <c r="K10" s="1050"/>
      <c r="L10" s="1053" t="s">
        <v>0</v>
      </c>
      <c r="M10" s="1051"/>
    </row>
    <row r="11" spans="2:14" ht="15" customHeight="1">
      <c r="B11" s="1054" t="s">
        <v>1039</v>
      </c>
      <c r="C11" s="1021">
        <v>852</v>
      </c>
      <c r="D11" s="1050">
        <v>850</v>
      </c>
      <c r="E11" s="1050">
        <v>0</v>
      </c>
      <c r="F11" s="1050">
        <v>850</v>
      </c>
      <c r="G11" s="1050">
        <v>0</v>
      </c>
      <c r="H11" s="1050">
        <v>2</v>
      </c>
      <c r="I11" s="1050">
        <v>2</v>
      </c>
      <c r="J11" s="1050">
        <v>0</v>
      </c>
      <c r="K11" s="1050">
        <v>0</v>
      </c>
      <c r="L11" s="1054" t="s">
        <v>1039</v>
      </c>
      <c r="M11" s="1051"/>
    </row>
    <row r="12" spans="2:14" ht="15" customHeight="1">
      <c r="B12" s="1049" t="s">
        <v>143</v>
      </c>
      <c r="C12" s="1021">
        <v>2014</v>
      </c>
      <c r="D12" s="1050">
        <v>1988</v>
      </c>
      <c r="E12" s="1050">
        <v>0</v>
      </c>
      <c r="F12" s="1050">
        <v>1988</v>
      </c>
      <c r="G12" s="1050">
        <v>0</v>
      </c>
      <c r="H12" s="1053">
        <v>26</v>
      </c>
      <c r="I12" s="1050">
        <v>26</v>
      </c>
      <c r="J12" s="1050">
        <v>0</v>
      </c>
      <c r="K12" s="1050">
        <v>0</v>
      </c>
      <c r="L12" s="1049" t="s">
        <v>144</v>
      </c>
      <c r="M12" s="1051"/>
    </row>
    <row r="13" spans="2:14" ht="18" customHeight="1">
      <c r="B13" s="1052" t="s">
        <v>3</v>
      </c>
      <c r="C13" s="1053"/>
      <c r="D13" s="1050"/>
      <c r="E13" s="1050"/>
      <c r="F13" s="1050"/>
      <c r="G13" s="1050"/>
      <c r="H13" s="1050"/>
      <c r="I13" s="1050"/>
      <c r="J13" s="1050"/>
      <c r="K13" s="1050"/>
      <c r="L13" s="1052" t="s">
        <v>3</v>
      </c>
      <c r="M13" s="1051"/>
    </row>
    <row r="14" spans="2:14" ht="15" customHeight="1">
      <c r="B14" s="1054" t="s">
        <v>1039</v>
      </c>
      <c r="C14" s="1021">
        <v>3058</v>
      </c>
      <c r="D14" s="1050">
        <v>40</v>
      </c>
      <c r="E14" s="1050">
        <v>0</v>
      </c>
      <c r="F14" s="1050">
        <v>40</v>
      </c>
      <c r="G14" s="1050">
        <v>0</v>
      </c>
      <c r="H14" s="1050">
        <v>3019</v>
      </c>
      <c r="I14" s="1050">
        <v>395</v>
      </c>
      <c r="J14" s="1050">
        <v>2428</v>
      </c>
      <c r="K14" s="1050">
        <v>195</v>
      </c>
      <c r="L14" s="1054" t="s">
        <v>1039</v>
      </c>
      <c r="M14" s="1051"/>
    </row>
    <row r="15" spans="2:14" ht="15" customHeight="1">
      <c r="B15" s="1049" t="s">
        <v>143</v>
      </c>
      <c r="C15" s="1021">
        <v>16906</v>
      </c>
      <c r="D15" s="1050">
        <v>149</v>
      </c>
      <c r="E15" s="1050">
        <v>0</v>
      </c>
      <c r="F15" s="1050">
        <v>149</v>
      </c>
      <c r="G15" s="1050">
        <v>0</v>
      </c>
      <c r="H15" s="1050">
        <v>16757</v>
      </c>
      <c r="I15" s="1050">
        <v>2257</v>
      </c>
      <c r="J15" s="1050">
        <v>13452</v>
      </c>
      <c r="K15" s="1050">
        <v>1048</v>
      </c>
      <c r="L15" s="1049" t="s">
        <v>144</v>
      </c>
      <c r="M15" s="1051"/>
    </row>
    <row r="16" spans="2:14" ht="18" customHeight="1">
      <c r="B16" s="1052" t="s">
        <v>1432</v>
      </c>
      <c r="C16" s="1053"/>
      <c r="D16" s="1050"/>
      <c r="E16" s="1050"/>
      <c r="F16" s="1050"/>
      <c r="G16" s="1050"/>
      <c r="H16" s="1050"/>
      <c r="I16" s="1050"/>
      <c r="J16" s="1050"/>
      <c r="K16" s="1050"/>
      <c r="L16" s="1052" t="s">
        <v>1432</v>
      </c>
      <c r="M16" s="1051"/>
    </row>
    <row r="17" spans="2:13" ht="15" customHeight="1">
      <c r="B17" s="1054" t="s">
        <v>1039</v>
      </c>
      <c r="C17" s="1021">
        <v>492</v>
      </c>
      <c r="D17" s="1050">
        <v>0</v>
      </c>
      <c r="E17" s="1050">
        <v>0</v>
      </c>
      <c r="F17" s="1050">
        <v>0</v>
      </c>
      <c r="G17" s="1050">
        <v>0</v>
      </c>
      <c r="H17" s="1050">
        <v>492</v>
      </c>
      <c r="I17" s="1050">
        <v>384</v>
      </c>
      <c r="J17" s="1050">
        <v>0</v>
      </c>
      <c r="K17" s="1050">
        <v>108</v>
      </c>
      <c r="L17" s="1054" t="s">
        <v>1039</v>
      </c>
      <c r="M17" s="1051"/>
    </row>
    <row r="18" spans="2:13" ht="15" customHeight="1">
      <c r="B18" s="1049" t="s">
        <v>143</v>
      </c>
      <c r="C18" s="1021">
        <v>1805</v>
      </c>
      <c r="D18" s="1050">
        <v>0</v>
      </c>
      <c r="E18" s="1050">
        <v>0</v>
      </c>
      <c r="F18" s="1050">
        <v>0</v>
      </c>
      <c r="G18" s="1050">
        <v>0</v>
      </c>
      <c r="H18" s="1050">
        <v>1805</v>
      </c>
      <c r="I18" s="1050">
        <v>1099</v>
      </c>
      <c r="J18" s="1050">
        <v>0</v>
      </c>
      <c r="K18" s="1050">
        <v>706</v>
      </c>
      <c r="L18" s="1049" t="s">
        <v>144</v>
      </c>
      <c r="M18" s="1051"/>
    </row>
    <row r="19" spans="2:13" ht="18" customHeight="1">
      <c r="B19" s="1052" t="s">
        <v>5</v>
      </c>
      <c r="C19" s="1053"/>
      <c r="D19" s="1050"/>
      <c r="E19" s="1050"/>
      <c r="F19" s="1050"/>
      <c r="G19" s="1050"/>
      <c r="H19" s="1050"/>
      <c r="I19" s="1050"/>
      <c r="J19" s="1050"/>
      <c r="K19" s="1050"/>
      <c r="L19" s="1052" t="s">
        <v>5</v>
      </c>
      <c r="M19" s="1051"/>
    </row>
    <row r="20" spans="2:13" ht="15" customHeight="1">
      <c r="B20" s="1054" t="s">
        <v>1039</v>
      </c>
      <c r="C20" s="1021">
        <v>109</v>
      </c>
      <c r="D20" s="1050">
        <v>0</v>
      </c>
      <c r="E20" s="1050">
        <v>0</v>
      </c>
      <c r="F20" s="1050">
        <v>0</v>
      </c>
      <c r="G20" s="1050">
        <v>0</v>
      </c>
      <c r="H20" s="1050">
        <v>109</v>
      </c>
      <c r="I20" s="1050">
        <v>80</v>
      </c>
      <c r="J20" s="1050">
        <v>30</v>
      </c>
      <c r="K20" s="1050">
        <v>0</v>
      </c>
      <c r="L20" s="1054" t="s">
        <v>1039</v>
      </c>
      <c r="M20" s="1051"/>
    </row>
    <row r="21" spans="2:13" ht="15" customHeight="1">
      <c r="B21" s="1049" t="s">
        <v>143</v>
      </c>
      <c r="C21" s="1021">
        <v>938</v>
      </c>
      <c r="D21" s="1050">
        <v>0</v>
      </c>
      <c r="E21" s="1050">
        <v>0</v>
      </c>
      <c r="F21" s="1050">
        <v>0</v>
      </c>
      <c r="G21" s="1050">
        <v>0</v>
      </c>
      <c r="H21" s="1050">
        <v>938</v>
      </c>
      <c r="I21" s="1050">
        <v>776</v>
      </c>
      <c r="J21" s="1050">
        <v>162</v>
      </c>
      <c r="K21" s="1050">
        <v>0</v>
      </c>
      <c r="L21" s="1049" t="s">
        <v>144</v>
      </c>
      <c r="M21" s="1051"/>
    </row>
    <row r="22" spans="2:13" ht="18" customHeight="1">
      <c r="B22" s="1052" t="s">
        <v>6</v>
      </c>
      <c r="C22" s="1053"/>
      <c r="D22" s="1050"/>
      <c r="E22" s="1050"/>
      <c r="F22" s="1050"/>
      <c r="G22" s="1050"/>
      <c r="H22" s="1050"/>
      <c r="I22" s="1050"/>
      <c r="J22" s="1050"/>
      <c r="K22" s="1050"/>
      <c r="L22" s="1052" t="s">
        <v>6</v>
      </c>
      <c r="M22" s="1051"/>
    </row>
    <row r="23" spans="2:13" ht="15" customHeight="1">
      <c r="B23" s="1054" t="s">
        <v>1039</v>
      </c>
      <c r="C23" s="1021">
        <v>4620</v>
      </c>
      <c r="D23" s="1050">
        <v>0</v>
      </c>
      <c r="E23" s="1050">
        <v>0</v>
      </c>
      <c r="F23" s="1050">
        <v>0</v>
      </c>
      <c r="G23" s="1050">
        <v>0</v>
      </c>
      <c r="H23" s="1050">
        <v>4620</v>
      </c>
      <c r="I23" s="1050">
        <v>3903</v>
      </c>
      <c r="J23" s="1050">
        <v>61</v>
      </c>
      <c r="K23" s="1050">
        <v>656</v>
      </c>
      <c r="L23" s="1054" t="s">
        <v>1039</v>
      </c>
      <c r="M23" s="1051"/>
    </row>
    <row r="24" spans="2:13" ht="15" customHeight="1">
      <c r="B24" s="1049" t="s">
        <v>143</v>
      </c>
      <c r="C24" s="1021">
        <v>30754</v>
      </c>
      <c r="D24" s="1050">
        <v>0</v>
      </c>
      <c r="E24" s="1050">
        <v>0</v>
      </c>
      <c r="F24" s="1050">
        <v>0</v>
      </c>
      <c r="G24" s="1050">
        <v>0</v>
      </c>
      <c r="H24" s="1050">
        <v>30754</v>
      </c>
      <c r="I24" s="1050">
        <v>25745</v>
      </c>
      <c r="J24" s="1050">
        <v>508</v>
      </c>
      <c r="K24" s="1050">
        <v>4500</v>
      </c>
      <c r="L24" s="1049" t="s">
        <v>144</v>
      </c>
      <c r="M24" s="1051"/>
    </row>
    <row r="25" spans="2:13" s="1023" customFormat="1" ht="18" customHeight="1">
      <c r="B25" s="1055" t="s">
        <v>1433</v>
      </c>
      <c r="C25" s="1017"/>
      <c r="D25" s="1047"/>
      <c r="E25" s="1047"/>
      <c r="F25" s="1047"/>
      <c r="G25" s="1047"/>
      <c r="H25" s="1047"/>
      <c r="I25" s="1047"/>
      <c r="J25" s="1047"/>
      <c r="K25" s="1047"/>
      <c r="L25" s="1055" t="s">
        <v>1433</v>
      </c>
      <c r="M25" s="1048"/>
    </row>
    <row r="26" spans="2:13" s="1023" customFormat="1" ht="15" customHeight="1">
      <c r="B26" s="1046" t="s">
        <v>1039</v>
      </c>
      <c r="C26" s="1017">
        <v>0</v>
      </c>
      <c r="D26" s="1047">
        <v>0</v>
      </c>
      <c r="E26" s="1047">
        <v>0</v>
      </c>
      <c r="F26" s="1047">
        <v>0</v>
      </c>
      <c r="G26" s="1047">
        <v>0</v>
      </c>
      <c r="H26" s="1047">
        <v>0</v>
      </c>
      <c r="I26" s="1047">
        <v>0</v>
      </c>
      <c r="J26" s="1047">
        <v>0</v>
      </c>
      <c r="K26" s="1047">
        <v>0</v>
      </c>
      <c r="L26" s="1046" t="s">
        <v>1039</v>
      </c>
      <c r="M26" s="1048"/>
    </row>
    <row r="27" spans="2:13" ht="15" customHeight="1">
      <c r="B27" s="1049" t="s">
        <v>143</v>
      </c>
      <c r="C27" s="1021">
        <v>0</v>
      </c>
      <c r="D27" s="1050">
        <v>0</v>
      </c>
      <c r="E27" s="1050">
        <v>0</v>
      </c>
      <c r="F27" s="1050">
        <v>0</v>
      </c>
      <c r="G27" s="1050">
        <v>0</v>
      </c>
      <c r="H27" s="1050">
        <v>0</v>
      </c>
      <c r="I27" s="1050">
        <v>0</v>
      </c>
      <c r="J27" s="1050">
        <v>0</v>
      </c>
      <c r="K27" s="1050">
        <v>0</v>
      </c>
      <c r="L27" s="1049" t="s">
        <v>144</v>
      </c>
      <c r="M27" s="1051"/>
    </row>
    <row r="28" spans="2:13" s="1023" customFormat="1" ht="18" customHeight="1">
      <c r="B28" s="1055" t="s">
        <v>1434</v>
      </c>
      <c r="C28" s="1024"/>
      <c r="D28" s="1047"/>
      <c r="E28" s="1047"/>
      <c r="F28" s="1047"/>
      <c r="G28" s="1047"/>
      <c r="H28" s="1047"/>
      <c r="I28" s="1047"/>
      <c r="J28" s="1047"/>
      <c r="K28" s="1047"/>
      <c r="L28" s="1055" t="s">
        <v>1434</v>
      </c>
      <c r="M28" s="1048"/>
    </row>
    <row r="29" spans="2:13" s="1023" customFormat="1" ht="15" customHeight="1">
      <c r="B29" s="1046" t="s">
        <v>1039</v>
      </c>
      <c r="C29" s="1017">
        <v>429</v>
      </c>
      <c r="D29" s="1047">
        <v>0</v>
      </c>
      <c r="E29" s="1047">
        <v>0</v>
      </c>
      <c r="F29" s="1047">
        <v>0</v>
      </c>
      <c r="G29" s="1047">
        <v>0</v>
      </c>
      <c r="H29" s="1047">
        <v>429</v>
      </c>
      <c r="I29" s="1047">
        <v>0</v>
      </c>
      <c r="J29" s="1047">
        <v>429</v>
      </c>
      <c r="K29" s="1047">
        <v>0</v>
      </c>
      <c r="L29" s="1046" t="s">
        <v>1039</v>
      </c>
      <c r="M29" s="1048"/>
    </row>
    <row r="30" spans="2:13" ht="15" customHeight="1">
      <c r="B30" s="1049" t="s">
        <v>143</v>
      </c>
      <c r="C30" s="1021">
        <v>1718</v>
      </c>
      <c r="D30" s="1050">
        <v>0</v>
      </c>
      <c r="E30" s="1050">
        <v>0</v>
      </c>
      <c r="F30" s="1050">
        <v>0</v>
      </c>
      <c r="G30" s="1050">
        <v>0</v>
      </c>
      <c r="H30" s="1050">
        <v>1718</v>
      </c>
      <c r="I30" s="1050">
        <v>0</v>
      </c>
      <c r="J30" s="1050">
        <v>1718</v>
      </c>
      <c r="K30" s="1050">
        <v>0</v>
      </c>
      <c r="L30" s="1049" t="s">
        <v>144</v>
      </c>
      <c r="M30" s="1051"/>
    </row>
    <row r="31" spans="2:13" ht="18" customHeight="1">
      <c r="B31" s="2440"/>
      <c r="C31" s="2446" t="s">
        <v>13</v>
      </c>
      <c r="D31" s="2442" t="s">
        <v>1435</v>
      </c>
      <c r="E31" s="2442"/>
      <c r="F31" s="2442"/>
      <c r="G31" s="2442"/>
      <c r="H31" s="2442" t="s">
        <v>1436</v>
      </c>
      <c r="I31" s="2442"/>
      <c r="J31" s="2442"/>
      <c r="K31" s="2442"/>
      <c r="L31" s="2444"/>
      <c r="M31" s="1056"/>
    </row>
    <row r="32" spans="2:13" ht="18" customHeight="1">
      <c r="B32" s="2440"/>
      <c r="C32" s="2446"/>
      <c r="D32" s="2442" t="s">
        <v>13</v>
      </c>
      <c r="E32" s="2445" t="s">
        <v>1437</v>
      </c>
      <c r="F32" s="2445"/>
      <c r="G32" s="2445"/>
      <c r="H32" s="2442" t="s">
        <v>13</v>
      </c>
      <c r="I32" s="2445" t="s">
        <v>1437</v>
      </c>
      <c r="J32" s="2445"/>
      <c r="K32" s="2445"/>
      <c r="L32" s="2444"/>
      <c r="M32" s="1056"/>
    </row>
    <row r="33" spans="2:13" ht="18" customHeight="1">
      <c r="B33" s="2440"/>
      <c r="C33" s="2446"/>
      <c r="D33" s="2442"/>
      <c r="E33" s="1057" t="s">
        <v>1438</v>
      </c>
      <c r="F33" s="1057" t="s">
        <v>1439</v>
      </c>
      <c r="G33" s="1057" t="s">
        <v>1440</v>
      </c>
      <c r="H33" s="2442"/>
      <c r="I33" s="1057" t="s">
        <v>1438</v>
      </c>
      <c r="J33" s="1057" t="s">
        <v>1439</v>
      </c>
      <c r="K33" s="1057" t="s">
        <v>1440</v>
      </c>
      <c r="L33" s="2444"/>
      <c r="M33" s="1056"/>
    </row>
    <row r="34" spans="2:13" s="1030" customFormat="1" ht="6" customHeight="1">
      <c r="B34" s="1058"/>
      <c r="C34" s="1059"/>
      <c r="D34" s="1060"/>
      <c r="E34" s="1061"/>
      <c r="F34" s="1061"/>
      <c r="G34" s="1061"/>
      <c r="H34" s="1060"/>
      <c r="I34" s="1061"/>
      <c r="J34" s="1061"/>
      <c r="K34" s="1061"/>
      <c r="L34" s="1062"/>
      <c r="M34" s="1063"/>
    </row>
    <row r="35" spans="2:13" s="1030" customFormat="1" ht="12.75" customHeight="1">
      <c r="B35" s="2383" t="s">
        <v>12</v>
      </c>
      <c r="C35" s="2383"/>
      <c r="D35" s="2383"/>
      <c r="E35" s="2383"/>
      <c r="F35" s="2383"/>
      <c r="G35" s="2383"/>
      <c r="H35" s="2383"/>
      <c r="I35" s="2383"/>
      <c r="J35" s="2383"/>
      <c r="K35" s="2383"/>
      <c r="L35" s="1064"/>
      <c r="M35" s="1063"/>
    </row>
    <row r="36" spans="2:13" s="964" customFormat="1" ht="12.75" customHeight="1">
      <c r="B36" s="2383" t="s">
        <v>1283</v>
      </c>
      <c r="C36" s="2383"/>
      <c r="D36" s="2383"/>
      <c r="E36" s="2383"/>
      <c r="F36" s="2383"/>
      <c r="G36" s="2383"/>
      <c r="H36" s="2383"/>
      <c r="I36" s="2383"/>
      <c r="J36" s="2383"/>
      <c r="K36" s="2383"/>
      <c r="L36" s="1065"/>
      <c r="M36" s="1065"/>
    </row>
    <row r="37" spans="2:13" s="964" customFormat="1" ht="12.75" customHeight="1">
      <c r="B37" s="2383" t="s">
        <v>1284</v>
      </c>
      <c r="C37" s="2383"/>
      <c r="D37" s="2383"/>
      <c r="E37" s="2383"/>
      <c r="F37" s="2383"/>
      <c r="G37" s="2383"/>
      <c r="H37" s="2383"/>
      <c r="I37" s="2383"/>
      <c r="J37" s="2383"/>
      <c r="K37" s="2383"/>
      <c r="L37" s="1065"/>
      <c r="M37" s="1065"/>
    </row>
    <row r="38" spans="2:13" ht="5.25" customHeight="1">
      <c r="B38" s="1066"/>
      <c r="C38" s="1066"/>
      <c r="D38" s="1066"/>
      <c r="E38" s="1066"/>
      <c r="F38" s="1066"/>
      <c r="G38" s="1066"/>
      <c r="H38" s="1066"/>
      <c r="I38" s="1066"/>
      <c r="J38" s="1066"/>
      <c r="K38" s="1066"/>
      <c r="L38" s="1066"/>
      <c r="M38" s="1066"/>
    </row>
    <row r="39" spans="2:13" ht="12.75" customHeight="1">
      <c r="B39" s="2142" t="s">
        <v>25</v>
      </c>
      <c r="C39" s="2142"/>
      <c r="D39" s="2142"/>
      <c r="E39" s="2142"/>
      <c r="F39" s="2142"/>
      <c r="G39" s="1066"/>
      <c r="H39" s="1066"/>
      <c r="I39" s="1066"/>
      <c r="J39" s="1066"/>
      <c r="K39" s="1066"/>
      <c r="L39" s="1066"/>
      <c r="M39" s="1066"/>
    </row>
    <row r="40" spans="2:13" ht="12.75" customHeight="1">
      <c r="B40" s="2151" t="s">
        <v>1441</v>
      </c>
      <c r="C40" s="2151"/>
      <c r="D40" s="2151"/>
      <c r="E40" s="1066"/>
      <c r="F40" s="1066"/>
      <c r="G40" s="1066"/>
      <c r="H40" s="1066"/>
      <c r="I40" s="1066"/>
      <c r="J40" s="1066"/>
      <c r="K40" s="1066"/>
      <c r="L40" s="1066"/>
      <c r="M40" s="1066"/>
    </row>
    <row r="41" spans="2:13" ht="12.75" customHeight="1">
      <c r="B41" s="2151" t="s">
        <v>1442</v>
      </c>
      <c r="C41" s="2151"/>
      <c r="D41" s="2151"/>
      <c r="E41" s="1066"/>
      <c r="F41" s="1066"/>
      <c r="G41" s="1066" t="s">
        <v>146</v>
      </c>
      <c r="H41" s="1067"/>
      <c r="I41" s="1067"/>
    </row>
  </sheetData>
  <mergeCells count="26">
    <mergeCell ref="B41:D41"/>
    <mergeCell ref="I5:K5"/>
    <mergeCell ref="B31:B33"/>
    <mergeCell ref="C31:C33"/>
    <mergeCell ref="D31:G31"/>
    <mergeCell ref="H31:K31"/>
    <mergeCell ref="B35:K35"/>
    <mergeCell ref="B36:K36"/>
    <mergeCell ref="B37:K37"/>
    <mergeCell ref="B39:F39"/>
    <mergeCell ref="B40:D40"/>
    <mergeCell ref="L31:L33"/>
    <mergeCell ref="D32:D33"/>
    <mergeCell ref="E32:G32"/>
    <mergeCell ref="H32:H33"/>
    <mergeCell ref="I32:K32"/>
    <mergeCell ref="B1:L1"/>
    <mergeCell ref="B2:L2"/>
    <mergeCell ref="B4:B6"/>
    <mergeCell ref="C4:C6"/>
    <mergeCell ref="D4:G4"/>
    <mergeCell ref="H4:K4"/>
    <mergeCell ref="L4:L6"/>
    <mergeCell ref="D5:D6"/>
    <mergeCell ref="E5:G5"/>
    <mergeCell ref="H5:H6"/>
  </mergeCells>
  <hyperlinks>
    <hyperlink ref="B40" r:id="rId1"/>
    <hyperlink ref="B41" r:id="rId2"/>
    <hyperlink ref="B8" r:id="rId3"/>
    <hyperlink ref="B9" r:id="rId4"/>
    <hyperlink ref="B11" r:id="rId5"/>
    <hyperlink ref="B12" r:id="rId6"/>
    <hyperlink ref="B14" r:id="rId7"/>
    <hyperlink ref="B15" r:id="rId8"/>
    <hyperlink ref="B17" r:id="rId9"/>
    <hyperlink ref="B18" r:id="rId10"/>
    <hyperlink ref="B20" r:id="rId11"/>
    <hyperlink ref="B21" r:id="rId12"/>
    <hyperlink ref="B23" r:id="rId13"/>
    <hyperlink ref="B24" r:id="rId14"/>
    <hyperlink ref="B26" r:id="rId15"/>
    <hyperlink ref="B27" r:id="rId16"/>
    <hyperlink ref="B29" r:id="rId17"/>
    <hyperlink ref="B30" r:id="rId18"/>
    <hyperlink ref="L8" r:id="rId19"/>
    <hyperlink ref="L9" r:id="rId20"/>
    <hyperlink ref="L11" r:id="rId21"/>
    <hyperlink ref="L12" r:id="rId22"/>
    <hyperlink ref="L14" r:id="rId23"/>
    <hyperlink ref="L15" r:id="rId24"/>
    <hyperlink ref="L17" r:id="rId25"/>
    <hyperlink ref="L18" r:id="rId26"/>
    <hyperlink ref="L20" r:id="rId27"/>
    <hyperlink ref="L21" r:id="rId28"/>
    <hyperlink ref="L23" r:id="rId29"/>
    <hyperlink ref="L24" r:id="rId30"/>
    <hyperlink ref="L26" r:id="rId31"/>
    <hyperlink ref="L27" r:id="rId32"/>
    <hyperlink ref="L29" r:id="rId33"/>
    <hyperlink ref="L30" r:id="rId34"/>
    <hyperlink ref="N2" location="Indice!A1" display="(Voltar ao Índice)"/>
  </hyperlinks>
  <printOptions horizontalCentered="1"/>
  <pageMargins left="0.47244094488188981" right="0.47244094488188981" top="0.6692913385826772" bottom="0.6692913385826772" header="0" footer="0"/>
  <pageSetup paperSize="9" scale="73" orientation="portrait" verticalDpi="0" r:id="rId35"/>
</worksheet>
</file>

<file path=xl/worksheets/sheet58.xml><?xml version="1.0" encoding="utf-8"?>
<worksheet xmlns="http://schemas.openxmlformats.org/spreadsheetml/2006/main" xmlns:r="http://schemas.openxmlformats.org/officeDocument/2006/relationships">
  <sheetPr>
    <pageSetUpPr fitToPage="1"/>
  </sheetPr>
  <dimension ref="B1:R35"/>
  <sheetViews>
    <sheetView showGridLines="0" workbookViewId="0">
      <selection activeCell="B1" sqref="B1:I1"/>
    </sheetView>
  </sheetViews>
  <sheetFormatPr defaultColWidth="9.140625" defaultRowHeight="11.25"/>
  <cols>
    <col min="1" max="1" width="6.7109375" style="1080" customWidth="1"/>
    <col min="2" max="2" width="16.7109375" style="1080" customWidth="1"/>
    <col min="3" max="9" width="12" style="1080" customWidth="1"/>
    <col min="10" max="10" width="6.7109375" style="1080" customWidth="1"/>
    <col min="11" max="11" width="14.140625" style="1103" customWidth="1"/>
    <col min="12" max="12" width="8.42578125" style="1103" bestFit="1" customWidth="1"/>
    <col min="13" max="16384" width="9.140625" style="1080"/>
  </cols>
  <sheetData>
    <row r="1" spans="2:18" s="1070" customFormat="1" ht="30" customHeight="1">
      <c r="B1" s="2447" t="s">
        <v>212</v>
      </c>
      <c r="C1" s="2447"/>
      <c r="D1" s="2447"/>
      <c r="E1" s="2447"/>
      <c r="F1" s="2447"/>
      <c r="G1" s="2447"/>
      <c r="H1" s="2447"/>
      <c r="I1" s="2447"/>
      <c r="J1" s="131"/>
      <c r="K1" s="1069"/>
      <c r="L1" s="1069"/>
    </row>
    <row r="2" spans="2:18" s="1070" customFormat="1" ht="30" customHeight="1">
      <c r="B2" s="2447" t="s">
        <v>1443</v>
      </c>
      <c r="C2" s="2447"/>
      <c r="D2" s="2447"/>
      <c r="E2" s="2447"/>
      <c r="F2" s="2447"/>
      <c r="G2" s="2447"/>
      <c r="H2" s="2447"/>
      <c r="I2" s="2447"/>
      <c r="J2" s="131"/>
      <c r="K2" s="40" t="s">
        <v>83</v>
      </c>
      <c r="L2" s="1069"/>
    </row>
    <row r="3" spans="2:18" s="1070" customFormat="1" ht="11.25" customHeight="1">
      <c r="B3" s="1071"/>
      <c r="C3" s="1071"/>
      <c r="D3" s="1071"/>
      <c r="E3" s="1071"/>
      <c r="F3" s="1071"/>
      <c r="G3" s="1071"/>
      <c r="H3" s="1071"/>
      <c r="I3" s="1071"/>
      <c r="J3" s="131"/>
      <c r="K3" s="1069"/>
      <c r="L3" s="1069"/>
    </row>
    <row r="4" spans="2:18" s="1073" customFormat="1" ht="21" customHeight="1">
      <c r="B4" s="2448"/>
      <c r="C4" s="2296" t="s">
        <v>1444</v>
      </c>
      <c r="D4" s="2296"/>
      <c r="E4" s="2296"/>
      <c r="F4" s="2296"/>
      <c r="G4" s="2203" t="s">
        <v>1445</v>
      </c>
      <c r="H4" s="2203" t="s">
        <v>1446</v>
      </c>
      <c r="I4" s="2208" t="s">
        <v>1447</v>
      </c>
      <c r="J4" s="801"/>
      <c r="K4" s="1072"/>
      <c r="L4" s="1072"/>
    </row>
    <row r="5" spans="2:18" s="1073" customFormat="1" ht="31.5" customHeight="1">
      <c r="B5" s="2448"/>
      <c r="C5" s="621" t="s">
        <v>13</v>
      </c>
      <c r="D5" s="621" t="s">
        <v>1448</v>
      </c>
      <c r="E5" s="57" t="s">
        <v>1449</v>
      </c>
      <c r="F5" s="57" t="s">
        <v>114</v>
      </c>
      <c r="G5" s="2203"/>
      <c r="H5" s="2203"/>
      <c r="I5" s="2208"/>
      <c r="J5" s="801"/>
      <c r="K5" s="75"/>
      <c r="L5" s="75"/>
    </row>
    <row r="6" spans="2:18" s="1073" customFormat="1" ht="18" customHeight="1">
      <c r="B6" s="2448"/>
      <c r="C6" s="2310" t="s">
        <v>1450</v>
      </c>
      <c r="D6" s="2310"/>
      <c r="E6" s="2310"/>
      <c r="F6" s="2310"/>
      <c r="G6" s="2310"/>
      <c r="H6" s="730" t="s">
        <v>1451</v>
      </c>
      <c r="I6" s="733" t="s">
        <v>1452</v>
      </c>
      <c r="J6" s="801"/>
      <c r="K6" s="11"/>
      <c r="L6" s="11"/>
    </row>
    <row r="7" spans="2:18" s="1073" customFormat="1" ht="21" customHeight="1">
      <c r="B7" s="63" t="s">
        <v>1</v>
      </c>
      <c r="C7" s="1074">
        <v>7317.2</v>
      </c>
      <c r="D7" s="1075">
        <v>2228.3000000000002</v>
      </c>
      <c r="E7" s="1074">
        <v>330461.09999999998</v>
      </c>
      <c r="F7" s="1075">
        <v>12217.8</v>
      </c>
      <c r="G7" s="1074">
        <v>1157.9000000000001</v>
      </c>
      <c r="H7" s="165">
        <v>0.53900000000000003</v>
      </c>
      <c r="I7" s="165">
        <v>436.40800000000002</v>
      </c>
      <c r="J7" s="1075"/>
      <c r="K7" s="101"/>
      <c r="L7" s="102"/>
      <c r="M7" s="1076"/>
      <c r="N7" s="1076"/>
      <c r="O7" s="1076"/>
      <c r="P7" s="1076"/>
      <c r="Q7" s="1076"/>
      <c r="R7" s="1077"/>
    </row>
    <row r="8" spans="2:18" s="1073" customFormat="1" ht="21" customHeight="1">
      <c r="B8" s="63" t="s">
        <v>26</v>
      </c>
      <c r="C8" s="1074">
        <v>7384.6</v>
      </c>
      <c r="D8" s="1075">
        <v>2229.9</v>
      </c>
      <c r="E8" s="1074">
        <v>349198.5</v>
      </c>
      <c r="F8" s="1075">
        <v>12315</v>
      </c>
      <c r="G8" s="1074">
        <v>1167.2</v>
      </c>
      <c r="H8" s="165">
        <v>0.54100000000000004</v>
      </c>
      <c r="I8" s="165">
        <v>455.267</v>
      </c>
      <c r="J8" s="1075"/>
      <c r="K8" s="4"/>
      <c r="L8" s="102"/>
      <c r="M8" s="1076"/>
      <c r="N8" s="1076"/>
      <c r="O8" s="1076"/>
      <c r="P8" s="1076"/>
      <c r="Q8" s="1076"/>
      <c r="R8" s="1077"/>
    </row>
    <row r="9" spans="2:18" s="1078" customFormat="1" ht="21" customHeight="1">
      <c r="B9" s="64" t="s">
        <v>22</v>
      </c>
      <c r="C9" s="1075">
        <v>5845.3</v>
      </c>
      <c r="D9" s="1074">
        <v>2111.4</v>
      </c>
      <c r="E9" s="1074">
        <v>40512.199999999997</v>
      </c>
      <c r="F9" s="1074">
        <v>2606.4</v>
      </c>
      <c r="G9" s="1074">
        <v>956.3</v>
      </c>
      <c r="H9" s="165">
        <v>0.44</v>
      </c>
      <c r="I9" s="165">
        <v>131.05199999999999</v>
      </c>
      <c r="J9" s="1075"/>
      <c r="K9" s="4"/>
      <c r="L9" s="103"/>
      <c r="M9" s="1076"/>
      <c r="N9" s="1076"/>
      <c r="O9" s="1076"/>
      <c r="P9" s="1076"/>
      <c r="Q9" s="1076"/>
      <c r="R9" s="1077"/>
    </row>
    <row r="10" spans="2:18" s="1078" customFormat="1" ht="21" customHeight="1">
      <c r="B10" s="65" t="s">
        <v>27</v>
      </c>
      <c r="C10" s="1076">
        <v>4142.3</v>
      </c>
      <c r="D10" s="1079">
        <v>1934.8</v>
      </c>
      <c r="E10" s="1079">
        <v>14682.4</v>
      </c>
      <c r="F10" s="1079">
        <v>2175.6</v>
      </c>
      <c r="G10" s="1079">
        <v>1165.2</v>
      </c>
      <c r="H10" s="174">
        <v>0.224</v>
      </c>
      <c r="I10" s="174">
        <v>0</v>
      </c>
      <c r="J10" s="1075"/>
      <c r="K10" s="104"/>
      <c r="L10" s="105"/>
      <c r="M10" s="1076"/>
      <c r="N10" s="1076"/>
      <c r="O10" s="1076"/>
      <c r="P10" s="1076"/>
      <c r="Q10" s="1076"/>
      <c r="R10" s="1077"/>
    </row>
    <row r="11" spans="2:18" s="1073" customFormat="1" ht="21" customHeight="1">
      <c r="B11" s="65" t="s">
        <v>28</v>
      </c>
      <c r="C11" s="1076">
        <v>4670.7</v>
      </c>
      <c r="D11" s="1079">
        <v>2250</v>
      </c>
      <c r="E11" s="1079">
        <v>63219.9</v>
      </c>
      <c r="F11" s="1079">
        <v>2783.9</v>
      </c>
      <c r="G11" s="1079">
        <v>799.3</v>
      </c>
      <c r="H11" s="174">
        <v>0.224</v>
      </c>
      <c r="I11" s="174">
        <v>0</v>
      </c>
      <c r="J11" s="1075"/>
      <c r="K11" s="104"/>
      <c r="L11" s="105"/>
      <c r="M11" s="1076"/>
      <c r="N11" s="1076"/>
      <c r="O11" s="1076"/>
      <c r="P11" s="1076"/>
      <c r="Q11" s="1076"/>
      <c r="R11" s="1077"/>
    </row>
    <row r="12" spans="2:18" s="1073" customFormat="1" ht="21" customHeight="1">
      <c r="B12" s="65" t="s">
        <v>29</v>
      </c>
      <c r="C12" s="1076">
        <v>6818.6</v>
      </c>
      <c r="D12" s="1079">
        <v>2242</v>
      </c>
      <c r="E12" s="1079">
        <v>22268.400000000001</v>
      </c>
      <c r="F12" s="1079">
        <v>2015.8</v>
      </c>
      <c r="G12" s="1079">
        <v>994.3</v>
      </c>
      <c r="H12" s="174">
        <v>0.60799999999999998</v>
      </c>
      <c r="I12" s="174">
        <v>318.34399999999999</v>
      </c>
      <c r="J12" s="1075"/>
      <c r="K12" s="104"/>
      <c r="L12" s="105"/>
      <c r="M12" s="1076"/>
      <c r="N12" s="1076"/>
      <c r="O12" s="1076"/>
      <c r="P12" s="1076"/>
      <c r="Q12" s="1076"/>
      <c r="R12" s="1077"/>
    </row>
    <row r="13" spans="2:18" s="1078" customFormat="1" ht="21" customHeight="1">
      <c r="B13" s="65" t="s">
        <v>30</v>
      </c>
      <c r="C13" s="1076">
        <v>6198.6</v>
      </c>
      <c r="D13" s="1079">
        <v>2279.5</v>
      </c>
      <c r="E13" s="1079">
        <v>49499.199999999997</v>
      </c>
      <c r="F13" s="1079">
        <v>2886.4</v>
      </c>
      <c r="G13" s="1079">
        <v>969.3</v>
      </c>
      <c r="H13" s="174">
        <v>8.6999999999999994E-2</v>
      </c>
      <c r="I13" s="174">
        <v>0</v>
      </c>
      <c r="J13" s="1075"/>
      <c r="K13" s="104"/>
      <c r="L13" s="105"/>
      <c r="M13" s="1076"/>
      <c r="N13" s="1076"/>
      <c r="O13" s="1076"/>
      <c r="P13" s="1076"/>
      <c r="Q13" s="1076"/>
      <c r="R13" s="1077"/>
    </row>
    <row r="14" spans="2:18" s="1073" customFormat="1" ht="21" customHeight="1">
      <c r="B14" s="65" t="s">
        <v>31</v>
      </c>
      <c r="C14" s="1076">
        <v>3873.6</v>
      </c>
      <c r="D14" s="1079">
        <v>1892.7</v>
      </c>
      <c r="E14" s="1079">
        <v>24900.3</v>
      </c>
      <c r="F14" s="1079">
        <v>2151.4</v>
      </c>
      <c r="G14" s="1079">
        <v>963.6</v>
      </c>
      <c r="H14" s="174">
        <v>0.46200000000000002</v>
      </c>
      <c r="I14" s="174">
        <v>0</v>
      </c>
      <c r="J14" s="1075"/>
      <c r="K14" s="104"/>
      <c r="L14" s="105"/>
      <c r="M14" s="1076"/>
      <c r="N14" s="1076"/>
      <c r="O14" s="1076"/>
      <c r="P14" s="1076"/>
      <c r="Q14" s="1076"/>
      <c r="R14" s="1077"/>
    </row>
    <row r="15" spans="2:18" s="1078" customFormat="1" ht="21" customHeight="1">
      <c r="B15" s="65" t="s">
        <v>32</v>
      </c>
      <c r="C15" s="1076">
        <v>4935.8999999999996</v>
      </c>
      <c r="D15" s="1079">
        <v>1504.6</v>
      </c>
      <c r="E15" s="1079">
        <v>4602.2</v>
      </c>
      <c r="F15" s="1079">
        <v>900.9</v>
      </c>
      <c r="G15" s="1079">
        <v>1056.4000000000001</v>
      </c>
      <c r="H15" s="174">
        <v>0.193</v>
      </c>
      <c r="I15" s="174">
        <v>0</v>
      </c>
      <c r="J15" s="1075"/>
      <c r="K15" s="104"/>
      <c r="L15" s="105"/>
      <c r="M15" s="1076"/>
      <c r="N15" s="1076"/>
      <c r="O15" s="1076"/>
      <c r="P15" s="1076"/>
      <c r="Q15" s="1076"/>
      <c r="R15" s="1077"/>
    </row>
    <row r="16" spans="2:18" s="1073" customFormat="1" ht="21" customHeight="1">
      <c r="B16" s="65" t="s">
        <v>33</v>
      </c>
      <c r="C16" s="1076">
        <v>4148.3</v>
      </c>
      <c r="D16" s="1079">
        <v>1921.8</v>
      </c>
      <c r="E16" s="1079">
        <v>17074</v>
      </c>
      <c r="F16" s="1079">
        <v>1336.5</v>
      </c>
      <c r="G16" s="1079">
        <v>925.8</v>
      </c>
      <c r="H16" s="174">
        <v>0.60899999999999999</v>
      </c>
      <c r="I16" s="174">
        <v>0</v>
      </c>
      <c r="J16" s="1075"/>
      <c r="K16" s="104"/>
      <c r="L16" s="105"/>
      <c r="M16" s="1076"/>
      <c r="N16" s="1076"/>
      <c r="O16" s="1076"/>
      <c r="P16" s="1076"/>
      <c r="Q16" s="1076"/>
      <c r="R16" s="1077"/>
    </row>
    <row r="17" spans="2:18" s="1073" customFormat="1" ht="21" customHeight="1">
      <c r="B17" s="65" t="s">
        <v>34</v>
      </c>
      <c r="C17" s="1076">
        <v>6353.2</v>
      </c>
      <c r="D17" s="1079">
        <v>2136.3000000000002</v>
      </c>
      <c r="E17" s="1079">
        <v>96998.2</v>
      </c>
      <c r="F17" s="1079">
        <v>6532.7</v>
      </c>
      <c r="G17" s="1079">
        <v>881.2</v>
      </c>
      <c r="H17" s="174">
        <v>0.27600000000000002</v>
      </c>
      <c r="I17" s="174">
        <v>0</v>
      </c>
      <c r="J17" s="1075"/>
      <c r="K17" s="104"/>
      <c r="L17" s="105"/>
      <c r="M17" s="1076"/>
      <c r="N17" s="1076"/>
      <c r="O17" s="1076"/>
      <c r="P17" s="1076"/>
      <c r="Q17" s="1076"/>
      <c r="R17" s="1077"/>
    </row>
    <row r="18" spans="2:18" s="1073" customFormat="1" ht="21" customHeight="1">
      <c r="B18" s="65" t="s">
        <v>35</v>
      </c>
      <c r="C18" s="1076">
        <v>3878.2</v>
      </c>
      <c r="D18" s="1079">
        <v>1633.6</v>
      </c>
      <c r="E18" s="1079">
        <v>10243.700000000001</v>
      </c>
      <c r="F18" s="1079">
        <v>2782.8</v>
      </c>
      <c r="G18" s="1079">
        <v>1011.2</v>
      </c>
      <c r="H18" s="174">
        <v>0.70399999999999996</v>
      </c>
      <c r="I18" s="174">
        <v>0</v>
      </c>
      <c r="J18" s="1075"/>
      <c r="K18" s="104"/>
      <c r="L18" s="105"/>
      <c r="M18" s="1076"/>
      <c r="N18" s="1076"/>
      <c r="O18" s="1076"/>
      <c r="P18" s="1076"/>
      <c r="Q18" s="1076"/>
      <c r="R18" s="1077"/>
    </row>
    <row r="19" spans="2:18" s="1073" customFormat="1" ht="21" customHeight="1">
      <c r="B19" s="65" t="s">
        <v>36</v>
      </c>
      <c r="C19" s="1076">
        <v>3336.6</v>
      </c>
      <c r="D19" s="1079">
        <v>1687.1</v>
      </c>
      <c r="E19" s="1079">
        <v>11545.6</v>
      </c>
      <c r="F19" s="1079">
        <v>717.4</v>
      </c>
      <c r="G19" s="1079">
        <v>1023.4</v>
      </c>
      <c r="H19" s="174">
        <v>0.64700000000000002</v>
      </c>
      <c r="I19" s="174">
        <v>0</v>
      </c>
      <c r="J19" s="1075"/>
      <c r="K19" s="104"/>
      <c r="L19" s="105"/>
      <c r="M19" s="1076"/>
      <c r="N19" s="1076"/>
      <c r="O19" s="1076"/>
      <c r="P19" s="1076"/>
      <c r="Q19" s="1076"/>
      <c r="R19" s="1077"/>
    </row>
    <row r="20" spans="2:18" s="1073" customFormat="1" ht="21" customHeight="1">
      <c r="B20" s="65" t="s">
        <v>11</v>
      </c>
      <c r="C20" s="1076">
        <v>6470.7</v>
      </c>
      <c r="D20" s="1079">
        <v>1608</v>
      </c>
      <c r="E20" s="1079">
        <v>41330.199999999997</v>
      </c>
      <c r="F20" s="1079">
        <v>1138</v>
      </c>
      <c r="G20" s="1079">
        <v>1234.7</v>
      </c>
      <c r="H20" s="174">
        <v>0.81499999999999995</v>
      </c>
      <c r="I20" s="174">
        <v>0</v>
      </c>
      <c r="J20" s="1075"/>
      <c r="K20" s="104"/>
      <c r="L20" s="105"/>
      <c r="M20" s="1076"/>
      <c r="N20" s="1076"/>
      <c r="O20" s="1076"/>
      <c r="P20" s="1076"/>
      <c r="Q20" s="1076"/>
      <c r="R20" s="1077"/>
    </row>
    <row r="21" spans="2:18" s="1082" customFormat="1" ht="21" customHeight="1">
      <c r="B21" s="2448"/>
      <c r="C21" s="2449" t="s">
        <v>1453</v>
      </c>
      <c r="D21" s="2450"/>
      <c r="E21" s="2450"/>
      <c r="F21" s="2450"/>
      <c r="G21" s="2451" t="s">
        <v>1454</v>
      </c>
      <c r="H21" s="2453" t="s">
        <v>1455</v>
      </c>
      <c r="I21" s="2208" t="s">
        <v>1456</v>
      </c>
      <c r="J21" s="1080"/>
      <c r="K21" s="1081"/>
      <c r="L21" s="1081"/>
    </row>
    <row r="22" spans="2:18" s="1082" customFormat="1" ht="31.5" customHeight="1">
      <c r="B22" s="2448"/>
      <c r="C22" s="1083" t="s">
        <v>13</v>
      </c>
      <c r="D22" s="1084" t="s">
        <v>1457</v>
      </c>
      <c r="E22" s="1085" t="s">
        <v>1458</v>
      </c>
      <c r="F22" s="1085" t="s">
        <v>115</v>
      </c>
      <c r="G22" s="2452"/>
      <c r="H22" s="2454"/>
      <c r="I22" s="2208"/>
      <c r="J22" s="1080"/>
      <c r="K22" s="1086"/>
      <c r="L22" s="1087"/>
    </row>
    <row r="23" spans="2:18" s="1073" customFormat="1" ht="18" customHeight="1">
      <c r="B23" s="2448"/>
      <c r="C23" s="2455" t="s">
        <v>1450</v>
      </c>
      <c r="D23" s="2456"/>
      <c r="E23" s="2456"/>
      <c r="F23" s="2456"/>
      <c r="G23" s="2456"/>
      <c r="H23" s="1088" t="s">
        <v>1459</v>
      </c>
      <c r="I23" s="733" t="s">
        <v>1460</v>
      </c>
      <c r="J23" s="1080"/>
      <c r="K23" s="1086"/>
      <c r="L23" s="1087"/>
    </row>
    <row r="24" spans="2:18" s="1073" customFormat="1" ht="6" customHeight="1">
      <c r="B24" s="106"/>
      <c r="C24" s="1089"/>
      <c r="D24" s="1089"/>
      <c r="E24" s="1089"/>
      <c r="F24" s="1089"/>
      <c r="G24" s="1089"/>
      <c r="H24" s="1090"/>
      <c r="I24" s="801"/>
      <c r="J24" s="1080"/>
      <c r="K24" s="1086"/>
      <c r="L24" s="1087"/>
    </row>
    <row r="25" spans="2:18" s="1094" customFormat="1" ht="12" customHeight="1">
      <c r="B25" s="2457" t="s">
        <v>12</v>
      </c>
      <c r="C25" s="2458"/>
      <c r="D25" s="2458"/>
      <c r="E25" s="2458"/>
      <c r="F25" s="2458"/>
      <c r="G25" s="2458"/>
      <c r="H25" s="2458"/>
      <c r="I25" s="2458"/>
      <c r="J25" s="1091"/>
      <c r="K25" s="1092"/>
      <c r="L25" s="1093"/>
    </row>
    <row r="26" spans="2:18" s="1096" customFormat="1" ht="12" customHeight="1">
      <c r="B26" s="2457" t="s">
        <v>1461</v>
      </c>
      <c r="C26" s="2458"/>
      <c r="D26" s="2458"/>
      <c r="E26" s="2458"/>
      <c r="F26" s="2458"/>
      <c r="G26" s="2458"/>
      <c r="H26" s="2458"/>
      <c r="I26" s="2458"/>
      <c r="J26" s="1091"/>
      <c r="K26" s="1095"/>
      <c r="L26" s="1095"/>
    </row>
    <row r="27" spans="2:18" s="1099" customFormat="1" ht="12" customHeight="1">
      <c r="B27" s="2457" t="s">
        <v>1462</v>
      </c>
      <c r="C27" s="2458"/>
      <c r="D27" s="2458"/>
      <c r="E27" s="2458"/>
      <c r="F27" s="2458"/>
      <c r="G27" s="2458"/>
      <c r="H27" s="2458"/>
      <c r="I27" s="2458"/>
      <c r="J27" s="1097"/>
      <c r="K27" s="1098"/>
      <c r="L27" s="1098"/>
    </row>
    <row r="28" spans="2:18" s="1099" customFormat="1" ht="12" customHeight="1">
      <c r="B28" s="2457" t="s">
        <v>1463</v>
      </c>
      <c r="C28" s="2458"/>
      <c r="D28" s="2458"/>
      <c r="E28" s="2458"/>
      <c r="F28" s="2458"/>
      <c r="G28" s="2458"/>
      <c r="H28" s="2458"/>
      <c r="I28" s="2458"/>
      <c r="J28" s="1097"/>
      <c r="K28" s="1100"/>
      <c r="L28" s="1100"/>
    </row>
    <row r="29" spans="2:18" s="1102" customFormat="1" ht="12" customHeight="1">
      <c r="B29" s="2457" t="s">
        <v>1464</v>
      </c>
      <c r="C29" s="2458"/>
      <c r="D29" s="2458"/>
      <c r="E29" s="2458"/>
      <c r="F29" s="2458"/>
      <c r="G29" s="2458"/>
      <c r="H29" s="2458"/>
      <c r="I29" s="2458"/>
      <c r="J29" s="1101"/>
      <c r="K29" s="1098"/>
      <c r="L29" s="1098"/>
    </row>
    <row r="30" spans="2:18" ht="6" customHeight="1"/>
    <row r="31" spans="2:18" ht="12.75" customHeight="1">
      <c r="B31" s="2142" t="s">
        <v>25</v>
      </c>
      <c r="C31" s="2142"/>
      <c r="D31" s="2142"/>
      <c r="E31" s="2142"/>
    </row>
    <row r="32" spans="2:18" ht="12.75" customHeight="1">
      <c r="B32" s="2173" t="s">
        <v>1465</v>
      </c>
      <c r="C32" s="2173"/>
      <c r="D32" s="2173" t="s">
        <v>1466</v>
      </c>
      <c r="E32" s="2173"/>
      <c r="F32" s="2173"/>
      <c r="G32" s="2173" t="s">
        <v>1467</v>
      </c>
      <c r="H32" s="2173"/>
      <c r="I32" s="2173"/>
    </row>
    <row r="33" spans="2:7" ht="12.75" customHeight="1">
      <c r="B33" s="2173" t="s">
        <v>1468</v>
      </c>
      <c r="C33" s="2173"/>
      <c r="D33" s="2173" t="s">
        <v>1469</v>
      </c>
      <c r="E33" s="2173"/>
      <c r="F33" s="2173"/>
      <c r="G33" s="1104"/>
    </row>
    <row r="34" spans="2:7" ht="12.75" customHeight="1">
      <c r="B34" s="2173" t="s">
        <v>1470</v>
      </c>
      <c r="C34" s="2173"/>
      <c r="D34" s="2173" t="s">
        <v>1471</v>
      </c>
      <c r="E34" s="2173"/>
      <c r="F34" s="2173"/>
      <c r="G34" s="1104"/>
    </row>
    <row r="35" spans="2:7" ht="12.75" customHeight="1">
      <c r="B35" s="42"/>
    </row>
  </sheetData>
  <mergeCells count="27">
    <mergeCell ref="B34:C34"/>
    <mergeCell ref="D34:F34"/>
    <mergeCell ref="B25:I25"/>
    <mergeCell ref="B26:I26"/>
    <mergeCell ref="B27:I27"/>
    <mergeCell ref="B28:I28"/>
    <mergeCell ref="B29:I29"/>
    <mergeCell ref="B31:E31"/>
    <mergeCell ref="B32:C32"/>
    <mergeCell ref="D32:F32"/>
    <mergeCell ref="G32:I32"/>
    <mergeCell ref="B33:C33"/>
    <mergeCell ref="D33:F33"/>
    <mergeCell ref="B21:B23"/>
    <mergeCell ref="C21:F21"/>
    <mergeCell ref="G21:G22"/>
    <mergeCell ref="H21:H22"/>
    <mergeCell ref="I21:I22"/>
    <mergeCell ref="C23:G23"/>
    <mergeCell ref="B1:I1"/>
    <mergeCell ref="B2:I2"/>
    <mergeCell ref="B4:B6"/>
    <mergeCell ref="C4:F4"/>
    <mergeCell ref="G4:G5"/>
    <mergeCell ref="H4:H5"/>
    <mergeCell ref="I4:I5"/>
    <mergeCell ref="C6:G6"/>
  </mergeCells>
  <hyperlinks>
    <hyperlink ref="C5" r:id="rId1"/>
    <hyperlink ref="D5" r:id="rId2"/>
    <hyperlink ref="E5" r:id="rId3"/>
    <hyperlink ref="F5" r:id="rId4"/>
    <hyperlink ref="G4:G5" r:id="rId5" display="Consumo doméstico de energia elétrica por habitante"/>
    <hyperlink ref="H4:H5" r:id="rId6" display="Consumo de combustível automóvel por habitante"/>
    <hyperlink ref="I4:I5" r:id="rId7" display="Consumo de gás natural por 1 000 habitantes"/>
    <hyperlink ref="C22" r:id="rId8"/>
    <hyperlink ref="D22" r:id="rId9"/>
    <hyperlink ref="E22" r:id="rId10"/>
    <hyperlink ref="F22" r:id="rId11"/>
    <hyperlink ref="G21:G22" r:id="rId12" display="Residential electricity consumption per inhabitant "/>
    <hyperlink ref="H21:H22" r:id="rId13" display="Car fuel consumption per inhabitant "/>
    <hyperlink ref="I21:I22" r:id="rId14" display="Natural gas consumption per 1000 inhabitants"/>
    <hyperlink ref="B32" r:id="rId15"/>
    <hyperlink ref="B33" r:id="rId16"/>
    <hyperlink ref="B34" r:id="rId17"/>
    <hyperlink ref="D32" r:id="rId18"/>
    <hyperlink ref="D33" r:id="rId19"/>
    <hyperlink ref="D34" r:id="rId20"/>
    <hyperlink ref="G32" r:id="rId21"/>
    <hyperlink ref="K2" location="Indice!A1" display="(Voltar ao Índice)"/>
  </hyperlinks>
  <printOptions horizontalCentered="1"/>
  <pageMargins left="0.47244094488188981" right="0.47244094488188981" top="0.6692913385826772" bottom="0.6692913385826772" header="0" footer="0"/>
  <pageSetup paperSize="9" scale="94" orientation="portrait" verticalDpi="0" r:id="rId22"/>
</worksheet>
</file>

<file path=xl/worksheets/sheet59.xml><?xml version="1.0" encoding="utf-8"?>
<worksheet xmlns="http://schemas.openxmlformats.org/spreadsheetml/2006/main" xmlns:r="http://schemas.openxmlformats.org/officeDocument/2006/relationships">
  <sheetPr>
    <pageSetUpPr fitToPage="1"/>
  </sheetPr>
  <dimension ref="B1:AB28"/>
  <sheetViews>
    <sheetView showGridLines="0" workbookViewId="0">
      <selection activeCell="B1" sqref="B1:J1"/>
    </sheetView>
  </sheetViews>
  <sheetFormatPr defaultColWidth="9.140625" defaultRowHeight="11.25"/>
  <cols>
    <col min="1" max="1" width="6.7109375" style="1103" customWidth="1"/>
    <col min="2" max="2" width="16.7109375" style="1103" customWidth="1"/>
    <col min="3" max="6" width="11.5703125" style="1103" customWidth="1"/>
    <col min="7" max="7" width="9.7109375" style="1103" customWidth="1"/>
    <col min="8" max="9" width="10.7109375" style="1103" customWidth="1"/>
    <col min="10" max="10" width="9.7109375" style="1103" customWidth="1"/>
    <col min="11" max="11" width="6.7109375" style="1103" customWidth="1"/>
    <col min="12" max="12" width="16.85546875" style="1103" customWidth="1"/>
    <col min="13" max="13" width="8.42578125" style="1103" bestFit="1" customWidth="1"/>
    <col min="14" max="14" width="6.28515625" style="1103" bestFit="1" customWidth="1"/>
    <col min="15" max="15" width="5.28515625" style="1103" bestFit="1" customWidth="1"/>
    <col min="16" max="16" width="10.140625" style="1103" bestFit="1" customWidth="1"/>
    <col min="17" max="16384" width="9.140625" style="1103"/>
  </cols>
  <sheetData>
    <row r="1" spans="2:28" s="1069" customFormat="1" ht="30" customHeight="1">
      <c r="B1" s="2447" t="s">
        <v>213</v>
      </c>
      <c r="C1" s="2461"/>
      <c r="D1" s="2461"/>
      <c r="E1" s="2461"/>
      <c r="F1" s="2461"/>
      <c r="G1" s="2461"/>
      <c r="H1" s="2461"/>
      <c r="I1" s="2461"/>
      <c r="J1" s="2461"/>
    </row>
    <row r="2" spans="2:28" s="1069" customFormat="1" ht="30" customHeight="1">
      <c r="B2" s="2447" t="s">
        <v>1472</v>
      </c>
      <c r="C2" s="2461"/>
      <c r="D2" s="2461"/>
      <c r="E2" s="2461"/>
      <c r="F2" s="2461"/>
      <c r="G2" s="2461"/>
      <c r="H2" s="2461"/>
      <c r="I2" s="2461"/>
      <c r="J2" s="2461"/>
      <c r="L2" s="40" t="s">
        <v>83</v>
      </c>
    </row>
    <row r="3" spans="2:28" s="1107" customFormat="1" ht="9.75" customHeight="1">
      <c r="B3" s="1105" t="s">
        <v>1473</v>
      </c>
      <c r="C3" s="1105"/>
      <c r="D3" s="1105"/>
      <c r="E3" s="1105"/>
      <c r="F3" s="1105"/>
      <c r="G3" s="1105"/>
      <c r="H3" s="2462"/>
      <c r="I3" s="2462"/>
      <c r="J3" s="1106" t="s">
        <v>1474</v>
      </c>
      <c r="L3" s="605"/>
    </row>
    <row r="4" spans="2:28" s="1081" customFormat="1" ht="49.5" customHeight="1">
      <c r="B4" s="1108"/>
      <c r="C4" s="1109" t="s">
        <v>13</v>
      </c>
      <c r="D4" s="1109" t="s">
        <v>1448</v>
      </c>
      <c r="E4" s="1110" t="s">
        <v>1475</v>
      </c>
      <c r="F4" s="1110" t="s">
        <v>1449</v>
      </c>
      <c r="G4" s="1111" t="s">
        <v>114</v>
      </c>
      <c r="H4" s="1112" t="s">
        <v>1476</v>
      </c>
      <c r="I4" s="1112" t="s">
        <v>1477</v>
      </c>
      <c r="J4" s="1083" t="s">
        <v>56</v>
      </c>
      <c r="L4" s="11"/>
      <c r="M4" s="11"/>
      <c r="N4" s="1113"/>
      <c r="O4" s="1113"/>
    </row>
    <row r="5" spans="2:28" s="1120" customFormat="1" ht="21" customHeight="1">
      <c r="B5" s="307" t="s">
        <v>1</v>
      </c>
      <c r="C5" s="1114">
        <v>46849876020</v>
      </c>
      <c r="D5" s="1114">
        <v>11974528485</v>
      </c>
      <c r="E5" s="1114">
        <v>12353550088</v>
      </c>
      <c r="F5" s="1114">
        <v>17426535465</v>
      </c>
      <c r="G5" s="1114">
        <v>855781702</v>
      </c>
      <c r="H5" s="1114">
        <v>1475328739</v>
      </c>
      <c r="I5" s="1114">
        <v>2463826107</v>
      </c>
      <c r="J5" s="1114">
        <v>300325434</v>
      </c>
      <c r="K5" s="1115"/>
      <c r="L5" s="101"/>
      <c r="M5" s="102"/>
      <c r="N5" s="1116"/>
      <c r="O5" s="1117"/>
      <c r="P5" s="1118"/>
      <c r="Q5" s="1118"/>
      <c r="R5" s="1118"/>
      <c r="S5" s="1118"/>
      <c r="T5" s="1118"/>
      <c r="U5" s="1118"/>
      <c r="V5" s="1118"/>
      <c r="W5" s="1118"/>
      <c r="X5" s="1119"/>
      <c r="Y5" s="1119"/>
      <c r="Z5" s="1119"/>
      <c r="AA5" s="1119"/>
      <c r="AB5" s="1119"/>
    </row>
    <row r="6" spans="2:28" s="1120" customFormat="1" ht="21" customHeight="1">
      <c r="B6" s="307" t="s">
        <v>26</v>
      </c>
      <c r="C6" s="1114">
        <v>45327695779</v>
      </c>
      <c r="D6" s="1114">
        <v>11483817959</v>
      </c>
      <c r="E6" s="1114">
        <v>11768697242</v>
      </c>
      <c r="F6" s="1114">
        <v>17259483672</v>
      </c>
      <c r="G6" s="1114">
        <v>833305716</v>
      </c>
      <c r="H6" s="1114">
        <v>1373074106</v>
      </c>
      <c r="I6" s="1114">
        <v>2308991650</v>
      </c>
      <c r="J6" s="1114">
        <v>300325434</v>
      </c>
      <c r="K6" s="1115"/>
      <c r="L6" s="4"/>
      <c r="M6" s="102"/>
      <c r="N6" s="1116"/>
      <c r="O6" s="1117"/>
      <c r="P6" s="1118"/>
      <c r="Q6" s="1118"/>
      <c r="R6" s="1118"/>
      <c r="S6" s="1118"/>
      <c r="T6" s="1118"/>
      <c r="U6" s="1118"/>
      <c r="V6" s="1118"/>
      <c r="W6" s="1118"/>
      <c r="X6" s="1119"/>
      <c r="Y6" s="1119"/>
      <c r="Z6" s="1119"/>
      <c r="AA6" s="1119"/>
      <c r="AB6" s="1119"/>
    </row>
    <row r="7" spans="2:28" s="1122" customFormat="1" ht="21" customHeight="1">
      <c r="B7" s="311" t="s">
        <v>22</v>
      </c>
      <c r="C7" s="1114">
        <v>798663711</v>
      </c>
      <c r="D7" s="1114">
        <v>245229143</v>
      </c>
      <c r="E7" s="1114">
        <v>365606553</v>
      </c>
      <c r="F7" s="1114">
        <v>51571998</v>
      </c>
      <c r="G7" s="1114">
        <v>3461250</v>
      </c>
      <c r="H7" s="1114">
        <v>71545764</v>
      </c>
      <c r="I7" s="1114">
        <v>61249003</v>
      </c>
      <c r="J7" s="1114">
        <v>0</v>
      </c>
      <c r="K7" s="1121"/>
      <c r="L7" s="4"/>
      <c r="M7" s="103"/>
      <c r="N7" s="1116"/>
      <c r="O7" s="1117"/>
      <c r="P7" s="1118"/>
      <c r="Q7" s="1118"/>
      <c r="R7" s="1118"/>
      <c r="S7" s="1118"/>
      <c r="T7" s="1118"/>
      <c r="U7" s="1118"/>
      <c r="V7" s="1118"/>
      <c r="W7" s="1118"/>
      <c r="X7" s="1119"/>
      <c r="Y7" s="1119"/>
      <c r="Z7" s="1119"/>
      <c r="AA7" s="1119"/>
      <c r="AB7" s="1119"/>
    </row>
    <row r="8" spans="2:28" s="1122" customFormat="1" ht="21" customHeight="1">
      <c r="B8" s="316" t="s">
        <v>27</v>
      </c>
      <c r="C8" s="1123">
        <v>31303053</v>
      </c>
      <c r="D8" s="1123">
        <v>12878046</v>
      </c>
      <c r="E8" s="1123">
        <v>9478350</v>
      </c>
      <c r="F8" s="1123">
        <v>939676</v>
      </c>
      <c r="G8" s="1123">
        <v>224086</v>
      </c>
      <c r="H8" s="1123">
        <v>5944043</v>
      </c>
      <c r="I8" s="1123">
        <v>1838852</v>
      </c>
      <c r="J8" s="1123">
        <v>0</v>
      </c>
      <c r="K8" s="1115"/>
      <c r="L8" s="104"/>
      <c r="M8" s="105"/>
      <c r="N8" s="1116"/>
      <c r="O8" s="1124"/>
      <c r="P8" s="1118"/>
      <c r="Q8" s="1118"/>
      <c r="R8" s="1118"/>
      <c r="S8" s="1118"/>
      <c r="T8" s="1118"/>
      <c r="U8" s="1118"/>
      <c r="V8" s="1118"/>
      <c r="W8" s="1118"/>
      <c r="X8" s="1119"/>
      <c r="Y8" s="1119"/>
      <c r="Z8" s="1119"/>
      <c r="AA8" s="1119"/>
      <c r="AB8" s="1119"/>
    </row>
    <row r="9" spans="2:28" s="1125" customFormat="1" ht="21" customHeight="1">
      <c r="B9" s="316" t="s">
        <v>28</v>
      </c>
      <c r="C9" s="1123">
        <v>64890687</v>
      </c>
      <c r="D9" s="1123">
        <v>27371171</v>
      </c>
      <c r="E9" s="1123">
        <v>19109564</v>
      </c>
      <c r="F9" s="1123">
        <v>7080634</v>
      </c>
      <c r="G9" s="1123">
        <v>657012</v>
      </c>
      <c r="H9" s="1123">
        <v>7846766</v>
      </c>
      <c r="I9" s="1123">
        <v>2825540</v>
      </c>
      <c r="J9" s="1123">
        <v>0</v>
      </c>
      <c r="K9" s="1115"/>
      <c r="L9" s="104"/>
      <c r="M9" s="105"/>
      <c r="N9" s="1116"/>
      <c r="O9" s="1113"/>
      <c r="P9" s="1118"/>
      <c r="Q9" s="1118"/>
      <c r="R9" s="1118"/>
      <c r="S9" s="1118"/>
      <c r="T9" s="1118"/>
      <c r="U9" s="1118"/>
      <c r="V9" s="1118"/>
      <c r="W9" s="1118"/>
      <c r="X9" s="1119"/>
      <c r="Y9" s="1119"/>
      <c r="Z9" s="1119"/>
      <c r="AA9" s="1119"/>
      <c r="AB9" s="1119"/>
    </row>
    <row r="10" spans="2:28" s="1122" customFormat="1" ht="21" customHeight="1">
      <c r="B10" s="316" t="s">
        <v>29</v>
      </c>
      <c r="C10" s="1123">
        <v>386430548</v>
      </c>
      <c r="D10" s="1123">
        <v>104958207</v>
      </c>
      <c r="E10" s="1123">
        <v>221718541</v>
      </c>
      <c r="F10" s="1123">
        <v>11423709</v>
      </c>
      <c r="G10" s="1123">
        <v>290276</v>
      </c>
      <c r="H10" s="1123">
        <v>17126673</v>
      </c>
      <c r="I10" s="1123">
        <v>30913142</v>
      </c>
      <c r="J10" s="1123">
        <v>0</v>
      </c>
      <c r="K10" s="1115"/>
      <c r="L10" s="104"/>
      <c r="M10" s="105"/>
      <c r="N10" s="1116"/>
      <c r="O10" s="1113"/>
      <c r="P10" s="1118"/>
      <c r="Q10" s="1118"/>
      <c r="R10" s="1118"/>
      <c r="S10" s="1118"/>
      <c r="T10" s="1118"/>
      <c r="U10" s="1118"/>
      <c r="V10" s="1118"/>
      <c r="W10" s="1118"/>
      <c r="X10" s="1119"/>
      <c r="Y10" s="1119"/>
      <c r="Z10" s="1119"/>
      <c r="AA10" s="1119"/>
      <c r="AB10" s="1119"/>
    </row>
    <row r="11" spans="2:28" s="1122" customFormat="1" ht="21" customHeight="1">
      <c r="B11" s="316" t="s">
        <v>30</v>
      </c>
      <c r="C11" s="1123">
        <v>63640544</v>
      </c>
      <c r="D11" s="1123">
        <v>20020908</v>
      </c>
      <c r="E11" s="1123">
        <v>25300792</v>
      </c>
      <c r="F11" s="1123">
        <v>5741902</v>
      </c>
      <c r="G11" s="1123">
        <v>357908</v>
      </c>
      <c r="H11" s="1123">
        <v>9232093</v>
      </c>
      <c r="I11" s="1123">
        <v>2986941</v>
      </c>
      <c r="J11" s="1123">
        <v>0</v>
      </c>
      <c r="K11" s="1115"/>
      <c r="L11" s="104"/>
      <c r="M11" s="105"/>
      <c r="N11" s="1116"/>
      <c r="O11" s="1124"/>
      <c r="P11" s="1118"/>
      <c r="Q11" s="1118"/>
      <c r="R11" s="1118"/>
      <c r="S11" s="1118"/>
      <c r="T11" s="1118"/>
      <c r="U11" s="1118"/>
      <c r="V11" s="1118"/>
      <c r="W11" s="1118"/>
      <c r="X11" s="1119"/>
      <c r="Y11" s="1119"/>
      <c r="Z11" s="1119"/>
      <c r="AA11" s="1119"/>
      <c r="AB11" s="1119"/>
    </row>
    <row r="12" spans="2:28" s="1125" customFormat="1" ht="21" customHeight="1">
      <c r="B12" s="316" t="s">
        <v>31</v>
      </c>
      <c r="C12" s="1123">
        <v>19650575</v>
      </c>
      <c r="D12" s="1123">
        <v>8305334</v>
      </c>
      <c r="E12" s="1123">
        <v>4595986</v>
      </c>
      <c r="F12" s="1123">
        <v>1444215</v>
      </c>
      <c r="G12" s="1123">
        <v>290434</v>
      </c>
      <c r="H12" s="1123">
        <v>3500350</v>
      </c>
      <c r="I12" s="1123">
        <v>1514256</v>
      </c>
      <c r="J12" s="1123">
        <v>0</v>
      </c>
      <c r="K12" s="1115"/>
      <c r="L12" s="104"/>
      <c r="M12" s="105"/>
      <c r="N12" s="1116"/>
      <c r="O12" s="1113"/>
      <c r="P12" s="1118"/>
      <c r="Q12" s="1118"/>
      <c r="R12" s="1118"/>
      <c r="S12" s="1118"/>
      <c r="T12" s="1118"/>
      <c r="U12" s="1118"/>
      <c r="V12" s="1118"/>
      <c r="W12" s="1118"/>
      <c r="X12" s="1119"/>
      <c r="Y12" s="1119"/>
      <c r="Z12" s="1119"/>
      <c r="AA12" s="1119"/>
      <c r="AB12" s="1119"/>
    </row>
    <row r="13" spans="2:28" s="1122" customFormat="1" ht="21" customHeight="1">
      <c r="B13" s="316" t="s">
        <v>32</v>
      </c>
      <c r="C13" s="1123">
        <v>10271618</v>
      </c>
      <c r="D13" s="1123">
        <v>2553347</v>
      </c>
      <c r="E13" s="1123">
        <v>2442142</v>
      </c>
      <c r="F13" s="1123">
        <v>59829</v>
      </c>
      <c r="G13" s="1123">
        <v>52255</v>
      </c>
      <c r="H13" s="1123">
        <v>3474473</v>
      </c>
      <c r="I13" s="1123">
        <v>1689572</v>
      </c>
      <c r="J13" s="1123">
        <v>0</v>
      </c>
      <c r="K13" s="1115"/>
      <c r="L13" s="104"/>
      <c r="M13" s="105"/>
      <c r="N13" s="1116"/>
      <c r="O13" s="1117"/>
      <c r="P13" s="1118"/>
      <c r="Q13" s="1118"/>
      <c r="R13" s="1118"/>
      <c r="S13" s="1118"/>
      <c r="T13" s="1118"/>
      <c r="U13" s="1118"/>
      <c r="V13" s="1118"/>
      <c r="W13" s="1118"/>
      <c r="X13" s="1119"/>
      <c r="Y13" s="1119"/>
      <c r="Z13" s="1119"/>
      <c r="AA13" s="1119"/>
      <c r="AB13" s="1119"/>
    </row>
    <row r="14" spans="2:28" s="1125" customFormat="1" ht="21" customHeight="1">
      <c r="B14" s="316" t="s">
        <v>33</v>
      </c>
      <c r="C14" s="1123">
        <v>28540339</v>
      </c>
      <c r="D14" s="1123">
        <v>11623246</v>
      </c>
      <c r="E14" s="1123">
        <v>8771543</v>
      </c>
      <c r="F14" s="1123">
        <v>990294</v>
      </c>
      <c r="G14" s="1123">
        <v>85535</v>
      </c>
      <c r="H14" s="1123">
        <v>5758251</v>
      </c>
      <c r="I14" s="1123">
        <v>1311470</v>
      </c>
      <c r="J14" s="1123">
        <v>0</v>
      </c>
      <c r="K14" s="1115"/>
      <c r="L14" s="104"/>
      <c r="M14" s="105"/>
      <c r="N14" s="1116"/>
      <c r="O14" s="1113"/>
      <c r="P14" s="1118"/>
      <c r="Q14" s="1118"/>
      <c r="R14" s="1118"/>
      <c r="S14" s="1118"/>
      <c r="T14" s="1118"/>
      <c r="U14" s="1118"/>
      <c r="V14" s="1118"/>
      <c r="W14" s="1118"/>
      <c r="X14" s="1119"/>
      <c r="Y14" s="1119"/>
      <c r="Z14" s="1119"/>
      <c r="AA14" s="1119"/>
      <c r="AB14" s="1119"/>
    </row>
    <row r="15" spans="2:28" s="1122" customFormat="1" ht="21" customHeight="1">
      <c r="B15" s="316" t="s">
        <v>34</v>
      </c>
      <c r="C15" s="1123">
        <v>131637809</v>
      </c>
      <c r="D15" s="1123">
        <v>38707606</v>
      </c>
      <c r="E15" s="1123">
        <v>48625168</v>
      </c>
      <c r="F15" s="1123">
        <v>21242616</v>
      </c>
      <c r="G15" s="1123">
        <v>1019099</v>
      </c>
      <c r="H15" s="1123">
        <v>10607834</v>
      </c>
      <c r="I15" s="1123">
        <v>11435486</v>
      </c>
      <c r="J15" s="1123">
        <v>0</v>
      </c>
      <c r="K15" s="1115"/>
      <c r="L15" s="104"/>
      <c r="M15" s="105"/>
      <c r="N15" s="1116"/>
      <c r="O15" s="1113"/>
      <c r="P15" s="1118"/>
      <c r="Q15" s="1118"/>
      <c r="R15" s="1118"/>
      <c r="S15" s="1118"/>
      <c r="T15" s="1118"/>
      <c r="U15" s="1118"/>
      <c r="V15" s="1118"/>
      <c r="W15" s="1118"/>
      <c r="X15" s="1119"/>
      <c r="Y15" s="1119"/>
      <c r="Z15" s="1119"/>
      <c r="AA15" s="1119"/>
      <c r="AB15" s="1119"/>
    </row>
    <row r="16" spans="2:28" s="1125" customFormat="1" ht="21" customHeight="1">
      <c r="B16" s="316" t="s">
        <v>35</v>
      </c>
      <c r="C16" s="1123">
        <v>19573060</v>
      </c>
      <c r="D16" s="1123">
        <v>7070323</v>
      </c>
      <c r="E16" s="1123">
        <v>4974457</v>
      </c>
      <c r="F16" s="1123">
        <v>368772</v>
      </c>
      <c r="G16" s="1123">
        <v>345072</v>
      </c>
      <c r="H16" s="1123">
        <v>4546455</v>
      </c>
      <c r="I16" s="1123">
        <v>2267981</v>
      </c>
      <c r="J16" s="1123">
        <v>0</v>
      </c>
      <c r="K16" s="1115"/>
      <c r="L16" s="104"/>
      <c r="M16" s="105"/>
      <c r="N16" s="1116"/>
      <c r="O16" s="1113"/>
      <c r="P16" s="1118"/>
      <c r="Q16" s="1118"/>
      <c r="R16" s="1118"/>
      <c r="S16" s="1118"/>
      <c r="T16" s="1118"/>
      <c r="U16" s="1118"/>
      <c r="V16" s="1118"/>
      <c r="W16" s="1118"/>
      <c r="X16" s="1119"/>
      <c r="Y16" s="1119"/>
      <c r="Z16" s="1119"/>
      <c r="AA16" s="1119"/>
      <c r="AB16" s="1119"/>
    </row>
    <row r="17" spans="2:28" s="1125" customFormat="1" ht="21" customHeight="1">
      <c r="B17" s="316" t="s">
        <v>36</v>
      </c>
      <c r="C17" s="1123">
        <v>12675601</v>
      </c>
      <c r="D17" s="1123">
        <v>5337975</v>
      </c>
      <c r="E17" s="1123">
        <v>3956922</v>
      </c>
      <c r="F17" s="1123">
        <v>461822</v>
      </c>
      <c r="G17" s="1123">
        <v>119089</v>
      </c>
      <c r="H17" s="1123">
        <v>1544406</v>
      </c>
      <c r="I17" s="1123">
        <v>1255387</v>
      </c>
      <c r="J17" s="1123">
        <v>0</v>
      </c>
      <c r="K17" s="1115"/>
      <c r="L17" s="104"/>
      <c r="M17" s="105"/>
      <c r="N17" s="1116"/>
      <c r="O17" s="1113"/>
      <c r="P17" s="1118"/>
      <c r="Q17" s="1118"/>
      <c r="R17" s="1118"/>
      <c r="S17" s="1118"/>
      <c r="T17" s="1118"/>
      <c r="U17" s="1118"/>
      <c r="V17" s="1118"/>
      <c r="W17" s="1118"/>
      <c r="X17" s="1119"/>
      <c r="Y17" s="1119"/>
      <c r="Z17" s="1119"/>
      <c r="AA17" s="1119"/>
      <c r="AB17" s="1119"/>
    </row>
    <row r="18" spans="2:28" s="1125" customFormat="1" ht="21" customHeight="1">
      <c r="B18" s="316" t="s">
        <v>11</v>
      </c>
      <c r="C18" s="1123">
        <v>30049877</v>
      </c>
      <c r="D18" s="1123">
        <v>6402980</v>
      </c>
      <c r="E18" s="1123">
        <v>16633088</v>
      </c>
      <c r="F18" s="1123">
        <v>1818529</v>
      </c>
      <c r="G18" s="1123">
        <v>20484</v>
      </c>
      <c r="H18" s="1123">
        <v>1964420</v>
      </c>
      <c r="I18" s="1123">
        <v>3210376</v>
      </c>
      <c r="J18" s="1123">
        <v>0</v>
      </c>
      <c r="K18" s="1115"/>
      <c r="L18" s="104"/>
      <c r="M18" s="105"/>
      <c r="N18" s="1116"/>
      <c r="O18" s="1113"/>
      <c r="P18" s="1118"/>
      <c r="Q18" s="1118"/>
      <c r="R18" s="1118"/>
      <c r="S18" s="1118"/>
      <c r="T18" s="1118"/>
      <c r="U18" s="1118"/>
      <c r="V18" s="1118"/>
      <c r="W18" s="1118"/>
      <c r="X18" s="1119"/>
      <c r="Y18" s="1119"/>
      <c r="Z18" s="1119"/>
      <c r="AA18" s="1119"/>
      <c r="AB18" s="1119"/>
    </row>
    <row r="19" spans="2:28" s="1081" customFormat="1" ht="39.75" customHeight="1">
      <c r="B19" s="1108"/>
      <c r="C19" s="1109" t="s">
        <v>13</v>
      </c>
      <c r="D19" s="1109" t="s">
        <v>1457</v>
      </c>
      <c r="E19" s="1110" t="s">
        <v>1478</v>
      </c>
      <c r="F19" s="1110" t="s">
        <v>1458</v>
      </c>
      <c r="G19" s="1111" t="s">
        <v>115</v>
      </c>
      <c r="H19" s="1112" t="s">
        <v>1479</v>
      </c>
      <c r="I19" s="1112" t="s">
        <v>1480</v>
      </c>
      <c r="J19" s="1083" t="s">
        <v>57</v>
      </c>
      <c r="K19" s="1115"/>
    </row>
    <row r="20" spans="2:28" s="1081" customFormat="1" ht="5.25" customHeight="1">
      <c r="B20" s="735"/>
      <c r="C20" s="636"/>
      <c r="D20" s="636"/>
      <c r="E20" s="1126"/>
      <c r="F20" s="1126"/>
      <c r="G20" s="1126"/>
      <c r="H20" s="1127"/>
      <c r="I20" s="1127"/>
      <c r="J20" s="1128"/>
      <c r="K20" s="1115"/>
    </row>
    <row r="21" spans="2:28" s="1130" customFormat="1" ht="12.75" customHeight="1">
      <c r="B21" s="2463" t="s">
        <v>12</v>
      </c>
      <c r="C21" s="2167"/>
      <c r="D21" s="2167"/>
      <c r="E21" s="2167"/>
      <c r="F21" s="2167"/>
      <c r="G21" s="2167"/>
      <c r="H21" s="2167"/>
      <c r="I21" s="2167"/>
      <c r="J21" s="2167"/>
      <c r="K21" s="1129"/>
    </row>
    <row r="22" spans="2:28" s="1093" customFormat="1" ht="12.75" customHeight="1">
      <c r="B22" s="2463" t="s">
        <v>1461</v>
      </c>
      <c r="C22" s="2167"/>
      <c r="D22" s="2167"/>
      <c r="E22" s="2167"/>
      <c r="F22" s="2167"/>
      <c r="G22" s="2167"/>
      <c r="H22" s="2167"/>
      <c r="I22" s="2167"/>
      <c r="J22" s="2167"/>
      <c r="K22" s="1092"/>
      <c r="L22" s="1092"/>
    </row>
    <row r="23" spans="2:28" s="1131" customFormat="1" ht="12.75" customHeight="1">
      <c r="B23" s="2463" t="s">
        <v>1462</v>
      </c>
      <c r="C23" s="2167"/>
      <c r="D23" s="2167"/>
      <c r="E23" s="2167"/>
      <c r="F23" s="2167"/>
      <c r="G23" s="2167"/>
      <c r="H23" s="2167"/>
      <c r="I23" s="2167"/>
      <c r="J23" s="2167"/>
    </row>
    <row r="24" spans="2:28" s="1131" customFormat="1" ht="49.5" customHeight="1">
      <c r="B24" s="2459" t="s">
        <v>1481</v>
      </c>
      <c r="C24" s="2460"/>
      <c r="D24" s="2460"/>
      <c r="E24" s="2460"/>
      <c r="F24" s="2460"/>
      <c r="G24" s="2460"/>
      <c r="H24" s="2460"/>
      <c r="I24" s="2460"/>
      <c r="J24" s="2460"/>
      <c r="K24" s="1132"/>
    </row>
    <row r="25" spans="2:28" s="1098" customFormat="1" ht="49.5" customHeight="1">
      <c r="B25" s="2459" t="s">
        <v>1482</v>
      </c>
      <c r="C25" s="2460"/>
      <c r="D25" s="2460"/>
      <c r="E25" s="2460"/>
      <c r="F25" s="2460"/>
      <c r="G25" s="2460"/>
      <c r="H25" s="2460"/>
      <c r="I25" s="2460"/>
      <c r="J25" s="2460"/>
    </row>
    <row r="26" spans="2:28" ht="5.25" customHeight="1">
      <c r="K26" s="1133"/>
    </row>
    <row r="27" spans="2:28" s="1135" customFormat="1" ht="12" customHeight="1">
      <c r="B27" s="2174" t="s">
        <v>25</v>
      </c>
      <c r="C27" s="2174"/>
      <c r="D27" s="2174"/>
      <c r="E27" s="2174"/>
      <c r="F27" s="2174"/>
      <c r="G27" s="1134"/>
      <c r="H27" s="1134"/>
    </row>
    <row r="28" spans="2:28" ht="12" customHeight="1">
      <c r="B28" s="2151" t="s">
        <v>1483</v>
      </c>
      <c r="C28" s="2151"/>
      <c r="D28" s="2151"/>
      <c r="E28" s="1133"/>
      <c r="F28" s="1133"/>
      <c r="G28" s="1133"/>
      <c r="H28" s="1133"/>
      <c r="I28" s="1133"/>
      <c r="J28" s="1133"/>
      <c r="K28" s="1136"/>
    </row>
  </sheetData>
  <mergeCells count="10">
    <mergeCell ref="B24:J24"/>
    <mergeCell ref="B25:J25"/>
    <mergeCell ref="B27:F27"/>
    <mergeCell ref="B28:D28"/>
    <mergeCell ref="B1:J1"/>
    <mergeCell ref="B2:J2"/>
    <mergeCell ref="H3:I3"/>
    <mergeCell ref="B21:J21"/>
    <mergeCell ref="B22:J22"/>
    <mergeCell ref="B23:J23"/>
  </mergeCells>
  <hyperlinks>
    <hyperlink ref="C4" r:id="rId1"/>
    <hyperlink ref="D4" r:id="rId2"/>
    <hyperlink ref="E4" r:id="rId3"/>
    <hyperlink ref="F4" r:id="rId4"/>
    <hyperlink ref="G4" r:id="rId5"/>
    <hyperlink ref="H4" r:id="rId6"/>
    <hyperlink ref="I4" r:id="rId7"/>
    <hyperlink ref="J4" r:id="rId8"/>
    <hyperlink ref="D19" r:id="rId9"/>
    <hyperlink ref="E19" r:id="rId10"/>
    <hyperlink ref="F19" r:id="rId11"/>
    <hyperlink ref="G19" r:id="rId12"/>
    <hyperlink ref="H19" r:id="rId13"/>
    <hyperlink ref="I19" r:id="rId14"/>
    <hyperlink ref="J19" r:id="rId15"/>
    <hyperlink ref="B28" r:id="rId16"/>
    <hyperlink ref="C19" r:id="rId17"/>
    <hyperlink ref="L2" location="Indice!A1" display="(Voltar ao Índice)"/>
  </hyperlinks>
  <printOptions horizontalCentered="1"/>
  <pageMargins left="0.47244094488188981" right="0.47244094488188981" top="0.6692913385826772" bottom="0.6692913385826772" header="0" footer="0"/>
  <pageSetup paperSize="9" scale="91" orientation="portrait" verticalDpi="0" r:id="rId18"/>
</worksheet>
</file>

<file path=xl/worksheets/sheet6.xml><?xml version="1.0" encoding="utf-8"?>
<worksheet xmlns="http://schemas.openxmlformats.org/spreadsheetml/2006/main" xmlns:r="http://schemas.openxmlformats.org/officeDocument/2006/relationships">
  <sheetPr>
    <pageSetUpPr fitToPage="1"/>
  </sheetPr>
  <dimension ref="B1:G96"/>
  <sheetViews>
    <sheetView showGridLines="0" workbookViewId="0">
      <selection activeCell="B1" sqref="B1:E1"/>
    </sheetView>
  </sheetViews>
  <sheetFormatPr defaultColWidth="9.140625" defaultRowHeight="11.25"/>
  <cols>
    <col min="1" max="1" width="6.7109375" style="191" customWidth="1"/>
    <col min="2" max="2" width="38.7109375" style="191" customWidth="1"/>
    <col min="3" max="3" width="11.140625" style="191" bestFit="1" customWidth="1"/>
    <col min="4" max="4" width="13.42578125" style="191" bestFit="1" customWidth="1"/>
    <col min="5" max="5" width="38.7109375" style="191" customWidth="1"/>
    <col min="6" max="6" width="6.7109375" style="191" customWidth="1"/>
    <col min="7" max="7" width="14.7109375" style="191" customWidth="1"/>
    <col min="8" max="16384" width="9.140625" style="191"/>
  </cols>
  <sheetData>
    <row r="1" spans="2:7" s="157" customFormat="1" ht="30" customHeight="1">
      <c r="B1" s="2126" t="s">
        <v>155</v>
      </c>
      <c r="C1" s="2126"/>
      <c r="D1" s="2126"/>
      <c r="E1" s="2126"/>
    </row>
    <row r="2" spans="2:7" s="157" customFormat="1" ht="30" customHeight="1">
      <c r="B2" s="2126" t="s">
        <v>339</v>
      </c>
      <c r="C2" s="2126"/>
      <c r="D2" s="2126"/>
      <c r="E2" s="2126"/>
      <c r="G2" s="40" t="s">
        <v>83</v>
      </c>
    </row>
    <row r="3" spans="2:7" s="157" customFormat="1" ht="10.5" customHeight="1">
      <c r="B3" s="229"/>
      <c r="C3" s="229"/>
      <c r="D3" s="229"/>
      <c r="E3" s="229"/>
    </row>
    <row r="4" spans="2:7" s="159" customFormat="1" ht="21" customHeight="1">
      <c r="B4" s="2096"/>
      <c r="C4" s="81" t="s">
        <v>325</v>
      </c>
      <c r="D4" s="87" t="s">
        <v>340</v>
      </c>
      <c r="E4" s="2136"/>
    </row>
    <row r="5" spans="2:7" s="124" customFormat="1" ht="27" customHeight="1">
      <c r="B5" s="2096"/>
      <c r="C5" s="81" t="s">
        <v>330</v>
      </c>
      <c r="D5" s="160" t="s">
        <v>331</v>
      </c>
      <c r="E5" s="2136"/>
    </row>
    <row r="6" spans="2:7" s="167" customFormat="1" ht="12.75" customHeight="1">
      <c r="B6" s="193" t="s">
        <v>1</v>
      </c>
      <c r="C6" s="230">
        <v>156838.90400000001</v>
      </c>
      <c r="D6" s="230">
        <v>4575.8230000000003</v>
      </c>
      <c r="E6" s="167" t="s">
        <v>1</v>
      </c>
      <c r="F6" s="197"/>
    </row>
    <row r="7" spans="2:7" s="202" customFormat="1" ht="22.5">
      <c r="B7" s="198" t="s">
        <v>341</v>
      </c>
      <c r="C7" s="231">
        <v>3686.5610000000001</v>
      </c>
      <c r="D7" s="231">
        <v>458.27699999999999</v>
      </c>
      <c r="E7" s="198" t="s">
        <v>342</v>
      </c>
      <c r="F7" s="197"/>
    </row>
    <row r="8" spans="2:7" s="203" customFormat="1" ht="12.75" customHeight="1">
      <c r="B8" s="198" t="s">
        <v>343</v>
      </c>
      <c r="C8" s="231">
        <v>500.49599999999998</v>
      </c>
      <c r="D8" s="231">
        <v>11.53</v>
      </c>
      <c r="E8" s="198" t="s">
        <v>344</v>
      </c>
      <c r="F8" s="197"/>
    </row>
    <row r="9" spans="2:7" s="203" customFormat="1" ht="12.75" customHeight="1">
      <c r="B9" s="198" t="s">
        <v>345</v>
      </c>
      <c r="C9" s="231">
        <v>21860.598000000002</v>
      </c>
      <c r="D9" s="231">
        <v>710.56799999999998</v>
      </c>
      <c r="E9" s="198" t="s">
        <v>346</v>
      </c>
      <c r="F9" s="197"/>
    </row>
    <row r="10" spans="2:7" s="203" customFormat="1" ht="22.5" customHeight="1">
      <c r="B10" s="198" t="s">
        <v>347</v>
      </c>
      <c r="C10" s="231">
        <v>4553.1809999999996</v>
      </c>
      <c r="D10" s="231">
        <v>8.6180000000000003</v>
      </c>
      <c r="E10" s="198" t="s">
        <v>348</v>
      </c>
      <c r="F10" s="197"/>
    </row>
    <row r="11" spans="2:7" s="203" customFormat="1" ht="22.5" customHeight="1">
      <c r="B11" s="198" t="s">
        <v>349</v>
      </c>
      <c r="C11" s="231">
        <v>1838.7059999999999</v>
      </c>
      <c r="D11" s="231">
        <v>40.134999999999998</v>
      </c>
      <c r="E11" s="198" t="s">
        <v>350</v>
      </c>
      <c r="F11" s="197"/>
    </row>
    <row r="12" spans="2:7" s="203" customFormat="1" ht="12.75" customHeight="1">
      <c r="B12" s="198" t="s">
        <v>351</v>
      </c>
      <c r="C12" s="231">
        <v>6369.7070000000003</v>
      </c>
      <c r="D12" s="231">
        <v>273.27600000000001</v>
      </c>
      <c r="E12" s="198" t="s">
        <v>352</v>
      </c>
      <c r="F12" s="197"/>
    </row>
    <row r="13" spans="2:7" s="232" customFormat="1" ht="22.5" customHeight="1">
      <c r="B13" s="198" t="s">
        <v>353</v>
      </c>
      <c r="C13" s="231">
        <v>22511.269</v>
      </c>
      <c r="D13" s="231">
        <v>694.44200000000001</v>
      </c>
      <c r="E13" s="198" t="s">
        <v>354</v>
      </c>
      <c r="F13" s="197"/>
    </row>
    <row r="14" spans="2:7" s="232" customFormat="1" ht="12.75" customHeight="1">
      <c r="B14" s="198" t="s">
        <v>355</v>
      </c>
      <c r="C14" s="231">
        <v>7655.7780000000002</v>
      </c>
      <c r="D14" s="231">
        <v>164.15100000000001</v>
      </c>
      <c r="E14" s="198" t="s">
        <v>356</v>
      </c>
      <c r="F14" s="197"/>
    </row>
    <row r="15" spans="2:7" s="232" customFormat="1" ht="12.75" customHeight="1">
      <c r="B15" s="198" t="s">
        <v>357</v>
      </c>
      <c r="C15" s="231">
        <v>8619.2860000000001</v>
      </c>
      <c r="D15" s="231">
        <v>284.84399999999999</v>
      </c>
      <c r="E15" s="198" t="s">
        <v>358</v>
      </c>
      <c r="F15" s="197"/>
    </row>
    <row r="16" spans="2:7" s="232" customFormat="1" ht="12.75" customHeight="1">
      <c r="B16" s="198" t="s">
        <v>359</v>
      </c>
      <c r="C16" s="231">
        <v>5321.4129999999996</v>
      </c>
      <c r="D16" s="231">
        <v>84.192999999999998</v>
      </c>
      <c r="E16" s="198" t="s">
        <v>360</v>
      </c>
      <c r="F16" s="197"/>
    </row>
    <row r="17" spans="2:6" s="232" customFormat="1" ht="12.75" customHeight="1">
      <c r="B17" s="198" t="s">
        <v>361</v>
      </c>
      <c r="C17" s="231">
        <v>8242.36</v>
      </c>
      <c r="D17" s="231">
        <v>83.831000000000003</v>
      </c>
      <c r="E17" s="198" t="s">
        <v>362</v>
      </c>
      <c r="F17" s="197"/>
    </row>
    <row r="18" spans="2:6" s="232" customFormat="1" ht="12.75" customHeight="1">
      <c r="B18" s="198" t="s">
        <v>363</v>
      </c>
      <c r="C18" s="231">
        <v>19232.875</v>
      </c>
      <c r="D18" s="231">
        <v>28.065000000000001</v>
      </c>
      <c r="E18" s="198" t="s">
        <v>364</v>
      </c>
      <c r="F18" s="197"/>
    </row>
    <row r="19" spans="2:6" s="232" customFormat="1" ht="22.5">
      <c r="B19" s="198" t="s">
        <v>365</v>
      </c>
      <c r="C19" s="231">
        <v>5629.2879999999996</v>
      </c>
      <c r="D19" s="231">
        <v>186.864</v>
      </c>
      <c r="E19" s="198" t="s">
        <v>366</v>
      </c>
      <c r="F19" s="197"/>
    </row>
    <row r="20" spans="2:6" s="232" customFormat="1" ht="22.5">
      <c r="B20" s="198" t="s">
        <v>367</v>
      </c>
      <c r="C20" s="231">
        <v>5397.2269999999999</v>
      </c>
      <c r="D20" s="231">
        <v>316.20600000000002</v>
      </c>
      <c r="E20" s="198" t="s">
        <v>368</v>
      </c>
      <c r="F20" s="197"/>
    </row>
    <row r="21" spans="2:6" s="232" customFormat="1" ht="22.5">
      <c r="B21" s="198" t="s">
        <v>369</v>
      </c>
      <c r="C21" s="231">
        <v>11799.7</v>
      </c>
      <c r="D21" s="231">
        <v>290.50700000000001</v>
      </c>
      <c r="E21" s="198" t="s">
        <v>370</v>
      </c>
      <c r="F21" s="197"/>
    </row>
    <row r="22" spans="2:6" s="232" customFormat="1" ht="12.75" customHeight="1">
      <c r="B22" s="198" t="s">
        <v>371</v>
      </c>
      <c r="C22" s="231">
        <v>9419.0120000000006</v>
      </c>
      <c r="D22" s="231">
        <v>300.74599999999998</v>
      </c>
      <c r="E22" s="198" t="s">
        <v>372</v>
      </c>
      <c r="F22" s="197"/>
    </row>
    <row r="23" spans="2:6" s="232" customFormat="1" ht="12.75" customHeight="1">
      <c r="B23" s="198" t="s">
        <v>373</v>
      </c>
      <c r="C23" s="231">
        <v>9643.3109999999997</v>
      </c>
      <c r="D23" s="231">
        <v>365.36399999999998</v>
      </c>
      <c r="E23" s="198" t="s">
        <v>374</v>
      </c>
      <c r="F23" s="197"/>
    </row>
    <row r="24" spans="2:6" s="232" customFormat="1" ht="22.5">
      <c r="B24" s="198" t="s">
        <v>375</v>
      </c>
      <c r="C24" s="231">
        <v>1235.93</v>
      </c>
      <c r="D24" s="231">
        <v>44.780999999999999</v>
      </c>
      <c r="E24" s="198" t="s">
        <v>376</v>
      </c>
      <c r="F24" s="197"/>
    </row>
    <row r="25" spans="2:6" s="232" customFormat="1" ht="12.75" customHeight="1">
      <c r="B25" s="198" t="s">
        <v>377</v>
      </c>
      <c r="C25" s="231">
        <v>2187.3240000000001</v>
      </c>
      <c r="D25" s="231">
        <v>107.223</v>
      </c>
      <c r="E25" s="198" t="s">
        <v>378</v>
      </c>
      <c r="F25" s="197"/>
    </row>
    <row r="26" spans="2:6" s="232" customFormat="1" ht="37.5" customHeight="1">
      <c r="B26" s="198" t="s">
        <v>379</v>
      </c>
      <c r="C26" s="231">
        <v>1134.8820000000001</v>
      </c>
      <c r="D26" s="231">
        <v>122.202</v>
      </c>
      <c r="E26" s="198" t="s">
        <v>380</v>
      </c>
      <c r="F26" s="197"/>
    </row>
    <row r="27" spans="2:6" s="232" customFormat="1" ht="22.5" customHeight="1">
      <c r="B27" s="198" t="s">
        <v>381</v>
      </c>
      <c r="C27" s="231">
        <v>0</v>
      </c>
      <c r="D27" s="231">
        <v>0</v>
      </c>
      <c r="E27" s="198" t="s">
        <v>382</v>
      </c>
      <c r="F27" s="197"/>
    </row>
    <row r="28" spans="2:6" s="167" customFormat="1" ht="12.75" customHeight="1">
      <c r="B28" s="181" t="s">
        <v>22</v>
      </c>
      <c r="C28" s="230">
        <v>3714.556</v>
      </c>
      <c r="D28" s="230">
        <v>108.185</v>
      </c>
      <c r="E28" s="167" t="s">
        <v>22</v>
      </c>
      <c r="F28" s="197"/>
    </row>
    <row r="29" spans="2:6" s="202" customFormat="1" ht="22.5">
      <c r="B29" s="198" t="s">
        <v>341</v>
      </c>
      <c r="C29" s="231">
        <v>81.503</v>
      </c>
      <c r="D29" s="231">
        <v>11.576000000000001</v>
      </c>
      <c r="E29" s="198" t="s">
        <v>342</v>
      </c>
      <c r="F29" s="197"/>
    </row>
    <row r="30" spans="2:6" s="203" customFormat="1" ht="12.75" customHeight="1">
      <c r="B30" s="198" t="s">
        <v>343</v>
      </c>
      <c r="C30" s="231">
        <v>2.8039999999999998</v>
      </c>
      <c r="D30" s="231">
        <v>9.5000000000000001E-2</v>
      </c>
      <c r="E30" s="198" t="s">
        <v>344</v>
      </c>
      <c r="F30" s="197"/>
    </row>
    <row r="31" spans="2:6" s="203" customFormat="1" ht="12.75" customHeight="1">
      <c r="B31" s="198" t="s">
        <v>345</v>
      </c>
      <c r="C31" s="231">
        <v>106.839</v>
      </c>
      <c r="D31" s="231">
        <v>5.1970000000000001</v>
      </c>
      <c r="E31" s="198" t="s">
        <v>346</v>
      </c>
      <c r="F31" s="197"/>
    </row>
    <row r="32" spans="2:6" s="203" customFormat="1" ht="22.5">
      <c r="B32" s="198" t="s">
        <v>347</v>
      </c>
      <c r="C32" s="231">
        <v>109.607</v>
      </c>
      <c r="D32" s="231">
        <v>0.79200000000000004</v>
      </c>
      <c r="E32" s="198" t="s">
        <v>348</v>
      </c>
      <c r="F32" s="197"/>
    </row>
    <row r="33" spans="2:6" s="203" customFormat="1" ht="37.5" customHeight="1">
      <c r="B33" s="198" t="s">
        <v>349</v>
      </c>
      <c r="C33" s="231">
        <v>55.353999999999999</v>
      </c>
      <c r="D33" s="231">
        <v>1.458</v>
      </c>
      <c r="E33" s="198" t="s">
        <v>350</v>
      </c>
      <c r="F33" s="197"/>
    </row>
    <row r="34" spans="2:6" s="203" customFormat="1" ht="12.75" customHeight="1">
      <c r="B34" s="198" t="s">
        <v>351</v>
      </c>
      <c r="C34" s="231">
        <v>205.02600000000001</v>
      </c>
      <c r="D34" s="231">
        <v>6.3529999999999998</v>
      </c>
      <c r="E34" s="198" t="s">
        <v>352</v>
      </c>
      <c r="F34" s="197"/>
    </row>
    <row r="35" spans="2:6" s="203" customFormat="1" ht="22.5" customHeight="1">
      <c r="B35" s="198" t="s">
        <v>353</v>
      </c>
      <c r="C35" s="231">
        <v>454.762</v>
      </c>
      <c r="D35" s="231">
        <v>16.263999999999999</v>
      </c>
      <c r="E35" s="198" t="s">
        <v>354</v>
      </c>
      <c r="F35" s="197"/>
    </row>
    <row r="36" spans="2:6" s="203" customFormat="1" ht="12.75" customHeight="1">
      <c r="B36" s="198" t="s">
        <v>355</v>
      </c>
      <c r="C36" s="231">
        <v>225.58199999999999</v>
      </c>
      <c r="D36" s="231">
        <v>4.16</v>
      </c>
      <c r="E36" s="198" t="s">
        <v>356</v>
      </c>
      <c r="F36" s="197"/>
    </row>
    <row r="37" spans="2:6" s="203" customFormat="1" ht="12.75" customHeight="1">
      <c r="B37" s="198" t="s">
        <v>357</v>
      </c>
      <c r="C37" s="231">
        <v>545.84500000000003</v>
      </c>
      <c r="D37" s="231">
        <v>13.246</v>
      </c>
      <c r="E37" s="198" t="s">
        <v>358</v>
      </c>
      <c r="F37" s="197"/>
    </row>
    <row r="38" spans="2:6" s="203" customFormat="1" ht="12.75" customHeight="1">
      <c r="B38" s="198" t="s">
        <v>359</v>
      </c>
      <c r="C38" s="231">
        <v>59.017000000000003</v>
      </c>
      <c r="D38" s="231">
        <v>0.88500000000000001</v>
      </c>
      <c r="E38" s="198" t="s">
        <v>360</v>
      </c>
      <c r="F38" s="197"/>
    </row>
    <row r="39" spans="2:6" s="203" customFormat="1" ht="12.75" customHeight="1">
      <c r="B39" s="198" t="s">
        <v>361</v>
      </c>
      <c r="C39" s="231">
        <v>121.794</v>
      </c>
      <c r="D39" s="231">
        <v>1.026</v>
      </c>
      <c r="E39" s="198" t="s">
        <v>362</v>
      </c>
      <c r="F39" s="197"/>
    </row>
    <row r="40" spans="2:6" s="203" customFormat="1" ht="12.75" customHeight="1">
      <c r="B40" s="198" t="s">
        <v>363</v>
      </c>
      <c r="C40" s="231">
        <v>433.47399999999999</v>
      </c>
      <c r="D40" s="231">
        <v>0.82399999999999995</v>
      </c>
      <c r="E40" s="198" t="s">
        <v>364</v>
      </c>
      <c r="F40" s="197"/>
    </row>
    <row r="41" spans="2:6" s="203" customFormat="1" ht="22.5">
      <c r="B41" s="198" t="s">
        <v>365</v>
      </c>
      <c r="C41" s="231">
        <v>71.463999999999999</v>
      </c>
      <c r="D41" s="231">
        <v>2.4289999999999998</v>
      </c>
      <c r="E41" s="198" t="s">
        <v>366</v>
      </c>
      <c r="F41" s="197"/>
    </row>
    <row r="42" spans="2:6" s="203" customFormat="1" ht="22.5">
      <c r="B42" s="198" t="s">
        <v>367</v>
      </c>
      <c r="C42" s="231">
        <v>105.172</v>
      </c>
      <c r="D42" s="231">
        <v>5.468</v>
      </c>
      <c r="E42" s="198" t="s">
        <v>368</v>
      </c>
      <c r="F42" s="197"/>
    </row>
    <row r="43" spans="2:6" s="232" customFormat="1" ht="22.5" customHeight="1">
      <c r="B43" s="198" t="s">
        <v>369</v>
      </c>
      <c r="C43" s="231">
        <v>519.15499999999997</v>
      </c>
      <c r="D43" s="231">
        <v>15.218999999999999</v>
      </c>
      <c r="E43" s="198" t="s">
        <v>370</v>
      </c>
      <c r="F43" s="197"/>
    </row>
    <row r="44" spans="2:6" s="232" customFormat="1" ht="12.75" customHeight="1">
      <c r="B44" s="198" t="s">
        <v>371</v>
      </c>
      <c r="C44" s="231">
        <v>264.39699999999999</v>
      </c>
      <c r="D44" s="231">
        <v>8.4220000000000006</v>
      </c>
      <c r="E44" s="198" t="s">
        <v>372</v>
      </c>
      <c r="F44" s="197"/>
    </row>
    <row r="45" spans="2:6" s="232" customFormat="1" ht="12.75" customHeight="1">
      <c r="B45" s="198" t="s">
        <v>373</v>
      </c>
      <c r="C45" s="231">
        <v>256.13499999999999</v>
      </c>
      <c r="D45" s="231">
        <v>7.8</v>
      </c>
      <c r="E45" s="198" t="s">
        <v>374</v>
      </c>
      <c r="F45" s="197"/>
    </row>
    <row r="46" spans="2:6" s="232" customFormat="1" ht="22.5" customHeight="1">
      <c r="B46" s="198" t="s">
        <v>375</v>
      </c>
      <c r="C46" s="231">
        <v>28.661000000000001</v>
      </c>
      <c r="D46" s="231">
        <v>1.5029999999999999</v>
      </c>
      <c r="E46" s="198" t="s">
        <v>376</v>
      </c>
      <c r="F46" s="197"/>
    </row>
    <row r="47" spans="2:6" s="232" customFormat="1" ht="12.75" customHeight="1">
      <c r="B47" s="198" t="s">
        <v>377</v>
      </c>
      <c r="C47" s="231">
        <v>39.441000000000003</v>
      </c>
      <c r="D47" s="231">
        <v>2.1930000000000001</v>
      </c>
      <c r="E47" s="198" t="s">
        <v>378</v>
      </c>
      <c r="F47" s="197"/>
    </row>
    <row r="48" spans="2:6" s="232" customFormat="1" ht="37.5" customHeight="1">
      <c r="B48" s="198" t="s">
        <v>379</v>
      </c>
      <c r="C48" s="231">
        <v>28.521999999999998</v>
      </c>
      <c r="D48" s="231">
        <v>3.2759999999999998</v>
      </c>
      <c r="E48" s="198" t="s">
        <v>380</v>
      </c>
      <c r="F48" s="197"/>
    </row>
    <row r="49" spans="2:6" s="232" customFormat="1" ht="22.5">
      <c r="B49" s="198" t="s">
        <v>381</v>
      </c>
      <c r="C49" s="231">
        <v>0</v>
      </c>
      <c r="D49" s="231">
        <v>0</v>
      </c>
      <c r="E49" s="198" t="s">
        <v>382</v>
      </c>
      <c r="F49" s="197"/>
    </row>
    <row r="50" spans="2:6" s="159" customFormat="1" ht="21" customHeight="1">
      <c r="B50" s="2137"/>
      <c r="C50" s="81" t="s">
        <v>332</v>
      </c>
      <c r="D50" s="81" t="s">
        <v>333</v>
      </c>
      <c r="E50" s="2139"/>
    </row>
    <row r="51" spans="2:6" s="124" customFormat="1" ht="21" customHeight="1">
      <c r="B51" s="2138"/>
      <c r="C51" s="81" t="s">
        <v>337</v>
      </c>
      <c r="D51" s="185" t="s">
        <v>338</v>
      </c>
      <c r="E51" s="2140"/>
    </row>
    <row r="52" spans="2:6" s="124" customFormat="1" ht="4.5" customHeight="1">
      <c r="B52" s="233"/>
      <c r="C52" s="79"/>
      <c r="D52" s="234"/>
      <c r="E52" s="233"/>
    </row>
    <row r="53" spans="2:6" s="128" customFormat="1" ht="11.25" customHeight="1">
      <c r="B53" s="2121" t="s">
        <v>294</v>
      </c>
      <c r="C53" s="2121"/>
      <c r="D53" s="2121"/>
      <c r="E53" s="2121"/>
    </row>
    <row r="54" spans="2:6" s="189" customFormat="1" ht="11.25" customHeight="1">
      <c r="B54" s="2117" t="s">
        <v>295</v>
      </c>
      <c r="C54" s="2117"/>
      <c r="D54" s="2117"/>
      <c r="E54" s="2117"/>
    </row>
    <row r="55" spans="2:6" s="189" customFormat="1" ht="11.25" customHeight="1">
      <c r="B55" s="2129" t="s">
        <v>296</v>
      </c>
      <c r="C55" s="2129"/>
      <c r="D55" s="2129"/>
      <c r="E55" s="2129"/>
    </row>
    <row r="56" spans="2:6" s="189" customFormat="1" ht="11.25" customHeight="1">
      <c r="B56" s="2129" t="s">
        <v>322</v>
      </c>
      <c r="C56" s="2129"/>
      <c r="D56" s="2129"/>
      <c r="E56" s="2129"/>
    </row>
    <row r="57" spans="2:6" s="189" customFormat="1" ht="11.25" customHeight="1">
      <c r="B57" s="2129" t="s">
        <v>323</v>
      </c>
      <c r="C57" s="2129"/>
      <c r="D57" s="2129"/>
      <c r="E57" s="2129"/>
    </row>
    <row r="58" spans="2:6">
      <c r="C58" s="235"/>
      <c r="D58" s="235"/>
      <c r="E58" s="236"/>
      <c r="F58" s="236"/>
    </row>
    <row r="59" spans="2:6">
      <c r="C59" s="235"/>
      <c r="D59" s="235"/>
      <c r="E59" s="236"/>
      <c r="F59" s="236"/>
    </row>
    <row r="60" spans="2:6">
      <c r="C60" s="235"/>
      <c r="D60" s="235"/>
      <c r="E60" s="236"/>
      <c r="F60" s="236"/>
    </row>
    <row r="61" spans="2:6">
      <c r="C61" s="235"/>
      <c r="D61" s="235"/>
      <c r="E61" s="236"/>
      <c r="F61" s="236"/>
    </row>
    <row r="62" spans="2:6">
      <c r="C62" s="235"/>
      <c r="D62" s="235"/>
      <c r="E62" s="236"/>
      <c r="F62" s="236"/>
    </row>
    <row r="63" spans="2:6">
      <c r="C63" s="235"/>
      <c r="D63" s="235"/>
      <c r="E63" s="236"/>
      <c r="F63" s="236"/>
    </row>
    <row r="64" spans="2:6">
      <c r="C64" s="235"/>
      <c r="D64" s="235"/>
      <c r="E64" s="236"/>
      <c r="F64" s="236"/>
    </row>
    <row r="65" spans="3:6">
      <c r="C65" s="235"/>
      <c r="D65" s="235"/>
      <c r="E65" s="236"/>
      <c r="F65" s="236"/>
    </row>
    <row r="66" spans="3:6">
      <c r="C66" s="235"/>
      <c r="D66" s="235"/>
      <c r="E66" s="236"/>
      <c r="F66" s="236"/>
    </row>
    <row r="67" spans="3:6">
      <c r="C67" s="235"/>
      <c r="D67" s="235"/>
      <c r="E67" s="236"/>
      <c r="F67" s="236"/>
    </row>
    <row r="68" spans="3:6">
      <c r="C68" s="235"/>
      <c r="D68" s="235"/>
      <c r="E68" s="236"/>
      <c r="F68" s="236"/>
    </row>
    <row r="69" spans="3:6">
      <c r="C69" s="235"/>
      <c r="D69" s="235"/>
      <c r="E69" s="236"/>
      <c r="F69" s="236"/>
    </row>
    <row r="70" spans="3:6">
      <c r="C70" s="235"/>
      <c r="D70" s="235"/>
      <c r="E70" s="236"/>
      <c r="F70" s="236"/>
    </row>
    <row r="71" spans="3:6">
      <c r="C71" s="235"/>
      <c r="D71" s="235"/>
      <c r="E71" s="236"/>
      <c r="F71" s="236"/>
    </row>
    <row r="72" spans="3:6">
      <c r="C72" s="235"/>
      <c r="D72" s="235"/>
      <c r="E72" s="236"/>
      <c r="F72" s="236"/>
    </row>
    <row r="73" spans="3:6">
      <c r="C73" s="235"/>
      <c r="D73" s="235"/>
      <c r="E73" s="236"/>
      <c r="F73" s="236"/>
    </row>
    <row r="74" spans="3:6">
      <c r="C74" s="235"/>
      <c r="D74" s="235"/>
      <c r="E74" s="236"/>
      <c r="F74" s="236"/>
    </row>
    <row r="75" spans="3:6">
      <c r="C75" s="235"/>
      <c r="D75" s="235"/>
      <c r="E75" s="236"/>
      <c r="F75" s="236"/>
    </row>
    <row r="76" spans="3:6">
      <c r="C76" s="235"/>
      <c r="D76" s="235"/>
      <c r="E76" s="236"/>
      <c r="F76" s="236"/>
    </row>
    <row r="77" spans="3:6">
      <c r="C77" s="235"/>
      <c r="D77" s="235"/>
      <c r="E77" s="236"/>
      <c r="F77" s="236"/>
    </row>
    <row r="78" spans="3:6">
      <c r="C78" s="235"/>
      <c r="D78" s="235"/>
      <c r="E78" s="236"/>
      <c r="F78" s="236"/>
    </row>
    <row r="79" spans="3:6">
      <c r="C79" s="235"/>
      <c r="D79" s="235"/>
      <c r="E79" s="236"/>
      <c r="F79" s="236"/>
    </row>
    <row r="80" spans="3:6">
      <c r="C80" s="235"/>
      <c r="D80" s="235"/>
      <c r="E80" s="236"/>
      <c r="F80" s="236"/>
    </row>
    <row r="81" spans="3:6">
      <c r="C81" s="235"/>
      <c r="D81" s="235"/>
      <c r="E81" s="236"/>
      <c r="F81" s="236"/>
    </row>
    <row r="82" spans="3:6">
      <c r="C82" s="235"/>
      <c r="D82" s="235"/>
      <c r="E82" s="236"/>
      <c r="F82" s="236"/>
    </row>
    <row r="83" spans="3:6">
      <c r="C83" s="235"/>
      <c r="D83" s="235"/>
      <c r="E83" s="236"/>
      <c r="F83" s="236"/>
    </row>
    <row r="84" spans="3:6">
      <c r="C84" s="235"/>
      <c r="D84" s="235"/>
      <c r="E84" s="236"/>
      <c r="F84" s="236"/>
    </row>
    <row r="85" spans="3:6">
      <c r="C85" s="235"/>
      <c r="D85" s="235"/>
      <c r="E85" s="236"/>
      <c r="F85" s="236"/>
    </row>
    <row r="86" spans="3:6">
      <c r="C86" s="235"/>
      <c r="D86" s="235"/>
      <c r="E86" s="236"/>
      <c r="F86" s="236"/>
    </row>
    <row r="87" spans="3:6">
      <c r="C87" s="235"/>
      <c r="D87" s="235"/>
      <c r="E87" s="236"/>
      <c r="F87" s="236"/>
    </row>
    <row r="88" spans="3:6">
      <c r="C88" s="235"/>
      <c r="D88" s="235"/>
      <c r="E88" s="236"/>
      <c r="F88" s="236"/>
    </row>
    <row r="89" spans="3:6">
      <c r="C89" s="235"/>
      <c r="D89" s="235"/>
      <c r="E89" s="236"/>
      <c r="F89" s="236"/>
    </row>
    <row r="90" spans="3:6">
      <c r="C90" s="235"/>
      <c r="D90" s="235"/>
      <c r="E90" s="236"/>
      <c r="F90" s="236"/>
    </row>
    <row r="91" spans="3:6">
      <c r="C91" s="235"/>
      <c r="D91" s="235"/>
      <c r="E91" s="236"/>
      <c r="F91" s="236"/>
    </row>
    <row r="92" spans="3:6">
      <c r="C92" s="235"/>
      <c r="D92" s="235"/>
      <c r="E92" s="236"/>
      <c r="F92" s="236"/>
    </row>
    <row r="93" spans="3:6">
      <c r="C93" s="235"/>
      <c r="D93" s="235"/>
      <c r="E93" s="236"/>
      <c r="F93" s="236"/>
    </row>
    <row r="94" spans="3:6">
      <c r="C94" s="235"/>
      <c r="D94" s="235"/>
      <c r="E94" s="236"/>
      <c r="F94" s="236"/>
    </row>
    <row r="95" spans="3:6">
      <c r="C95" s="235"/>
      <c r="D95" s="235"/>
      <c r="E95" s="236"/>
      <c r="F95" s="236"/>
    </row>
    <row r="96" spans="3:6">
      <c r="C96" s="235"/>
      <c r="D96" s="235"/>
      <c r="E96" s="236"/>
      <c r="F96" s="236"/>
    </row>
  </sheetData>
  <mergeCells count="11">
    <mergeCell ref="B53:E53"/>
    <mergeCell ref="B54:E54"/>
    <mergeCell ref="B55:E55"/>
    <mergeCell ref="B56:E56"/>
    <mergeCell ref="B57:E57"/>
    <mergeCell ref="B1:E1"/>
    <mergeCell ref="B2:E2"/>
    <mergeCell ref="B4:B5"/>
    <mergeCell ref="E4:E5"/>
    <mergeCell ref="B50:B51"/>
    <mergeCell ref="E50:E51"/>
  </mergeCells>
  <hyperlinks>
    <hyperlink ref="G2" location="Indice!A1" display="(Voltar ao Índice)"/>
  </hyperlinks>
  <printOptions horizontalCentered="1"/>
  <pageMargins left="0.47244094488188981" right="0.47244094488188981" top="0.6692913385826772" bottom="0.6692913385826772" header="0" footer="0"/>
  <pageSetup paperSize="9" scale="75" orientation="portrait" verticalDpi="0" r:id="rId1"/>
</worksheet>
</file>

<file path=xl/worksheets/sheet60.xml><?xml version="1.0" encoding="utf-8"?>
<worksheet xmlns="http://schemas.openxmlformats.org/spreadsheetml/2006/main" xmlns:r="http://schemas.openxmlformats.org/officeDocument/2006/relationships">
  <sheetPr>
    <pageSetUpPr fitToPage="1"/>
  </sheetPr>
  <dimension ref="B1:Q28"/>
  <sheetViews>
    <sheetView showGridLines="0" workbookViewId="0">
      <selection activeCell="B1" sqref="B1:H1"/>
    </sheetView>
  </sheetViews>
  <sheetFormatPr defaultColWidth="9.140625" defaultRowHeight="11.25"/>
  <cols>
    <col min="1" max="1" width="6.7109375" style="1135" customWidth="1"/>
    <col min="2" max="2" width="18.7109375" style="1135" customWidth="1"/>
    <col min="3" max="8" width="12.7109375" style="1135" customWidth="1"/>
    <col min="9" max="9" width="6.7109375" style="1135" customWidth="1"/>
    <col min="10" max="10" width="15.42578125" style="1135" customWidth="1"/>
    <col min="11" max="11" width="8.42578125" style="1135" bestFit="1" customWidth="1"/>
    <col min="12" max="12" width="8.85546875" style="1135" bestFit="1" customWidth="1"/>
    <col min="13" max="13" width="6.28515625" style="1135" bestFit="1" customWidth="1"/>
    <col min="14" max="14" width="5.28515625" style="1135" bestFit="1" customWidth="1"/>
    <col min="15" max="16384" width="9.140625" style="1135"/>
  </cols>
  <sheetData>
    <row r="1" spans="2:17" s="1138" customFormat="1" ht="30" customHeight="1">
      <c r="B1" s="2447" t="s">
        <v>214</v>
      </c>
      <c r="C1" s="2461"/>
      <c r="D1" s="2461"/>
      <c r="E1" s="2461"/>
      <c r="F1" s="2461"/>
      <c r="G1" s="2461"/>
      <c r="H1" s="2461"/>
      <c r="I1" s="1137"/>
    </row>
    <row r="2" spans="2:17" s="1138" customFormat="1" ht="30" customHeight="1">
      <c r="B2" s="2447" t="s">
        <v>1484</v>
      </c>
      <c r="C2" s="2461"/>
      <c r="D2" s="2461"/>
      <c r="E2" s="2461"/>
      <c r="F2" s="2461"/>
      <c r="G2" s="2461"/>
      <c r="H2" s="2461"/>
      <c r="I2" s="1137"/>
      <c r="J2" s="40" t="s">
        <v>83</v>
      </c>
    </row>
    <row r="3" spans="2:17" s="1143" customFormat="1" ht="12" customHeight="1">
      <c r="B3" s="1139" t="s">
        <v>47</v>
      </c>
      <c r="C3" s="1140"/>
      <c r="D3" s="1140"/>
      <c r="E3" s="1140"/>
      <c r="F3" s="1141"/>
      <c r="G3" s="1140"/>
      <c r="H3" s="1142" t="s">
        <v>48</v>
      </c>
      <c r="I3" s="1142"/>
    </row>
    <row r="4" spans="2:17" s="1081" customFormat="1" ht="30" customHeight="1">
      <c r="B4" s="1108"/>
      <c r="C4" s="1109" t="s">
        <v>13</v>
      </c>
      <c r="D4" s="1109" t="s">
        <v>1448</v>
      </c>
      <c r="E4" s="1109" t="s">
        <v>1475</v>
      </c>
      <c r="F4" s="1109" t="s">
        <v>1449</v>
      </c>
      <c r="G4" s="1109" t="s">
        <v>114</v>
      </c>
      <c r="H4" s="1109" t="s">
        <v>56</v>
      </c>
      <c r="I4" s="85"/>
      <c r="J4" s="11"/>
      <c r="K4" s="11"/>
      <c r="L4" s="1113"/>
      <c r="M4" s="1113"/>
      <c r="N4" s="1113"/>
    </row>
    <row r="5" spans="2:17" s="1147" customFormat="1" ht="21" customHeight="1">
      <c r="B5" s="307" t="s">
        <v>1</v>
      </c>
      <c r="C5" s="1144">
        <v>6402664</v>
      </c>
      <c r="D5" s="1144">
        <v>5373731</v>
      </c>
      <c r="E5" s="1144">
        <v>906138</v>
      </c>
      <c r="F5" s="1144">
        <v>52734</v>
      </c>
      <c r="G5" s="1144">
        <v>70044</v>
      </c>
      <c r="H5" s="1145">
        <v>17</v>
      </c>
      <c r="I5" s="1146"/>
      <c r="J5" s="101"/>
      <c r="K5" s="102"/>
      <c r="L5" s="1115"/>
      <c r="M5" s="1115"/>
      <c r="N5" s="1115"/>
      <c r="O5" s="1115"/>
      <c r="P5" s="1115"/>
      <c r="Q5" s="1115"/>
    </row>
    <row r="6" spans="2:17" s="1147" customFormat="1" ht="21" customHeight="1">
      <c r="B6" s="307" t="s">
        <v>26</v>
      </c>
      <c r="C6" s="1144">
        <v>6138160</v>
      </c>
      <c r="D6" s="1144">
        <v>5149933</v>
      </c>
      <c r="E6" s="1144">
        <v>871118</v>
      </c>
      <c r="F6" s="1144">
        <v>49426</v>
      </c>
      <c r="G6" s="1144">
        <v>67666</v>
      </c>
      <c r="H6" s="1145">
        <v>17</v>
      </c>
      <c r="I6" s="1146"/>
      <c r="J6" s="4"/>
      <c r="K6" s="102"/>
      <c r="L6" s="1115"/>
      <c r="M6" s="1115"/>
      <c r="N6" s="1115"/>
      <c r="O6" s="1115"/>
      <c r="P6" s="1115"/>
      <c r="Q6" s="1115"/>
    </row>
    <row r="7" spans="2:17" s="1147" customFormat="1" ht="21" customHeight="1">
      <c r="B7" s="311" t="s">
        <v>22</v>
      </c>
      <c r="C7" s="1144">
        <v>136634</v>
      </c>
      <c r="D7" s="1144">
        <v>116144</v>
      </c>
      <c r="E7" s="1144">
        <v>17889</v>
      </c>
      <c r="F7" s="1144">
        <v>1273</v>
      </c>
      <c r="G7" s="1144">
        <v>1328</v>
      </c>
      <c r="H7" s="1144">
        <v>0</v>
      </c>
      <c r="I7" s="1146"/>
      <c r="J7" s="4"/>
      <c r="K7" s="103"/>
      <c r="L7" s="1115"/>
      <c r="M7" s="1115"/>
      <c r="N7" s="1115"/>
      <c r="O7" s="1115"/>
      <c r="P7" s="1115"/>
      <c r="Q7" s="1115"/>
    </row>
    <row r="8" spans="2:17" s="1149" customFormat="1" ht="21" customHeight="1">
      <c r="B8" s="316" t="s">
        <v>27</v>
      </c>
      <c r="C8" s="1148">
        <v>7557</v>
      </c>
      <c r="D8" s="1148">
        <v>6656</v>
      </c>
      <c r="E8" s="1148">
        <v>734</v>
      </c>
      <c r="F8" s="1148">
        <v>64</v>
      </c>
      <c r="G8" s="1148">
        <v>103</v>
      </c>
      <c r="H8" s="1148">
        <v>0</v>
      </c>
      <c r="I8" s="1146"/>
      <c r="J8" s="104"/>
      <c r="K8" s="105"/>
      <c r="L8" s="1115"/>
      <c r="M8" s="1115"/>
      <c r="N8" s="1115"/>
      <c r="O8" s="1115"/>
      <c r="P8" s="1115"/>
      <c r="Q8" s="1115"/>
    </row>
    <row r="9" spans="2:17" s="1147" customFormat="1" ht="21" customHeight="1">
      <c r="B9" s="316" t="s">
        <v>28</v>
      </c>
      <c r="C9" s="1148">
        <v>13893</v>
      </c>
      <c r="D9" s="1148">
        <v>12165</v>
      </c>
      <c r="E9" s="1148">
        <v>1380</v>
      </c>
      <c r="F9" s="1148">
        <v>112</v>
      </c>
      <c r="G9" s="1148">
        <v>236</v>
      </c>
      <c r="H9" s="1148">
        <v>0</v>
      </c>
      <c r="I9" s="1146"/>
      <c r="J9" s="104"/>
      <c r="K9" s="105"/>
      <c r="L9" s="1115"/>
      <c r="M9" s="1115"/>
      <c r="N9" s="1115"/>
      <c r="O9" s="1115"/>
      <c r="P9" s="1115"/>
      <c r="Q9" s="1115"/>
    </row>
    <row r="10" spans="2:17" s="1149" customFormat="1" ht="21" customHeight="1">
      <c r="B10" s="316" t="s">
        <v>29</v>
      </c>
      <c r="C10" s="1148">
        <v>56673</v>
      </c>
      <c r="D10" s="1148">
        <v>46814</v>
      </c>
      <c r="E10" s="1148">
        <v>9202</v>
      </c>
      <c r="F10" s="1148">
        <v>513</v>
      </c>
      <c r="G10" s="1148">
        <v>144</v>
      </c>
      <c r="H10" s="1148">
        <v>0</v>
      </c>
      <c r="I10" s="1146"/>
      <c r="J10" s="104"/>
      <c r="K10" s="105"/>
      <c r="L10" s="1115"/>
      <c r="M10" s="1115"/>
      <c r="N10" s="1115"/>
      <c r="O10" s="1115"/>
      <c r="P10" s="1115"/>
      <c r="Q10" s="1115"/>
    </row>
    <row r="11" spans="2:17" s="1149" customFormat="1" ht="21" customHeight="1">
      <c r="B11" s="316" t="s">
        <v>30</v>
      </c>
      <c r="C11" s="1148">
        <v>10267</v>
      </c>
      <c r="D11" s="1148">
        <v>8783</v>
      </c>
      <c r="E11" s="1148">
        <v>1244</v>
      </c>
      <c r="F11" s="1148">
        <v>116</v>
      </c>
      <c r="G11" s="1148">
        <v>124</v>
      </c>
      <c r="H11" s="1148">
        <v>0</v>
      </c>
      <c r="I11" s="1146"/>
      <c r="J11" s="104"/>
      <c r="K11" s="105"/>
      <c r="L11" s="1115"/>
      <c r="M11" s="1115"/>
      <c r="N11" s="1115"/>
      <c r="O11" s="1115"/>
      <c r="P11" s="1115"/>
      <c r="Q11" s="1115"/>
    </row>
    <row r="12" spans="2:17" s="1147" customFormat="1" ht="21" customHeight="1">
      <c r="B12" s="316" t="s">
        <v>31</v>
      </c>
      <c r="C12" s="1148">
        <v>5073</v>
      </c>
      <c r="D12" s="1148">
        <v>4388</v>
      </c>
      <c r="E12" s="1148">
        <v>492</v>
      </c>
      <c r="F12" s="1148">
        <v>58</v>
      </c>
      <c r="G12" s="1148">
        <v>135</v>
      </c>
      <c r="H12" s="1148">
        <v>0</v>
      </c>
      <c r="I12" s="1146"/>
      <c r="J12" s="104"/>
      <c r="K12" s="105"/>
      <c r="L12" s="1115"/>
      <c r="M12" s="1115"/>
      <c r="N12" s="1115"/>
      <c r="O12" s="1115"/>
      <c r="P12" s="1115"/>
      <c r="Q12" s="1115"/>
    </row>
    <row r="13" spans="2:17" s="1149" customFormat="1" ht="21" customHeight="1">
      <c r="B13" s="316" t="s">
        <v>32</v>
      </c>
      <c r="C13" s="1148">
        <v>2081</v>
      </c>
      <c r="D13" s="1148">
        <v>1697</v>
      </c>
      <c r="E13" s="1148">
        <v>313</v>
      </c>
      <c r="F13" s="1148">
        <v>13</v>
      </c>
      <c r="G13" s="1148">
        <v>58</v>
      </c>
      <c r="H13" s="1148">
        <v>0</v>
      </c>
      <c r="I13" s="1146"/>
      <c r="J13" s="104"/>
      <c r="K13" s="105"/>
      <c r="L13" s="1115"/>
      <c r="M13" s="1115"/>
      <c r="N13" s="1115"/>
      <c r="O13" s="1115"/>
      <c r="P13" s="1115"/>
      <c r="Q13" s="1115"/>
    </row>
    <row r="14" spans="2:17" s="1147" customFormat="1" ht="21" customHeight="1">
      <c r="B14" s="316" t="s">
        <v>33</v>
      </c>
      <c r="C14" s="1148">
        <v>6880</v>
      </c>
      <c r="D14" s="1148">
        <v>6048</v>
      </c>
      <c r="E14" s="1148">
        <v>710</v>
      </c>
      <c r="F14" s="1148">
        <v>58</v>
      </c>
      <c r="G14" s="1148">
        <v>64</v>
      </c>
      <c r="H14" s="1148">
        <v>0</v>
      </c>
      <c r="I14" s="1146"/>
      <c r="J14" s="104"/>
      <c r="K14" s="105"/>
      <c r="L14" s="1115"/>
      <c r="M14" s="1115"/>
      <c r="N14" s="1115"/>
      <c r="O14" s="1115"/>
      <c r="P14" s="1115"/>
      <c r="Q14" s="1115"/>
    </row>
    <row r="15" spans="2:17" s="1149" customFormat="1" ht="21" customHeight="1">
      <c r="B15" s="316" t="s">
        <v>34</v>
      </c>
      <c r="C15" s="1148">
        <v>20720</v>
      </c>
      <c r="D15" s="1148">
        <v>18119</v>
      </c>
      <c r="E15" s="1148">
        <v>2226</v>
      </c>
      <c r="F15" s="1148">
        <v>219</v>
      </c>
      <c r="G15" s="1148">
        <v>156</v>
      </c>
      <c r="H15" s="1148">
        <v>0</v>
      </c>
      <c r="I15" s="1146"/>
      <c r="J15" s="104"/>
      <c r="K15" s="105"/>
      <c r="L15" s="1115"/>
      <c r="M15" s="1115"/>
      <c r="N15" s="1115"/>
      <c r="O15" s="1115"/>
      <c r="P15" s="1115"/>
      <c r="Q15" s="1115"/>
    </row>
    <row r="16" spans="2:17" s="1149" customFormat="1" ht="21" customHeight="1">
      <c r="B16" s="316" t="s">
        <v>35</v>
      </c>
      <c r="C16" s="1148">
        <v>5047</v>
      </c>
      <c r="D16" s="1148">
        <v>4328</v>
      </c>
      <c r="E16" s="1148">
        <v>559</v>
      </c>
      <c r="F16" s="1148">
        <v>36</v>
      </c>
      <c r="G16" s="1148">
        <v>124</v>
      </c>
      <c r="H16" s="1148">
        <v>0</v>
      </c>
      <c r="I16" s="1146"/>
      <c r="J16" s="104"/>
      <c r="K16" s="105"/>
      <c r="L16" s="1115"/>
      <c r="M16" s="1115"/>
      <c r="N16" s="1115"/>
      <c r="O16" s="1115"/>
      <c r="P16" s="1115"/>
      <c r="Q16" s="1115"/>
    </row>
    <row r="17" spans="2:17" s="1149" customFormat="1" ht="21" customHeight="1">
      <c r="B17" s="316" t="s">
        <v>36</v>
      </c>
      <c r="C17" s="1148">
        <v>3799</v>
      </c>
      <c r="D17" s="1148">
        <v>3164</v>
      </c>
      <c r="E17" s="1148">
        <v>429</v>
      </c>
      <c r="F17" s="1148">
        <v>40</v>
      </c>
      <c r="G17" s="1148">
        <v>166</v>
      </c>
      <c r="H17" s="1148">
        <v>0</v>
      </c>
      <c r="I17" s="1146"/>
      <c r="J17" s="104"/>
      <c r="K17" s="105"/>
      <c r="L17" s="1115"/>
      <c r="M17" s="1115"/>
      <c r="N17" s="1115"/>
      <c r="O17" s="1115"/>
      <c r="P17" s="1115"/>
      <c r="Q17" s="1115"/>
    </row>
    <row r="18" spans="2:17" s="1149" customFormat="1" ht="21" customHeight="1">
      <c r="B18" s="316" t="s">
        <v>11</v>
      </c>
      <c r="C18" s="1148">
        <v>4644</v>
      </c>
      <c r="D18" s="1148">
        <v>3982</v>
      </c>
      <c r="E18" s="1148">
        <v>600</v>
      </c>
      <c r="F18" s="1148">
        <v>44</v>
      </c>
      <c r="G18" s="1148">
        <v>18</v>
      </c>
      <c r="H18" s="1148">
        <v>0</v>
      </c>
      <c r="I18" s="1146"/>
      <c r="J18" s="104"/>
      <c r="K18" s="105"/>
      <c r="L18" s="1115"/>
      <c r="M18" s="1115"/>
      <c r="N18" s="1115"/>
      <c r="O18" s="1115"/>
      <c r="P18" s="1115"/>
      <c r="Q18" s="1115"/>
    </row>
    <row r="19" spans="2:17" s="1081" customFormat="1" ht="30" customHeight="1">
      <c r="B19" s="1108"/>
      <c r="C19" s="1109" t="s">
        <v>13</v>
      </c>
      <c r="D19" s="1109" t="s">
        <v>1457</v>
      </c>
      <c r="E19" s="1109" t="s">
        <v>1478</v>
      </c>
      <c r="F19" s="1109" t="s">
        <v>1458</v>
      </c>
      <c r="G19" s="1109" t="s">
        <v>115</v>
      </c>
      <c r="H19" s="1109" t="s">
        <v>57</v>
      </c>
      <c r="I19" s="1146"/>
    </row>
    <row r="20" spans="2:17" s="1081" customFormat="1" ht="5.25" customHeight="1">
      <c r="B20" s="735"/>
      <c r="C20" s="636"/>
      <c r="D20" s="636"/>
      <c r="E20" s="636"/>
      <c r="F20" s="636"/>
      <c r="G20" s="636"/>
      <c r="H20" s="636"/>
      <c r="I20" s="1146"/>
    </row>
    <row r="21" spans="2:17" s="1130" customFormat="1" ht="12" customHeight="1">
      <c r="B21" s="2463" t="s">
        <v>12</v>
      </c>
      <c r="C21" s="2167"/>
      <c r="D21" s="2167"/>
      <c r="E21" s="2167"/>
      <c r="F21" s="2167"/>
      <c r="G21" s="2167"/>
      <c r="H21" s="2167"/>
      <c r="I21" s="1150"/>
    </row>
    <row r="22" spans="2:17" s="1153" customFormat="1" ht="12" customHeight="1">
      <c r="B22" s="2463" t="s">
        <v>1461</v>
      </c>
      <c r="C22" s="2167"/>
      <c r="D22" s="2167"/>
      <c r="E22" s="2167"/>
      <c r="F22" s="2167"/>
      <c r="G22" s="2167"/>
      <c r="H22" s="2167"/>
      <c r="I22" s="1151"/>
      <c r="J22" s="1152"/>
      <c r="K22" s="1152"/>
      <c r="L22" s="1152"/>
    </row>
    <row r="23" spans="2:17" s="1154" customFormat="1" ht="12" customHeight="1">
      <c r="B23" s="2463" t="s">
        <v>1462</v>
      </c>
      <c r="C23" s="2167"/>
      <c r="D23" s="2167"/>
      <c r="E23" s="2167"/>
      <c r="F23" s="2167"/>
      <c r="G23" s="2167"/>
      <c r="H23" s="2167"/>
      <c r="I23" s="1151"/>
    </row>
    <row r="24" spans="2:17" s="1131" customFormat="1" ht="49.5" customHeight="1">
      <c r="B24" s="2464" t="s">
        <v>1485</v>
      </c>
      <c r="C24" s="2465"/>
      <c r="D24" s="2465"/>
      <c r="E24" s="2465"/>
      <c r="F24" s="2465"/>
      <c r="G24" s="2465"/>
      <c r="H24" s="2465"/>
      <c r="I24" s="1155"/>
    </row>
    <row r="25" spans="2:17" s="1100" customFormat="1" ht="40.5" customHeight="1">
      <c r="B25" s="2464" t="s">
        <v>1486</v>
      </c>
      <c r="C25" s="2465"/>
      <c r="D25" s="2465"/>
      <c r="E25" s="2465"/>
      <c r="F25" s="2465"/>
      <c r="G25" s="2465"/>
      <c r="H25" s="2465"/>
      <c r="I25" s="1156"/>
    </row>
    <row r="26" spans="2:17" ht="4.5" customHeight="1">
      <c r="B26" s="1134"/>
      <c r="C26" s="1134"/>
      <c r="D26" s="1134"/>
      <c r="E26" s="1134"/>
      <c r="F26" s="1134"/>
      <c r="G26" s="1134"/>
      <c r="H26" s="1134"/>
      <c r="I26" s="1157"/>
    </row>
    <row r="27" spans="2:17" s="1160" customFormat="1" ht="12" customHeight="1">
      <c r="B27" s="2174" t="s">
        <v>25</v>
      </c>
      <c r="C27" s="2174"/>
      <c r="D27" s="2174"/>
      <c r="E27" s="2174"/>
      <c r="F27" s="1158"/>
      <c r="G27" s="1158"/>
      <c r="H27" s="1158"/>
      <c r="I27" s="1159"/>
    </row>
    <row r="28" spans="2:17" s="1161" customFormat="1" ht="12" customHeight="1">
      <c r="B28" s="2151" t="s">
        <v>1487</v>
      </c>
      <c r="C28" s="2151"/>
      <c r="D28" s="2151"/>
    </row>
  </sheetData>
  <mergeCells count="9">
    <mergeCell ref="B25:H25"/>
    <mergeCell ref="B27:E27"/>
    <mergeCell ref="B28:D28"/>
    <mergeCell ref="B1:H1"/>
    <mergeCell ref="B2:H2"/>
    <mergeCell ref="B21:H21"/>
    <mergeCell ref="B22:H22"/>
    <mergeCell ref="B23:H23"/>
    <mergeCell ref="B24:H24"/>
  </mergeCells>
  <hyperlinks>
    <hyperlink ref="C4" r:id="rId1"/>
    <hyperlink ref="B28" r:id="rId2"/>
    <hyperlink ref="D4" r:id="rId3"/>
    <hyperlink ref="E4" r:id="rId4"/>
    <hyperlink ref="F4" r:id="rId5"/>
    <hyperlink ref="G4" r:id="rId6"/>
    <hyperlink ref="H4" r:id="rId7"/>
    <hyperlink ref="C19" r:id="rId8"/>
    <hyperlink ref="D19" r:id="rId9"/>
    <hyperlink ref="E19" r:id="rId10"/>
    <hyperlink ref="F19" r:id="rId11"/>
    <hyperlink ref="G19" r:id="rId12"/>
    <hyperlink ref="H19" r:id="rId13"/>
    <hyperlink ref="J2" location="Indice!A1" display="(Voltar ao Índice)"/>
  </hyperlinks>
  <printOptions horizontalCentered="1"/>
  <pageMargins left="0.47244094488188981" right="0.47244094488188981" top="0.6692913385826772" bottom="0.6692913385826772" header="0" footer="0"/>
  <pageSetup paperSize="9" orientation="portrait" verticalDpi="0" r:id="rId14"/>
</worksheet>
</file>

<file path=xl/worksheets/sheet61.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L1"/>
    </sheetView>
  </sheetViews>
  <sheetFormatPr defaultColWidth="9.140625" defaultRowHeight="11.25"/>
  <cols>
    <col min="1" max="1" width="6.7109375" style="1198" customWidth="1"/>
    <col min="2" max="2" width="16.7109375" style="1198" customWidth="1"/>
    <col min="3" max="10" width="8.7109375" style="1198" customWidth="1"/>
    <col min="11" max="11" width="9.42578125" style="1198" customWidth="1"/>
    <col min="12" max="12" width="8.7109375" style="1198" customWidth="1"/>
    <col min="13" max="13" width="6.7109375" style="1198" customWidth="1"/>
    <col min="14" max="14" width="15.85546875" style="1198" customWidth="1"/>
    <col min="15" max="15" width="8.42578125" style="1198" bestFit="1" customWidth="1"/>
    <col min="16" max="16384" width="9.140625" style="1198"/>
  </cols>
  <sheetData>
    <row r="1" spans="2:15" s="1162" customFormat="1" ht="30" customHeight="1">
      <c r="B1" s="2466" t="s">
        <v>215</v>
      </c>
      <c r="C1" s="2466"/>
      <c r="D1" s="2466"/>
      <c r="E1" s="2466"/>
      <c r="F1" s="2466"/>
      <c r="G1" s="2466"/>
      <c r="H1" s="2466"/>
      <c r="I1" s="2466"/>
      <c r="J1" s="2466"/>
      <c r="K1" s="2466"/>
      <c r="L1" s="2466"/>
    </row>
    <row r="2" spans="2:15" s="1162" customFormat="1" ht="30" customHeight="1">
      <c r="B2" s="2466" t="s">
        <v>1488</v>
      </c>
      <c r="C2" s="2466"/>
      <c r="D2" s="2466"/>
      <c r="E2" s="2466"/>
      <c r="F2" s="2466"/>
      <c r="G2" s="2466"/>
      <c r="H2" s="2466"/>
      <c r="I2" s="2466"/>
      <c r="J2" s="2466"/>
      <c r="K2" s="2466"/>
      <c r="L2" s="2466"/>
      <c r="N2" s="40" t="s">
        <v>83</v>
      </c>
    </row>
    <row r="3" spans="2:15" s="1167" customFormat="1" ht="12" customHeight="1">
      <c r="B3" s="1163" t="s">
        <v>1489</v>
      </c>
      <c r="C3" s="1164"/>
      <c r="D3" s="1164"/>
      <c r="E3" s="1164"/>
      <c r="F3" s="1164"/>
      <c r="G3" s="1164"/>
      <c r="H3" s="1164"/>
      <c r="I3" s="1164"/>
      <c r="J3" s="1164"/>
      <c r="K3" s="1165"/>
      <c r="L3" s="1166" t="s">
        <v>1490</v>
      </c>
    </row>
    <row r="4" spans="2:15" s="1169" customFormat="1" ht="18" customHeight="1">
      <c r="B4" s="2467"/>
      <c r="C4" s="2469" t="s">
        <v>1491</v>
      </c>
      <c r="D4" s="2470"/>
      <c r="E4" s="2471"/>
      <c r="F4" s="2472" t="s">
        <v>1492</v>
      </c>
      <c r="G4" s="2472"/>
      <c r="H4" s="2473" t="s">
        <v>1493</v>
      </c>
      <c r="I4" s="2475" t="s">
        <v>1494</v>
      </c>
      <c r="J4" s="2477" t="s">
        <v>1495</v>
      </c>
      <c r="K4" s="2477" t="s">
        <v>1496</v>
      </c>
      <c r="L4" s="2479" t="s">
        <v>1497</v>
      </c>
      <c r="M4" s="1168"/>
    </row>
    <row r="5" spans="2:15" s="1169" customFormat="1" ht="33" customHeight="1">
      <c r="B5" s="2468"/>
      <c r="C5" s="1170" t="s">
        <v>1498</v>
      </c>
      <c r="D5" s="1170" t="s">
        <v>1499</v>
      </c>
      <c r="E5" s="1171" t="s">
        <v>1500</v>
      </c>
      <c r="F5" s="1171" t="s">
        <v>1501</v>
      </c>
      <c r="G5" s="1171" t="s">
        <v>1502</v>
      </c>
      <c r="H5" s="2474"/>
      <c r="I5" s="2476"/>
      <c r="J5" s="2478"/>
      <c r="K5" s="2478"/>
      <c r="L5" s="2479"/>
      <c r="M5" s="1168"/>
      <c r="N5" s="11"/>
      <c r="O5" s="11"/>
    </row>
    <row r="6" spans="2:15" s="1174" customFormat="1" ht="21" customHeight="1">
      <c r="B6" s="307" t="s">
        <v>1</v>
      </c>
      <c r="C6" s="1172">
        <v>228097</v>
      </c>
      <c r="D6" s="1172">
        <v>649983</v>
      </c>
      <c r="E6" s="1172">
        <v>32558</v>
      </c>
      <c r="F6" s="1172">
        <v>1003723</v>
      </c>
      <c r="G6" s="1172">
        <v>76414</v>
      </c>
      <c r="H6" s="1172">
        <v>901</v>
      </c>
      <c r="I6" s="1172">
        <v>4328684</v>
      </c>
      <c r="J6" s="1172">
        <v>265734</v>
      </c>
      <c r="K6" s="1172">
        <v>91965</v>
      </c>
      <c r="L6" s="1172">
        <v>381752</v>
      </c>
      <c r="M6" s="1173"/>
      <c r="N6" s="101"/>
      <c r="O6" s="102"/>
    </row>
    <row r="7" spans="2:15" s="1174" customFormat="1" ht="21" customHeight="1">
      <c r="B7" s="307" t="s">
        <v>26</v>
      </c>
      <c r="C7" s="1172">
        <v>199083</v>
      </c>
      <c r="D7" s="1172">
        <v>635964</v>
      </c>
      <c r="E7" s="1172">
        <v>32477</v>
      </c>
      <c r="F7" s="1172">
        <v>950546</v>
      </c>
      <c r="G7" s="1172">
        <v>69680</v>
      </c>
      <c r="H7" s="1172">
        <v>898</v>
      </c>
      <c r="I7" s="1172">
        <v>4142876</v>
      </c>
      <c r="J7" s="1172">
        <v>263874</v>
      </c>
      <c r="K7" s="1172">
        <v>91821</v>
      </c>
      <c r="L7" s="1172">
        <v>160070</v>
      </c>
      <c r="M7" s="1175"/>
      <c r="N7" s="4"/>
      <c r="O7" s="102"/>
    </row>
    <row r="8" spans="2:15" s="1174" customFormat="1" ht="21" customHeight="1">
      <c r="B8" s="311" t="s">
        <v>22</v>
      </c>
      <c r="C8" s="1172">
        <v>6565</v>
      </c>
      <c r="D8" s="1172">
        <v>13993</v>
      </c>
      <c r="E8" s="1172">
        <v>80</v>
      </c>
      <c r="F8" s="1172">
        <v>25083</v>
      </c>
      <c r="G8" s="1172">
        <v>5369</v>
      </c>
      <c r="H8" s="1176">
        <v>2</v>
      </c>
      <c r="I8" s="1172">
        <v>79395</v>
      </c>
      <c r="J8" s="1172">
        <v>1860</v>
      </c>
      <c r="K8" s="1172">
        <v>144</v>
      </c>
      <c r="L8" s="1172">
        <v>110271</v>
      </c>
      <c r="M8" s="1177"/>
      <c r="N8" s="4"/>
      <c r="O8" s="103"/>
    </row>
    <row r="9" spans="2:15" s="1180" customFormat="1" ht="21" customHeight="1">
      <c r="B9" s="316" t="s">
        <v>27</v>
      </c>
      <c r="C9" s="1178">
        <v>0</v>
      </c>
      <c r="D9" s="1178">
        <v>176</v>
      </c>
      <c r="E9" s="1178">
        <v>0</v>
      </c>
      <c r="F9" s="1178">
        <v>557</v>
      </c>
      <c r="G9" s="1178">
        <v>160</v>
      </c>
      <c r="H9" s="1178">
        <v>0</v>
      </c>
      <c r="I9" s="1178">
        <v>1696</v>
      </c>
      <c r="J9" s="1178">
        <v>0</v>
      </c>
      <c r="K9" s="1178">
        <v>0</v>
      </c>
      <c r="L9" s="1178">
        <v>0</v>
      </c>
      <c r="M9" s="1179"/>
      <c r="N9" s="104"/>
      <c r="O9" s="105"/>
    </row>
    <row r="10" spans="2:15" s="1180" customFormat="1" ht="21" customHeight="1">
      <c r="B10" s="316" t="s">
        <v>28</v>
      </c>
      <c r="C10" s="1178">
        <v>622</v>
      </c>
      <c r="D10" s="1178">
        <v>374</v>
      </c>
      <c r="E10" s="1178">
        <v>0</v>
      </c>
      <c r="F10" s="1178">
        <v>1672</v>
      </c>
      <c r="G10" s="1178">
        <v>544</v>
      </c>
      <c r="H10" s="1181">
        <v>0</v>
      </c>
      <c r="I10" s="1178">
        <v>5236</v>
      </c>
      <c r="J10" s="1178">
        <v>0</v>
      </c>
      <c r="K10" s="1178">
        <v>0</v>
      </c>
      <c r="L10" s="1178">
        <v>59401</v>
      </c>
      <c r="M10" s="1179"/>
      <c r="N10" s="104"/>
      <c r="O10" s="105"/>
    </row>
    <row r="11" spans="2:15" s="1180" customFormat="1" ht="21" customHeight="1">
      <c r="B11" s="316" t="s">
        <v>29</v>
      </c>
      <c r="C11" s="1178">
        <v>2397</v>
      </c>
      <c r="D11" s="1178">
        <v>6469</v>
      </c>
      <c r="E11" s="1178">
        <v>80</v>
      </c>
      <c r="F11" s="1178">
        <v>14027</v>
      </c>
      <c r="G11" s="1178">
        <v>2594</v>
      </c>
      <c r="H11" s="1178">
        <v>1</v>
      </c>
      <c r="I11" s="1178">
        <v>45850</v>
      </c>
      <c r="J11" s="1178">
        <v>1189</v>
      </c>
      <c r="K11" s="1178">
        <v>84</v>
      </c>
      <c r="L11" s="1178">
        <v>1816</v>
      </c>
      <c r="M11" s="1179"/>
      <c r="N11" s="104"/>
      <c r="O11" s="105"/>
    </row>
    <row r="12" spans="2:15" s="1180" customFormat="1" ht="21" customHeight="1">
      <c r="B12" s="316" t="s">
        <v>30</v>
      </c>
      <c r="C12" s="1178">
        <v>0</v>
      </c>
      <c r="D12" s="1178">
        <v>245</v>
      </c>
      <c r="E12" s="1178">
        <v>0</v>
      </c>
      <c r="F12" s="1178">
        <v>1174</v>
      </c>
      <c r="G12" s="1178">
        <v>19</v>
      </c>
      <c r="H12" s="1178">
        <v>0</v>
      </c>
      <c r="I12" s="1178">
        <v>542</v>
      </c>
      <c r="J12" s="1178">
        <v>671</v>
      </c>
      <c r="K12" s="1178">
        <v>0</v>
      </c>
      <c r="L12" s="1178">
        <v>42089</v>
      </c>
      <c r="M12" s="1179"/>
      <c r="N12" s="104"/>
      <c r="O12" s="105"/>
    </row>
    <row r="13" spans="2:15" s="1180" customFormat="1" ht="21" customHeight="1">
      <c r="B13" s="316" t="s">
        <v>31</v>
      </c>
      <c r="C13" s="1178">
        <v>0</v>
      </c>
      <c r="D13" s="1178">
        <v>121</v>
      </c>
      <c r="E13" s="1178">
        <v>0</v>
      </c>
      <c r="F13" s="1178">
        <v>1016</v>
      </c>
      <c r="G13" s="1178">
        <v>263</v>
      </c>
      <c r="H13" s="1178">
        <v>0</v>
      </c>
      <c r="I13" s="1178">
        <v>2594</v>
      </c>
      <c r="J13" s="1178">
        <v>0</v>
      </c>
      <c r="K13" s="1178">
        <v>0</v>
      </c>
      <c r="L13" s="1178">
        <v>0</v>
      </c>
      <c r="M13" s="1179"/>
      <c r="N13" s="104"/>
      <c r="O13" s="105"/>
    </row>
    <row r="14" spans="2:15" s="1180" customFormat="1" ht="21" customHeight="1">
      <c r="B14" s="316" t="s">
        <v>32</v>
      </c>
      <c r="C14" s="1178">
        <v>0</v>
      </c>
      <c r="D14" s="1178">
        <v>102</v>
      </c>
      <c r="E14" s="1178">
        <v>0</v>
      </c>
      <c r="F14" s="1178">
        <v>119</v>
      </c>
      <c r="G14" s="1178">
        <v>36</v>
      </c>
      <c r="H14" s="1178">
        <v>0</v>
      </c>
      <c r="I14" s="1178">
        <v>297</v>
      </c>
      <c r="J14" s="1178">
        <v>0</v>
      </c>
      <c r="K14" s="1178">
        <v>0</v>
      </c>
      <c r="L14" s="1178">
        <v>0</v>
      </c>
      <c r="M14" s="1179"/>
      <c r="N14" s="104"/>
      <c r="O14" s="105"/>
    </row>
    <row r="15" spans="2:15" s="1180" customFormat="1" ht="21" customHeight="1">
      <c r="B15" s="316" t="s">
        <v>33</v>
      </c>
      <c r="C15" s="1178">
        <v>535</v>
      </c>
      <c r="D15" s="1178">
        <v>278</v>
      </c>
      <c r="E15" s="1178">
        <v>0</v>
      </c>
      <c r="F15" s="1178">
        <v>1258</v>
      </c>
      <c r="G15" s="1178">
        <v>478</v>
      </c>
      <c r="H15" s="1178">
        <v>1</v>
      </c>
      <c r="I15" s="1178">
        <v>5720</v>
      </c>
      <c r="J15" s="1178">
        <v>0</v>
      </c>
      <c r="K15" s="1178">
        <v>0</v>
      </c>
      <c r="L15" s="1178">
        <v>0</v>
      </c>
      <c r="M15" s="1179"/>
      <c r="N15" s="104"/>
      <c r="O15" s="105"/>
    </row>
    <row r="16" spans="2:15" s="1180" customFormat="1" ht="21" customHeight="1">
      <c r="B16" s="316" t="s">
        <v>34</v>
      </c>
      <c r="C16" s="1178">
        <v>2899</v>
      </c>
      <c r="D16" s="1178">
        <v>5054</v>
      </c>
      <c r="E16" s="1178">
        <v>0</v>
      </c>
      <c r="F16" s="1178">
        <v>2939</v>
      </c>
      <c r="G16" s="1178">
        <v>708</v>
      </c>
      <c r="H16" s="1178">
        <v>0</v>
      </c>
      <c r="I16" s="1178">
        <v>8131</v>
      </c>
      <c r="J16" s="1178">
        <v>0</v>
      </c>
      <c r="K16" s="1178">
        <v>0</v>
      </c>
      <c r="L16" s="1178">
        <v>182</v>
      </c>
      <c r="M16" s="1179"/>
      <c r="N16" s="104"/>
      <c r="O16" s="105"/>
    </row>
    <row r="17" spans="2:15" s="1180" customFormat="1" ht="21" customHeight="1">
      <c r="B17" s="316" t="s">
        <v>35</v>
      </c>
      <c r="C17" s="1178">
        <v>0</v>
      </c>
      <c r="D17" s="1178">
        <v>827</v>
      </c>
      <c r="E17" s="1178">
        <v>0</v>
      </c>
      <c r="F17" s="1178">
        <v>949</v>
      </c>
      <c r="G17" s="1178">
        <v>318</v>
      </c>
      <c r="H17" s="1178">
        <v>0</v>
      </c>
      <c r="I17" s="1178">
        <v>3529</v>
      </c>
      <c r="J17" s="1178">
        <v>0</v>
      </c>
      <c r="K17" s="1178">
        <v>0</v>
      </c>
      <c r="L17" s="1178">
        <v>0</v>
      </c>
      <c r="M17" s="1179"/>
      <c r="N17" s="104"/>
      <c r="O17" s="105"/>
    </row>
    <row r="18" spans="2:15" s="1180" customFormat="1" ht="21" customHeight="1">
      <c r="B18" s="316" t="s">
        <v>36</v>
      </c>
      <c r="C18" s="1178">
        <v>0</v>
      </c>
      <c r="D18" s="1178">
        <v>233</v>
      </c>
      <c r="E18" s="1178">
        <v>0</v>
      </c>
      <c r="F18" s="1178">
        <v>726</v>
      </c>
      <c r="G18" s="1178">
        <v>249</v>
      </c>
      <c r="H18" s="1178">
        <v>0</v>
      </c>
      <c r="I18" s="1178">
        <v>2313</v>
      </c>
      <c r="J18" s="1178">
        <v>0</v>
      </c>
      <c r="K18" s="1178">
        <v>0</v>
      </c>
      <c r="L18" s="1178">
        <v>0</v>
      </c>
      <c r="M18" s="1179"/>
      <c r="N18" s="104"/>
      <c r="O18" s="105"/>
    </row>
    <row r="19" spans="2:15" s="1180" customFormat="1" ht="21" customHeight="1">
      <c r="B19" s="316" t="s">
        <v>11</v>
      </c>
      <c r="C19" s="1178">
        <v>113</v>
      </c>
      <c r="D19" s="1178">
        <v>115</v>
      </c>
      <c r="E19" s="1178">
        <v>0</v>
      </c>
      <c r="F19" s="1178">
        <v>645</v>
      </c>
      <c r="G19" s="1178">
        <v>0</v>
      </c>
      <c r="H19" s="1178">
        <v>0</v>
      </c>
      <c r="I19" s="1178">
        <v>3488</v>
      </c>
      <c r="J19" s="1178">
        <v>0</v>
      </c>
      <c r="K19" s="1178">
        <v>61</v>
      </c>
      <c r="L19" s="1178">
        <v>6782</v>
      </c>
      <c r="M19" s="1179"/>
      <c r="N19" s="104"/>
      <c r="O19" s="105"/>
    </row>
    <row r="20" spans="2:15" s="1169" customFormat="1" ht="18" customHeight="1">
      <c r="B20" s="2487"/>
      <c r="C20" s="2489" t="s">
        <v>1503</v>
      </c>
      <c r="D20" s="2489"/>
      <c r="E20" s="2489"/>
      <c r="F20" s="2490" t="s">
        <v>1504</v>
      </c>
      <c r="G20" s="2490"/>
      <c r="H20" s="2491" t="s">
        <v>1505</v>
      </c>
      <c r="I20" s="2493" t="s">
        <v>1506</v>
      </c>
      <c r="J20" s="2214" t="s">
        <v>1507</v>
      </c>
      <c r="K20" s="2214" t="s">
        <v>1508</v>
      </c>
      <c r="L20" s="2481" t="s">
        <v>1497</v>
      </c>
      <c r="M20" s="1168"/>
    </row>
    <row r="21" spans="2:15" s="1184" customFormat="1" ht="33" customHeight="1">
      <c r="B21" s="2488"/>
      <c r="C21" s="1182" t="s">
        <v>1509</v>
      </c>
      <c r="D21" s="1182" t="s">
        <v>1510</v>
      </c>
      <c r="E21" s="1183" t="s">
        <v>1511</v>
      </c>
      <c r="F21" s="1183" t="s">
        <v>1512</v>
      </c>
      <c r="G21" s="1183" t="s">
        <v>1513</v>
      </c>
      <c r="H21" s="2492"/>
      <c r="I21" s="2494"/>
      <c r="J21" s="2480"/>
      <c r="K21" s="2480"/>
      <c r="L21" s="2482"/>
      <c r="M21" s="1168"/>
    </row>
    <row r="22" spans="2:15" s="1184" customFormat="1" ht="7.5" customHeight="1">
      <c r="B22" s="1185"/>
      <c r="C22" s="1186"/>
      <c r="D22" s="1186"/>
      <c r="E22" s="1187"/>
      <c r="F22" s="1188"/>
      <c r="G22" s="1188"/>
      <c r="H22" s="1189"/>
      <c r="I22" s="1189"/>
      <c r="J22" s="14"/>
      <c r="K22" s="14"/>
      <c r="L22" s="1190"/>
      <c r="M22" s="1168"/>
    </row>
    <row r="23" spans="2:15" s="1192" customFormat="1" ht="12" customHeight="1">
      <c r="B23" s="2483" t="s">
        <v>12</v>
      </c>
      <c r="C23" s="2152"/>
      <c r="D23" s="2152"/>
      <c r="E23" s="2152"/>
      <c r="F23" s="2152"/>
      <c r="G23" s="2152"/>
      <c r="H23" s="2152"/>
      <c r="I23" s="2152"/>
      <c r="J23" s="2152"/>
      <c r="K23" s="2152"/>
      <c r="L23" s="2152"/>
      <c r="M23" s="1191"/>
    </row>
    <row r="24" spans="2:15" s="1192" customFormat="1" ht="12" customHeight="1">
      <c r="B24" s="2484" t="s">
        <v>1461</v>
      </c>
      <c r="C24" s="2484"/>
      <c r="D24" s="2484"/>
      <c r="E24" s="2484"/>
      <c r="F24" s="2484"/>
      <c r="G24" s="2484"/>
      <c r="H24" s="2484"/>
      <c r="I24" s="2484"/>
      <c r="J24" s="2484"/>
      <c r="K24" s="2484"/>
      <c r="L24" s="2484"/>
      <c r="M24" s="1193"/>
    </row>
    <row r="25" spans="2:15" s="1194" customFormat="1" ht="12" customHeight="1">
      <c r="B25" s="2485" t="s">
        <v>1514</v>
      </c>
      <c r="C25" s="2486"/>
      <c r="D25" s="2486"/>
      <c r="E25" s="2486"/>
      <c r="F25" s="2486"/>
      <c r="G25" s="2486"/>
      <c r="H25" s="2486"/>
      <c r="I25" s="2486"/>
      <c r="J25" s="2486"/>
      <c r="K25" s="2486"/>
      <c r="L25" s="2486"/>
      <c r="M25" s="1193"/>
    </row>
    <row r="26" spans="2:15" ht="7.5" customHeight="1">
      <c r="B26" s="1195"/>
      <c r="C26" s="1196"/>
      <c r="D26" s="1196"/>
      <c r="E26" s="1196"/>
      <c r="F26" s="1196"/>
      <c r="G26" s="1196"/>
      <c r="H26" s="1196"/>
      <c r="I26" s="1196"/>
      <c r="J26" s="1196"/>
      <c r="K26" s="1196"/>
      <c r="L26" s="1196"/>
      <c r="M26" s="1197"/>
    </row>
    <row r="27" spans="2:15" ht="12" customHeight="1">
      <c r="B27" s="2174" t="s">
        <v>25</v>
      </c>
      <c r="C27" s="2174"/>
      <c r="D27" s="2174"/>
      <c r="E27" s="2174"/>
      <c r="F27" s="2174"/>
    </row>
    <row r="28" spans="2:15" ht="12" customHeight="1">
      <c r="B28" s="2151" t="s">
        <v>1515</v>
      </c>
      <c r="C28" s="2151"/>
      <c r="D28" s="2151"/>
    </row>
    <row r="29" spans="2:15">
      <c r="B29" s="1199"/>
      <c r="C29" s="1200"/>
    </row>
  </sheetData>
  <mergeCells count="23">
    <mergeCell ref="B28:D28"/>
    <mergeCell ref="K20:K21"/>
    <mergeCell ref="L20:L21"/>
    <mergeCell ref="B23:L23"/>
    <mergeCell ref="B24:L24"/>
    <mergeCell ref="B25:L25"/>
    <mergeCell ref="B27:F27"/>
    <mergeCell ref="B20:B21"/>
    <mergeCell ref="C20:E20"/>
    <mergeCell ref="F20:G20"/>
    <mergeCell ref="H20:H21"/>
    <mergeCell ref="I20:I21"/>
    <mergeCell ref="J20:J21"/>
    <mergeCell ref="B1:L1"/>
    <mergeCell ref="B2:L2"/>
    <mergeCell ref="B4:B5"/>
    <mergeCell ref="C4:E4"/>
    <mergeCell ref="F4:G4"/>
    <mergeCell ref="H4:H5"/>
    <mergeCell ref="I4:I5"/>
    <mergeCell ref="J4:J5"/>
    <mergeCell ref="K4:K5"/>
    <mergeCell ref="L4:L5"/>
  </mergeCells>
  <conditionalFormatting sqref="C6:L19">
    <cfRule type="cellIs" dxfId="57" priority="1" operator="between">
      <formula>0.00001</formula>
      <formula>0.045</formula>
    </cfRule>
  </conditionalFormatting>
  <hyperlinks>
    <hyperlink ref="H4:H5" r:id="rId1" display="Petróleo"/>
    <hyperlink ref="I4:I5" r:id="rId2" display="Gasóleo rodoviário"/>
    <hyperlink ref="J4:J5" r:id="rId3" display="Gasóleo colorido"/>
    <hyperlink ref="K4:K5" r:id="rId4" display="Gasóleo para aquecimento"/>
    <hyperlink ref="L4:L5" r:id="rId5" display="Fuel"/>
    <hyperlink ref="C21" r:id="rId6"/>
    <hyperlink ref="D21" r:id="rId7"/>
    <hyperlink ref="E21" r:id="rId8"/>
    <hyperlink ref="F21" r:id="rId9"/>
    <hyperlink ref="G21" r:id="rId10"/>
    <hyperlink ref="K20:K21" r:id="rId11" display="Heating oil"/>
    <hyperlink ref="L20:L21" r:id="rId12" display="Fuel"/>
    <hyperlink ref="B28" r:id="rId13"/>
    <hyperlink ref="D5" r:id="rId14"/>
    <hyperlink ref="E5" r:id="rId15"/>
    <hyperlink ref="F5" r:id="rId16"/>
    <hyperlink ref="G5" r:id="rId17"/>
    <hyperlink ref="J20:J21" r:id="rId18" display="Coloured diesel"/>
    <hyperlink ref="H20:H21" r:id="rId19" display="Fuel oil"/>
    <hyperlink ref="I20:I21" r:id="rId20" display="Diesel oil"/>
    <hyperlink ref="N2" location="Indice!A1" display="(Voltar ao Índice)"/>
  </hyperlinks>
  <printOptions horizontalCentered="1"/>
  <pageMargins left="0.47244094488188981" right="0.47244094488188981" top="0.6692913385826772" bottom="0.6692913385826772" header="0" footer="0"/>
  <pageSetup paperSize="9" scale="91" orientation="portrait" verticalDpi="0" r:id="rId21"/>
</worksheet>
</file>

<file path=xl/worksheets/sheet62.xml><?xml version="1.0" encoding="utf-8"?>
<worksheet xmlns="http://schemas.openxmlformats.org/spreadsheetml/2006/main" xmlns:r="http://schemas.openxmlformats.org/officeDocument/2006/relationships">
  <sheetPr>
    <pageSetUpPr fitToPage="1"/>
  </sheetPr>
  <dimension ref="B1:L27"/>
  <sheetViews>
    <sheetView showGridLines="0" workbookViewId="0">
      <selection activeCell="B1" sqref="B1:G1"/>
    </sheetView>
  </sheetViews>
  <sheetFormatPr defaultColWidth="9.140625" defaultRowHeight="11.25"/>
  <cols>
    <col min="1" max="1" width="6.7109375" style="1198" customWidth="1"/>
    <col min="2" max="2" width="20.7109375" style="1198" customWidth="1"/>
    <col min="3" max="7" width="14.7109375" style="1198" customWidth="1"/>
    <col min="8" max="8" width="6.7109375" style="1198" customWidth="1"/>
    <col min="9" max="9" width="15" style="1198" customWidth="1"/>
    <col min="10" max="16384" width="9.140625" style="1198"/>
  </cols>
  <sheetData>
    <row r="1" spans="2:12" s="1162" customFormat="1" ht="30" customHeight="1">
      <c r="B1" s="2466" t="s">
        <v>216</v>
      </c>
      <c r="C1" s="2466"/>
      <c r="D1" s="2466"/>
      <c r="E1" s="2466"/>
      <c r="F1" s="2466"/>
      <c r="G1" s="2466"/>
      <c r="H1" s="1201"/>
    </row>
    <row r="2" spans="2:12" s="1162" customFormat="1" ht="30" customHeight="1">
      <c r="B2" s="2495" t="s">
        <v>1516</v>
      </c>
      <c r="C2" s="2495"/>
      <c r="D2" s="2495"/>
      <c r="E2" s="2495"/>
      <c r="F2" s="2495"/>
      <c r="G2" s="2495"/>
      <c r="H2" s="1202"/>
      <c r="I2" s="40" t="s">
        <v>83</v>
      </c>
    </row>
    <row r="3" spans="2:12" s="1167" customFormat="1" ht="12" customHeight="1">
      <c r="B3" s="1163" t="s">
        <v>1517</v>
      </c>
      <c r="D3" s="1203"/>
      <c r="E3" s="1203"/>
      <c r="F3" s="1203"/>
      <c r="G3" s="1204" t="s">
        <v>1518</v>
      </c>
      <c r="H3" s="1205"/>
    </row>
    <row r="4" spans="2:12" s="1169" customFormat="1" ht="30" customHeight="1">
      <c r="B4" s="1206"/>
      <c r="C4" s="12">
        <v>2011</v>
      </c>
      <c r="D4" s="57">
        <v>2012</v>
      </c>
      <c r="E4" s="57">
        <v>2013</v>
      </c>
      <c r="F4" s="57" t="s">
        <v>495</v>
      </c>
      <c r="G4" s="46" t="s">
        <v>127</v>
      </c>
      <c r="H4" s="1207"/>
      <c r="I4" s="11"/>
      <c r="J4" s="11"/>
    </row>
    <row r="5" spans="2:12" s="1174" customFormat="1" ht="21" customHeight="1">
      <c r="B5" s="307" t="s">
        <v>1</v>
      </c>
      <c r="C5" s="1208">
        <v>4919246.7</v>
      </c>
      <c r="D5" s="1209">
        <v>4265501.4179999996</v>
      </c>
      <c r="E5" s="1210">
        <v>4048076.7999999998</v>
      </c>
      <c r="F5" s="1211">
        <v>3863312.9</v>
      </c>
      <c r="G5" s="1211">
        <v>4513044</v>
      </c>
      <c r="H5" s="1212"/>
      <c r="I5" s="101"/>
      <c r="J5" s="102"/>
      <c r="K5" s="1213"/>
      <c r="L5" s="1213"/>
    </row>
    <row r="6" spans="2:12" s="1174" customFormat="1" ht="21" customHeight="1">
      <c r="B6" s="307" t="s">
        <v>26</v>
      </c>
      <c r="C6" s="1208">
        <v>4919246.7</v>
      </c>
      <c r="D6" s="1209">
        <v>4265501.4179999996</v>
      </c>
      <c r="E6" s="1210">
        <v>4048076.7999999998</v>
      </c>
      <c r="F6" s="1211">
        <v>3844620.9</v>
      </c>
      <c r="G6" s="1211">
        <v>4479439</v>
      </c>
      <c r="H6" s="1212"/>
      <c r="I6" s="4"/>
      <c r="J6" s="102"/>
      <c r="K6" s="1213"/>
      <c r="L6" s="1213"/>
    </row>
    <row r="7" spans="2:12" s="1174" customFormat="1" ht="21" customHeight="1">
      <c r="B7" s="311" t="s">
        <v>22</v>
      </c>
      <c r="C7" s="1214">
        <v>0</v>
      </c>
      <c r="D7" s="1215">
        <v>0</v>
      </c>
      <c r="E7" s="1215">
        <v>0</v>
      </c>
      <c r="F7" s="1211">
        <v>18692</v>
      </c>
      <c r="G7" s="1211">
        <v>33605</v>
      </c>
      <c r="H7" s="1212"/>
      <c r="I7" s="4"/>
      <c r="J7" s="103"/>
      <c r="K7" s="1213"/>
      <c r="L7" s="1213"/>
    </row>
    <row r="8" spans="2:12" s="1180" customFormat="1" ht="21" customHeight="1">
      <c r="B8" s="316" t="s">
        <v>27</v>
      </c>
      <c r="C8" s="1216">
        <v>0</v>
      </c>
      <c r="D8" s="1217">
        <v>0</v>
      </c>
      <c r="E8" s="1217">
        <v>0</v>
      </c>
      <c r="F8" s="1216">
        <v>0</v>
      </c>
      <c r="G8" s="1216" t="s">
        <v>45</v>
      </c>
      <c r="H8" s="1218"/>
      <c r="I8" s="104"/>
      <c r="J8" s="105"/>
      <c r="K8" s="1213"/>
      <c r="L8" s="1213"/>
    </row>
    <row r="9" spans="2:12" s="1180" customFormat="1" ht="21" customHeight="1">
      <c r="B9" s="316" t="s">
        <v>28</v>
      </c>
      <c r="C9" s="1216">
        <v>0</v>
      </c>
      <c r="D9" s="1217">
        <v>0</v>
      </c>
      <c r="E9" s="1217">
        <v>0</v>
      </c>
      <c r="F9" s="1216">
        <v>0</v>
      </c>
      <c r="G9" s="1216" t="s">
        <v>45</v>
      </c>
      <c r="H9" s="1218"/>
      <c r="I9" s="104"/>
      <c r="J9" s="105"/>
      <c r="K9" s="1213"/>
      <c r="L9" s="1213"/>
    </row>
    <row r="10" spans="2:12" s="1180" customFormat="1" ht="21" customHeight="1">
      <c r="B10" s="316" t="s">
        <v>29</v>
      </c>
      <c r="C10" s="1216">
        <v>0</v>
      </c>
      <c r="D10" s="1217">
        <v>0</v>
      </c>
      <c r="E10" s="1217">
        <v>0</v>
      </c>
      <c r="F10" s="1219">
        <v>18692</v>
      </c>
      <c r="G10" s="1219">
        <v>33605</v>
      </c>
      <c r="H10" s="1218"/>
      <c r="I10" s="104"/>
      <c r="J10" s="105"/>
      <c r="K10" s="1213"/>
      <c r="L10" s="1213"/>
    </row>
    <row r="11" spans="2:12" s="1180" customFormat="1" ht="21" customHeight="1">
      <c r="B11" s="316" t="s">
        <v>30</v>
      </c>
      <c r="C11" s="1216">
        <v>0</v>
      </c>
      <c r="D11" s="1217">
        <v>0</v>
      </c>
      <c r="E11" s="1217">
        <v>0</v>
      </c>
      <c r="F11" s="1216">
        <v>0</v>
      </c>
      <c r="G11" s="1216" t="s">
        <v>45</v>
      </c>
      <c r="H11" s="1218"/>
      <c r="I11" s="104"/>
      <c r="J11" s="105"/>
      <c r="K11" s="1213"/>
      <c r="L11" s="1213"/>
    </row>
    <row r="12" spans="2:12" s="1180" customFormat="1" ht="21" customHeight="1">
      <c r="B12" s="316" t="s">
        <v>31</v>
      </c>
      <c r="C12" s="1216">
        <v>0</v>
      </c>
      <c r="D12" s="1217">
        <v>0</v>
      </c>
      <c r="E12" s="1217">
        <v>0</v>
      </c>
      <c r="F12" s="1216">
        <v>0</v>
      </c>
      <c r="G12" s="1216" t="s">
        <v>45</v>
      </c>
      <c r="H12" s="1218"/>
      <c r="I12" s="104"/>
      <c r="J12" s="105"/>
      <c r="K12" s="1213"/>
      <c r="L12" s="1213"/>
    </row>
    <row r="13" spans="2:12" s="1180" customFormat="1" ht="21" customHeight="1">
      <c r="B13" s="316" t="s">
        <v>32</v>
      </c>
      <c r="C13" s="1216">
        <v>0</v>
      </c>
      <c r="D13" s="1217">
        <v>0</v>
      </c>
      <c r="E13" s="1217">
        <v>0</v>
      </c>
      <c r="F13" s="1216">
        <v>0</v>
      </c>
      <c r="G13" s="1216" t="s">
        <v>45</v>
      </c>
      <c r="H13" s="1218"/>
      <c r="I13" s="104"/>
      <c r="J13" s="105"/>
      <c r="K13" s="1213"/>
      <c r="L13" s="1213"/>
    </row>
    <row r="14" spans="2:12" s="1180" customFormat="1" ht="21" customHeight="1">
      <c r="B14" s="316" t="s">
        <v>33</v>
      </c>
      <c r="C14" s="1216">
        <v>0</v>
      </c>
      <c r="D14" s="1217">
        <v>0</v>
      </c>
      <c r="E14" s="1217">
        <v>0</v>
      </c>
      <c r="F14" s="1216">
        <v>0</v>
      </c>
      <c r="G14" s="1216" t="s">
        <v>45</v>
      </c>
      <c r="H14" s="1218"/>
      <c r="I14" s="104"/>
      <c r="J14" s="105"/>
      <c r="K14" s="1213"/>
      <c r="L14" s="1213"/>
    </row>
    <row r="15" spans="2:12" s="1180" customFormat="1" ht="21" customHeight="1">
      <c r="B15" s="316" t="s">
        <v>34</v>
      </c>
      <c r="C15" s="1216">
        <v>0</v>
      </c>
      <c r="D15" s="1217">
        <v>0</v>
      </c>
      <c r="E15" s="1217">
        <v>0</v>
      </c>
      <c r="F15" s="1216">
        <v>0</v>
      </c>
      <c r="G15" s="1216" t="s">
        <v>45</v>
      </c>
      <c r="H15" s="1218"/>
      <c r="I15" s="104"/>
      <c r="J15" s="105"/>
      <c r="K15" s="1213"/>
      <c r="L15" s="1213"/>
    </row>
    <row r="16" spans="2:12" s="1180" customFormat="1" ht="21" customHeight="1">
      <c r="B16" s="316" t="s">
        <v>35</v>
      </c>
      <c r="C16" s="1216">
        <v>0</v>
      </c>
      <c r="D16" s="1217">
        <v>0</v>
      </c>
      <c r="E16" s="1217">
        <v>0</v>
      </c>
      <c r="F16" s="1216">
        <v>0</v>
      </c>
      <c r="G16" s="1216" t="s">
        <v>45</v>
      </c>
      <c r="H16" s="1218"/>
      <c r="I16" s="104"/>
      <c r="J16" s="105"/>
      <c r="K16" s="1213"/>
      <c r="L16" s="1213"/>
    </row>
    <row r="17" spans="2:12" s="1180" customFormat="1" ht="21" customHeight="1">
      <c r="B17" s="316" t="s">
        <v>36</v>
      </c>
      <c r="C17" s="1216">
        <v>0</v>
      </c>
      <c r="D17" s="1217">
        <v>0</v>
      </c>
      <c r="E17" s="1217">
        <v>0</v>
      </c>
      <c r="F17" s="1216">
        <v>0</v>
      </c>
      <c r="G17" s="1216" t="s">
        <v>45</v>
      </c>
      <c r="H17" s="1218"/>
      <c r="I17" s="104"/>
      <c r="J17" s="105"/>
      <c r="K17" s="1213"/>
      <c r="L17" s="1213"/>
    </row>
    <row r="18" spans="2:12" s="1180" customFormat="1" ht="21" customHeight="1">
      <c r="B18" s="316" t="s">
        <v>11</v>
      </c>
      <c r="C18" s="1216">
        <v>0</v>
      </c>
      <c r="D18" s="1217">
        <v>0</v>
      </c>
      <c r="E18" s="1217">
        <v>0</v>
      </c>
      <c r="F18" s="1216">
        <v>0</v>
      </c>
      <c r="G18" s="1216" t="s">
        <v>45</v>
      </c>
      <c r="H18" s="1218"/>
      <c r="I18" s="104"/>
      <c r="J18" s="105"/>
      <c r="K18" s="1213"/>
      <c r="L18" s="1213"/>
    </row>
    <row r="19" spans="2:12" s="1169" customFormat="1" ht="30" customHeight="1">
      <c r="B19" s="1206"/>
      <c r="C19" s="12">
        <v>2011</v>
      </c>
      <c r="D19" s="57">
        <v>2012</v>
      </c>
      <c r="E19" s="57">
        <v>2013</v>
      </c>
      <c r="F19" s="12" t="s">
        <v>495</v>
      </c>
      <c r="G19" s="46" t="s">
        <v>127</v>
      </c>
      <c r="H19" s="1207"/>
      <c r="I19" s="1220"/>
    </row>
    <row r="20" spans="2:12" s="1169" customFormat="1" ht="5.25" customHeight="1">
      <c r="B20" s="1221"/>
      <c r="C20" s="44"/>
      <c r="D20" s="263"/>
      <c r="E20" s="263"/>
      <c r="F20" s="44"/>
      <c r="G20" s="44"/>
      <c r="H20" s="1207"/>
      <c r="I20" s="1220"/>
    </row>
    <row r="21" spans="2:12" s="1224" customFormat="1" ht="12" customHeight="1">
      <c r="B21" s="2483" t="s">
        <v>12</v>
      </c>
      <c r="C21" s="2167"/>
      <c r="D21" s="2167"/>
      <c r="E21" s="2167"/>
      <c r="F21" s="2167"/>
      <c r="G21" s="2167"/>
      <c r="H21" s="1222"/>
      <c r="I21" s="1223"/>
    </row>
    <row r="22" spans="2:12" s="1227" customFormat="1" ht="12" customHeight="1">
      <c r="B22" s="2496" t="s">
        <v>1461</v>
      </c>
      <c r="C22" s="2496"/>
      <c r="D22" s="2496"/>
      <c r="E22" s="2496"/>
      <c r="F22" s="2496"/>
      <c r="G22" s="1151"/>
      <c r="H22" s="1225"/>
      <c r="I22" s="1226"/>
    </row>
    <row r="23" spans="2:12" s="1229" customFormat="1" ht="12" customHeight="1">
      <c r="B23" s="2496" t="s">
        <v>1462</v>
      </c>
      <c r="C23" s="2496"/>
      <c r="D23" s="2496"/>
      <c r="E23" s="2496"/>
      <c r="F23" s="2496"/>
      <c r="G23" s="1151"/>
      <c r="H23" s="1228"/>
      <c r="I23" s="1226"/>
    </row>
    <row r="24" spans="2:12" s="147" customFormat="1" ht="4.5" customHeight="1"/>
    <row r="25" spans="2:12" s="147" customFormat="1" ht="12" customHeight="1">
      <c r="B25" s="2174" t="s">
        <v>25</v>
      </c>
      <c r="C25" s="2174"/>
      <c r="D25" s="2174"/>
      <c r="E25" s="2174"/>
    </row>
    <row r="26" spans="2:12" s="147" customFormat="1" ht="12" customHeight="1">
      <c r="B26" s="2151" t="s">
        <v>1519</v>
      </c>
      <c r="C26" s="2151"/>
    </row>
    <row r="27" spans="2:12" s="147" customFormat="1"/>
  </sheetData>
  <mergeCells count="7">
    <mergeCell ref="B26:C26"/>
    <mergeCell ref="B1:G1"/>
    <mergeCell ref="B2:G2"/>
    <mergeCell ref="B21:G21"/>
    <mergeCell ref="B22:F22"/>
    <mergeCell ref="B23:F23"/>
    <mergeCell ref="B25:E25"/>
  </mergeCells>
  <conditionalFormatting sqref="C6:E6">
    <cfRule type="cellIs" dxfId="56" priority="4" operator="between">
      <formula>0.0001</formula>
      <formula>0.045</formula>
    </cfRule>
  </conditionalFormatting>
  <conditionalFormatting sqref="E6:E18">
    <cfRule type="cellIs" dxfId="55" priority="3" operator="between">
      <formula>0.0001</formula>
      <formula>0.05</formula>
    </cfRule>
  </conditionalFormatting>
  <conditionalFormatting sqref="C5:E5">
    <cfRule type="cellIs" dxfId="54" priority="2" operator="between">
      <formula>0.0001</formula>
      <formula>0.045</formula>
    </cfRule>
  </conditionalFormatting>
  <conditionalFormatting sqref="E5">
    <cfRule type="cellIs" dxfId="53" priority="1" operator="between">
      <formula>0.0001</formula>
      <formula>0.05</formula>
    </cfRule>
  </conditionalFormatting>
  <hyperlinks>
    <hyperlink ref="E4" r:id="rId1" display="2013 Po"/>
    <hyperlink ref="E19" r:id="rId2" display="2013 Po"/>
    <hyperlink ref="C4" r:id="rId3" display="http://www.ine.pt/xurl/ind/0008286"/>
    <hyperlink ref="D4" r:id="rId4" display="http://www.ine.pt/xurl/ind/0008286"/>
    <hyperlink ref="C19" r:id="rId5" display="http://www.ine.pt/xurl/ind/0008286"/>
    <hyperlink ref="D19" r:id="rId6" display="http://www.ine.pt/xurl/ind/0008286"/>
    <hyperlink ref="B26" r:id="rId7"/>
    <hyperlink ref="F4" r:id="rId8" display="http://www.ine.pt/xurl/ind/0008286"/>
    <hyperlink ref="F19" r:id="rId9" display="http://www.ine.pt/xurl/ind/0008286"/>
    <hyperlink ref="G19" r:id="rId10" display="http://www.ine.pt/xurl/ind/0008286"/>
    <hyperlink ref="G4" r:id="rId11" display="http://www.ine.pt/xurl/ind/0008286"/>
    <hyperlink ref="I2" location="Indice!A1" display="(Voltar ao Índice)"/>
  </hyperlinks>
  <printOptions horizontalCentered="1"/>
  <pageMargins left="0.47244094488188981" right="0.47244094488188981" top="0.6692913385826772" bottom="0.6692913385826772" header="0" footer="0"/>
  <pageSetup paperSize="9" orientation="portrait" verticalDpi="0" r:id="rId12"/>
</worksheet>
</file>

<file path=xl/worksheets/sheet63.xml><?xml version="1.0" encoding="utf-8"?>
<worksheet xmlns="http://schemas.openxmlformats.org/spreadsheetml/2006/main" xmlns:r="http://schemas.openxmlformats.org/officeDocument/2006/relationships">
  <sheetPr>
    <pageSetUpPr fitToPage="1"/>
  </sheetPr>
  <dimension ref="B1:N347"/>
  <sheetViews>
    <sheetView showGridLines="0" workbookViewId="0">
      <selection activeCell="B1" sqref="B1:H1"/>
    </sheetView>
  </sheetViews>
  <sheetFormatPr defaultColWidth="9.140625" defaultRowHeight="11.25"/>
  <cols>
    <col min="1" max="1" width="6.7109375" style="1198" customWidth="1"/>
    <col min="2" max="2" width="22.140625" style="1251" customWidth="1"/>
    <col min="3" max="8" width="12.7109375" style="1251" customWidth="1"/>
    <col min="9" max="9" width="6.7109375" style="1251" customWidth="1"/>
    <col min="10" max="10" width="14.5703125" style="1198" customWidth="1"/>
    <col min="11" max="11" width="8.42578125" style="1198" bestFit="1" customWidth="1"/>
    <col min="12" max="12" width="8.85546875" style="1198" bestFit="1" customWidth="1"/>
    <col min="13" max="13" width="6.28515625" style="1198" bestFit="1" customWidth="1"/>
    <col min="14" max="14" width="5.28515625" style="1198" bestFit="1" customWidth="1"/>
    <col min="15" max="16384" width="9.140625" style="1198"/>
  </cols>
  <sheetData>
    <row r="1" spans="2:14" s="1162" customFormat="1" ht="30" customHeight="1">
      <c r="B1" s="2466" t="s">
        <v>217</v>
      </c>
      <c r="C1" s="2466"/>
      <c r="D1" s="2466"/>
      <c r="E1" s="2466"/>
      <c r="F1" s="2466"/>
      <c r="G1" s="2466"/>
      <c r="H1" s="2466"/>
      <c r="I1" s="1230"/>
    </row>
    <row r="2" spans="2:14" s="1162" customFormat="1" ht="30" customHeight="1">
      <c r="B2" s="2466" t="s">
        <v>1520</v>
      </c>
      <c r="C2" s="2466"/>
      <c r="D2" s="2466"/>
      <c r="E2" s="2466"/>
      <c r="F2" s="2466"/>
      <c r="G2" s="2466"/>
      <c r="H2" s="2466"/>
      <c r="I2" s="1230"/>
      <c r="J2" s="40" t="s">
        <v>83</v>
      </c>
    </row>
    <row r="3" spans="2:14" s="1167" customFormat="1" ht="12" customHeight="1">
      <c r="B3" s="1163" t="s">
        <v>1473</v>
      </c>
      <c r="C3" s="1164"/>
      <c r="D3" s="1164"/>
      <c r="E3" s="604"/>
      <c r="G3" s="1231"/>
      <c r="H3" s="1231" t="s">
        <v>1474</v>
      </c>
    </row>
    <row r="4" spans="2:14" s="1169" customFormat="1" ht="30" customHeight="1">
      <c r="B4" s="1232"/>
      <c r="C4" s="12" t="s">
        <v>13</v>
      </c>
      <c r="D4" s="12" t="s">
        <v>1521</v>
      </c>
      <c r="E4" s="12" t="s">
        <v>1522</v>
      </c>
      <c r="F4" s="12" t="s">
        <v>1523</v>
      </c>
      <c r="G4" s="12" t="s">
        <v>1524</v>
      </c>
      <c r="H4" s="53" t="s">
        <v>1525</v>
      </c>
      <c r="I4" s="1233"/>
      <c r="J4" s="1220"/>
      <c r="K4" s="1234"/>
      <c r="L4" s="1220"/>
      <c r="M4" s="1220"/>
      <c r="N4" s="1220"/>
    </row>
    <row r="5" spans="2:14" s="1169" customFormat="1" ht="18" customHeight="1">
      <c r="B5" s="307" t="s">
        <v>1</v>
      </c>
      <c r="C5" s="1235">
        <v>52561174647</v>
      </c>
      <c r="D5" s="1235">
        <v>12110943505</v>
      </c>
      <c r="E5" s="1235">
        <v>205380150</v>
      </c>
      <c r="F5" s="1235">
        <v>16411579165</v>
      </c>
      <c r="G5" s="1235">
        <v>386951291</v>
      </c>
      <c r="H5" s="1235">
        <v>23446320536</v>
      </c>
      <c r="I5" s="1236"/>
      <c r="J5" s="1117"/>
      <c r="K5" s="1237"/>
      <c r="L5" s="1117"/>
      <c r="M5" s="1117"/>
      <c r="N5" s="1117"/>
    </row>
    <row r="6" spans="2:14" s="1174" customFormat="1" ht="18" customHeight="1">
      <c r="B6" s="307" t="s">
        <v>26</v>
      </c>
      <c r="C6" s="1235">
        <v>50873590272</v>
      </c>
      <c r="D6" s="1235">
        <v>11943072956</v>
      </c>
      <c r="E6" s="1238">
        <v>0</v>
      </c>
      <c r="F6" s="1235">
        <v>16291059003</v>
      </c>
      <c r="G6" s="1235">
        <v>360687652</v>
      </c>
      <c r="H6" s="1235">
        <v>22278770661</v>
      </c>
      <c r="I6" s="1236"/>
      <c r="J6" s="1239"/>
      <c r="K6" s="1239"/>
      <c r="L6" s="1240"/>
      <c r="M6" s="1240"/>
      <c r="N6" s="1240"/>
    </row>
    <row r="7" spans="2:14" s="1180" customFormat="1" ht="18" customHeight="1">
      <c r="B7" s="369" t="s">
        <v>37</v>
      </c>
      <c r="C7" s="1241">
        <v>20101396445</v>
      </c>
      <c r="D7" s="1241">
        <v>4685043839</v>
      </c>
      <c r="E7" s="1241">
        <v>0</v>
      </c>
      <c r="F7" s="1241">
        <v>11819958088</v>
      </c>
      <c r="G7" s="1241">
        <v>205830</v>
      </c>
      <c r="H7" s="1241">
        <v>3596188688</v>
      </c>
      <c r="I7" s="1236"/>
      <c r="J7" s="1220"/>
      <c r="K7" s="1234"/>
      <c r="L7" s="1242"/>
      <c r="M7" s="1220"/>
      <c r="N7" s="1220"/>
    </row>
    <row r="8" spans="2:14" s="1180" customFormat="1" ht="18" customHeight="1">
      <c r="B8" s="369" t="s">
        <v>61</v>
      </c>
      <c r="C8" s="1241">
        <v>2937807948</v>
      </c>
      <c r="D8" s="1241">
        <v>892633889</v>
      </c>
      <c r="E8" s="1241">
        <v>0</v>
      </c>
      <c r="F8" s="1241">
        <v>1288153439</v>
      </c>
      <c r="G8" s="1241">
        <v>0</v>
      </c>
      <c r="H8" s="1241">
        <v>757020620</v>
      </c>
      <c r="I8" s="1236"/>
      <c r="J8" s="1220"/>
      <c r="K8" s="1234"/>
      <c r="L8" s="1242"/>
      <c r="M8" s="1220"/>
      <c r="N8" s="1220"/>
    </row>
    <row r="9" spans="2:14" s="1180" customFormat="1" ht="18" customHeight="1">
      <c r="B9" s="369" t="s">
        <v>62</v>
      </c>
      <c r="C9" s="1241">
        <v>751105609</v>
      </c>
      <c r="D9" s="1241">
        <v>0</v>
      </c>
      <c r="E9" s="1241">
        <v>0</v>
      </c>
      <c r="F9" s="1241">
        <v>662270822</v>
      </c>
      <c r="G9" s="1241">
        <v>16362</v>
      </c>
      <c r="H9" s="1241">
        <v>88818425</v>
      </c>
      <c r="I9" s="1236"/>
      <c r="J9" s="1220"/>
      <c r="K9" s="1234"/>
      <c r="L9" s="1242"/>
      <c r="M9" s="1220"/>
      <c r="N9" s="1220"/>
    </row>
    <row r="10" spans="2:14" s="1180" customFormat="1" ht="18" customHeight="1">
      <c r="B10" s="369" t="s">
        <v>63</v>
      </c>
      <c r="C10" s="1241">
        <v>1666067969</v>
      </c>
      <c r="D10" s="1241">
        <v>344296761</v>
      </c>
      <c r="E10" s="1241">
        <v>0</v>
      </c>
      <c r="F10" s="1241">
        <v>905455257</v>
      </c>
      <c r="G10" s="1241">
        <v>0</v>
      </c>
      <c r="H10" s="1241">
        <v>416315951</v>
      </c>
      <c r="I10" s="1236"/>
      <c r="J10" s="1220"/>
      <c r="K10" s="1234"/>
      <c r="L10" s="1242"/>
      <c r="M10" s="1220"/>
      <c r="N10" s="1220"/>
    </row>
    <row r="11" spans="2:14" s="1180" customFormat="1" ht="18" customHeight="1">
      <c r="B11" s="369" t="s">
        <v>64</v>
      </c>
      <c r="C11" s="1241">
        <v>2928628922</v>
      </c>
      <c r="D11" s="1241">
        <v>111327068</v>
      </c>
      <c r="E11" s="1241">
        <v>0</v>
      </c>
      <c r="F11" s="1241">
        <v>514098795</v>
      </c>
      <c r="G11" s="1241">
        <v>41240</v>
      </c>
      <c r="H11" s="1241">
        <v>2303161819</v>
      </c>
      <c r="I11" s="1236"/>
      <c r="J11" s="1220"/>
      <c r="K11" s="1234"/>
      <c r="L11" s="1242"/>
      <c r="M11" s="1220"/>
      <c r="N11" s="1220"/>
    </row>
    <row r="12" spans="2:14" s="1180" customFormat="1" ht="18" customHeight="1">
      <c r="B12" s="369" t="s">
        <v>65</v>
      </c>
      <c r="C12" s="1241">
        <v>2047170269</v>
      </c>
      <c r="D12" s="1241">
        <v>1294493469</v>
      </c>
      <c r="E12" s="1241">
        <v>0</v>
      </c>
      <c r="F12" s="1241">
        <v>751435589</v>
      </c>
      <c r="G12" s="1241">
        <v>7374</v>
      </c>
      <c r="H12" s="1241">
        <v>1233837</v>
      </c>
      <c r="I12" s="1236"/>
      <c r="J12" s="1220"/>
      <c r="K12" s="1234"/>
      <c r="L12" s="1242"/>
      <c r="M12" s="1220"/>
      <c r="N12" s="1220"/>
    </row>
    <row r="13" spans="2:14" s="1180" customFormat="1" ht="18" customHeight="1">
      <c r="B13" s="369" t="s">
        <v>66</v>
      </c>
      <c r="C13" s="1241">
        <v>2291543240</v>
      </c>
      <c r="D13" s="1241">
        <v>871942161</v>
      </c>
      <c r="E13" s="1241">
        <v>0</v>
      </c>
      <c r="F13" s="1241">
        <v>1395183758</v>
      </c>
      <c r="G13" s="1241">
        <v>0</v>
      </c>
      <c r="H13" s="1241">
        <v>24417321</v>
      </c>
      <c r="I13" s="1236"/>
      <c r="J13" s="1220"/>
      <c r="K13" s="1234"/>
      <c r="L13" s="1242"/>
      <c r="M13" s="1220"/>
      <c r="N13" s="1220"/>
    </row>
    <row r="14" spans="2:14" s="1180" customFormat="1" ht="18" customHeight="1">
      <c r="B14" s="369" t="s">
        <v>67</v>
      </c>
      <c r="C14" s="1241">
        <v>3399596910</v>
      </c>
      <c r="D14" s="1241">
        <v>979319599</v>
      </c>
      <c r="E14" s="1241">
        <v>0</v>
      </c>
      <c r="F14" s="1241">
        <v>2417670530</v>
      </c>
      <c r="G14" s="1241">
        <v>140854</v>
      </c>
      <c r="H14" s="1241">
        <v>2465927</v>
      </c>
      <c r="I14" s="1236"/>
      <c r="J14" s="1220"/>
      <c r="K14" s="1234"/>
      <c r="L14" s="1242"/>
      <c r="M14" s="1220"/>
      <c r="N14" s="1220"/>
    </row>
    <row r="15" spans="2:14" s="1180" customFormat="1" ht="18" customHeight="1">
      <c r="B15" s="369" t="s">
        <v>68</v>
      </c>
      <c r="C15" s="1241">
        <v>4079475578</v>
      </c>
      <c r="D15" s="1241">
        <v>191030892</v>
      </c>
      <c r="E15" s="1241">
        <v>0</v>
      </c>
      <c r="F15" s="1241">
        <v>3885689898</v>
      </c>
      <c r="G15" s="1241">
        <v>0</v>
      </c>
      <c r="H15" s="1241">
        <v>2754788</v>
      </c>
      <c r="I15" s="1236"/>
      <c r="J15" s="1220"/>
      <c r="K15" s="1234"/>
      <c r="L15" s="1242"/>
      <c r="M15" s="1220"/>
      <c r="N15" s="1220"/>
    </row>
    <row r="16" spans="2:14" s="1180" customFormat="1" ht="18" customHeight="1">
      <c r="B16" s="372" t="s">
        <v>38</v>
      </c>
      <c r="C16" s="1241">
        <v>15788037035</v>
      </c>
      <c r="D16" s="1241">
        <v>5847359206</v>
      </c>
      <c r="E16" s="1241">
        <v>0</v>
      </c>
      <c r="F16" s="1241">
        <v>3060138280</v>
      </c>
      <c r="G16" s="1241">
        <v>13566912</v>
      </c>
      <c r="H16" s="1241">
        <v>6866972637</v>
      </c>
      <c r="I16" s="1236"/>
      <c r="J16" s="1220"/>
      <c r="K16" s="1234"/>
      <c r="L16" s="1242"/>
      <c r="M16" s="1220"/>
      <c r="N16" s="1220"/>
    </row>
    <row r="17" spans="2:14" s="1180" customFormat="1" ht="18" customHeight="1">
      <c r="B17" s="369" t="s">
        <v>69</v>
      </c>
      <c r="C17" s="1241">
        <v>1104098519</v>
      </c>
      <c r="D17" s="1241">
        <v>786402718</v>
      </c>
      <c r="E17" s="1241">
        <v>0</v>
      </c>
      <c r="F17" s="1241">
        <v>0</v>
      </c>
      <c r="G17" s="1241">
        <v>337310</v>
      </c>
      <c r="H17" s="1241">
        <v>317358491</v>
      </c>
      <c r="I17" s="1236"/>
      <c r="J17" s="1220"/>
      <c r="K17" s="1234"/>
      <c r="L17" s="1242"/>
      <c r="M17" s="1220"/>
      <c r="N17" s="1220"/>
    </row>
    <row r="18" spans="2:14" s="1180" customFormat="1" ht="18" customHeight="1">
      <c r="B18" s="369" t="s">
        <v>70</v>
      </c>
      <c r="C18" s="1241">
        <v>462996551</v>
      </c>
      <c r="D18" s="1241">
        <v>1308706</v>
      </c>
      <c r="E18" s="1241">
        <v>0</v>
      </c>
      <c r="F18" s="1241">
        <v>37294794</v>
      </c>
      <c r="G18" s="1241">
        <v>4142324</v>
      </c>
      <c r="H18" s="1241">
        <v>420250727</v>
      </c>
      <c r="I18" s="1236"/>
      <c r="J18" s="1220"/>
      <c r="K18" s="1234"/>
      <c r="L18" s="1242"/>
      <c r="M18" s="1220"/>
      <c r="N18" s="1220"/>
    </row>
    <row r="19" spans="2:14" s="1180" customFormat="1" ht="18" customHeight="1">
      <c r="B19" s="369" t="s">
        <v>71</v>
      </c>
      <c r="C19" s="1241">
        <v>4270634491</v>
      </c>
      <c r="D19" s="1241">
        <v>1468939490</v>
      </c>
      <c r="E19" s="1241">
        <v>0</v>
      </c>
      <c r="F19" s="1241">
        <v>713790054</v>
      </c>
      <c r="G19" s="1241">
        <v>5155106</v>
      </c>
      <c r="H19" s="1241">
        <v>2082749841</v>
      </c>
      <c r="I19" s="1236"/>
      <c r="J19" s="1220"/>
      <c r="K19" s="1234"/>
      <c r="L19" s="1242"/>
      <c r="M19" s="1220"/>
      <c r="N19" s="1220"/>
    </row>
    <row r="20" spans="2:14" s="1180" customFormat="1" ht="18" customHeight="1">
      <c r="B20" s="369" t="s">
        <v>72</v>
      </c>
      <c r="C20" s="1241">
        <v>1017822470</v>
      </c>
      <c r="D20" s="1241">
        <v>510828216</v>
      </c>
      <c r="E20" s="1241">
        <v>0</v>
      </c>
      <c r="F20" s="1241">
        <v>233992737</v>
      </c>
      <c r="G20" s="1241">
        <v>60935</v>
      </c>
      <c r="H20" s="1241">
        <v>272940582</v>
      </c>
      <c r="I20" s="1236"/>
      <c r="J20" s="1220"/>
      <c r="K20" s="1234"/>
      <c r="L20" s="1242"/>
      <c r="M20" s="1220"/>
      <c r="N20" s="1220"/>
    </row>
    <row r="21" spans="2:14" s="1180" customFormat="1" ht="18" customHeight="1">
      <c r="B21" s="369" t="s">
        <v>73</v>
      </c>
      <c r="C21" s="1241">
        <v>898769586</v>
      </c>
      <c r="D21" s="1241">
        <v>632626112</v>
      </c>
      <c r="E21" s="1241">
        <v>0</v>
      </c>
      <c r="F21" s="1241">
        <v>216842366</v>
      </c>
      <c r="G21" s="1241">
        <v>3175</v>
      </c>
      <c r="H21" s="1241">
        <v>49297933</v>
      </c>
      <c r="I21" s="1236"/>
      <c r="J21" s="1220"/>
      <c r="K21" s="1234"/>
      <c r="L21" s="1242"/>
      <c r="M21" s="1220"/>
      <c r="N21" s="1220"/>
    </row>
    <row r="22" spans="2:14" s="1180" customFormat="1" ht="18" customHeight="1">
      <c r="B22" s="369" t="s">
        <v>74</v>
      </c>
      <c r="C22" s="1241">
        <v>1066078035</v>
      </c>
      <c r="D22" s="1241">
        <v>797581596</v>
      </c>
      <c r="E22" s="1241">
        <v>0</v>
      </c>
      <c r="F22" s="1241">
        <v>44664863</v>
      </c>
      <c r="G22" s="1241">
        <v>0</v>
      </c>
      <c r="H22" s="1241">
        <v>223831576</v>
      </c>
      <c r="I22" s="1236"/>
      <c r="J22" s="1220"/>
      <c r="K22" s="1234"/>
      <c r="L22" s="1242"/>
      <c r="M22" s="1220"/>
      <c r="N22" s="1220"/>
    </row>
    <row r="23" spans="2:14" s="1180" customFormat="1" ht="18" customHeight="1">
      <c r="B23" s="369" t="s">
        <v>75</v>
      </c>
      <c r="C23" s="1241">
        <v>5039322001</v>
      </c>
      <c r="D23" s="1241">
        <v>231591567</v>
      </c>
      <c r="E23" s="1241">
        <v>0</v>
      </c>
      <c r="F23" s="1241">
        <v>1316117506</v>
      </c>
      <c r="G23" s="1241">
        <v>3706226</v>
      </c>
      <c r="H23" s="1241">
        <v>3487906702</v>
      </c>
      <c r="I23" s="1236"/>
      <c r="J23" s="1220"/>
      <c r="K23" s="1234"/>
      <c r="L23" s="1242"/>
      <c r="M23" s="1220"/>
      <c r="N23" s="1220"/>
    </row>
    <row r="24" spans="2:14" s="1180" customFormat="1" ht="18" customHeight="1">
      <c r="B24" s="369" t="s">
        <v>76</v>
      </c>
      <c r="C24" s="1241">
        <v>1928315382</v>
      </c>
      <c r="D24" s="1241">
        <v>1418080801</v>
      </c>
      <c r="E24" s="1241">
        <v>0</v>
      </c>
      <c r="F24" s="1241">
        <v>497435960</v>
      </c>
      <c r="G24" s="1241">
        <v>161836</v>
      </c>
      <c r="H24" s="1241">
        <v>12636785</v>
      </c>
      <c r="I24" s="1236"/>
      <c r="J24" s="1220"/>
      <c r="K24" s="1234"/>
      <c r="L24" s="1242"/>
      <c r="M24" s="1220"/>
      <c r="N24" s="1220"/>
    </row>
    <row r="25" spans="2:14" s="1180" customFormat="1" ht="18" customHeight="1">
      <c r="B25" s="369" t="s">
        <v>39</v>
      </c>
      <c r="C25" s="1241">
        <v>2427715400</v>
      </c>
      <c r="D25" s="1241">
        <v>270231677</v>
      </c>
      <c r="E25" s="1241">
        <v>0</v>
      </c>
      <c r="F25" s="1241">
        <v>0</v>
      </c>
      <c r="G25" s="1241">
        <v>77360789</v>
      </c>
      <c r="H25" s="1241">
        <v>2080122934</v>
      </c>
      <c r="I25" s="1236"/>
      <c r="J25" s="1220"/>
      <c r="K25" s="1234"/>
      <c r="L25" s="1242"/>
      <c r="M25" s="1220"/>
      <c r="N25" s="1220"/>
    </row>
    <row r="26" spans="2:14" s="1180" customFormat="1" ht="18" customHeight="1">
      <c r="B26" s="369" t="s">
        <v>40</v>
      </c>
      <c r="C26" s="1241">
        <v>11894863224</v>
      </c>
      <c r="D26" s="1241">
        <v>554915470</v>
      </c>
      <c r="E26" s="1241">
        <v>0</v>
      </c>
      <c r="F26" s="1241">
        <v>1410892334</v>
      </c>
      <c r="G26" s="1241">
        <v>213234187</v>
      </c>
      <c r="H26" s="1241">
        <v>9715821233</v>
      </c>
      <c r="I26" s="1236"/>
      <c r="J26" s="1220"/>
      <c r="K26" s="1234"/>
      <c r="L26" s="1242"/>
      <c r="M26" s="1220"/>
      <c r="N26" s="1220"/>
    </row>
    <row r="27" spans="2:14" s="1180" customFormat="1" ht="18" customHeight="1">
      <c r="B27" s="369" t="s">
        <v>77</v>
      </c>
      <c r="C27" s="1241">
        <v>9730298880</v>
      </c>
      <c r="D27" s="1241">
        <v>36959069</v>
      </c>
      <c r="E27" s="1241">
        <v>0</v>
      </c>
      <c r="F27" s="1241">
        <v>30998000</v>
      </c>
      <c r="G27" s="1241">
        <v>0</v>
      </c>
      <c r="H27" s="1241">
        <v>9662341811</v>
      </c>
      <c r="I27" s="1236"/>
      <c r="J27" s="1220"/>
      <c r="K27" s="1234"/>
      <c r="L27" s="1242"/>
      <c r="M27" s="1220"/>
      <c r="N27" s="1220"/>
    </row>
    <row r="28" spans="2:14" s="1180" customFormat="1" ht="18" customHeight="1">
      <c r="B28" s="369" t="s">
        <v>78</v>
      </c>
      <c r="C28" s="1241">
        <v>1376197612</v>
      </c>
      <c r="D28" s="1241">
        <v>177125303</v>
      </c>
      <c r="E28" s="1241">
        <v>0</v>
      </c>
      <c r="F28" s="1241">
        <v>1018217315</v>
      </c>
      <c r="G28" s="1241">
        <v>180845927</v>
      </c>
      <c r="H28" s="1241">
        <v>9067</v>
      </c>
      <c r="I28" s="1236"/>
      <c r="J28" s="1220"/>
      <c r="K28" s="1234"/>
      <c r="L28" s="1242"/>
      <c r="M28" s="1220"/>
      <c r="N28" s="1220"/>
    </row>
    <row r="29" spans="2:14" s="1174" customFormat="1" ht="18" customHeight="1">
      <c r="B29" s="369" t="s">
        <v>79</v>
      </c>
      <c r="C29" s="1241">
        <v>365499908</v>
      </c>
      <c r="D29" s="1241">
        <v>327331300</v>
      </c>
      <c r="E29" s="1241">
        <v>0</v>
      </c>
      <c r="F29" s="1241">
        <v>0</v>
      </c>
      <c r="G29" s="1241">
        <v>15494981</v>
      </c>
      <c r="H29" s="1241">
        <v>22673627</v>
      </c>
      <c r="I29" s="1236"/>
      <c r="J29" s="1220"/>
      <c r="K29" s="1239"/>
      <c r="L29" s="1243"/>
      <c r="M29" s="1240"/>
      <c r="N29" s="1240"/>
    </row>
    <row r="30" spans="2:14" s="1180" customFormat="1" ht="18" customHeight="1">
      <c r="B30" s="369" t="s">
        <v>80</v>
      </c>
      <c r="C30" s="1241">
        <v>405733492</v>
      </c>
      <c r="D30" s="1241">
        <v>13499798</v>
      </c>
      <c r="E30" s="1241">
        <v>0</v>
      </c>
      <c r="F30" s="1241">
        <v>361677019</v>
      </c>
      <c r="G30" s="1241">
        <v>25937</v>
      </c>
      <c r="H30" s="1241">
        <v>30530738</v>
      </c>
      <c r="I30" s="1236"/>
      <c r="J30" s="1220"/>
      <c r="K30" s="1234"/>
      <c r="L30" s="1242"/>
      <c r="M30" s="1220"/>
      <c r="N30" s="1220"/>
    </row>
    <row r="31" spans="2:14" s="1180" customFormat="1" ht="18" customHeight="1">
      <c r="B31" s="369" t="s">
        <v>81</v>
      </c>
      <c r="C31" s="1241">
        <v>17133332</v>
      </c>
      <c r="D31" s="1241">
        <v>0</v>
      </c>
      <c r="E31" s="1241">
        <v>0</v>
      </c>
      <c r="F31" s="1241">
        <v>0</v>
      </c>
      <c r="G31" s="1241">
        <v>16867342</v>
      </c>
      <c r="H31" s="1241">
        <v>265990</v>
      </c>
      <c r="I31" s="1236"/>
      <c r="J31" s="1220"/>
      <c r="K31" s="1234"/>
      <c r="L31" s="1242"/>
      <c r="M31" s="1220"/>
      <c r="N31" s="1220"/>
    </row>
    <row r="32" spans="2:14" s="1180" customFormat="1" ht="18" customHeight="1">
      <c r="B32" s="369" t="s">
        <v>41</v>
      </c>
      <c r="C32" s="1241">
        <v>661578168</v>
      </c>
      <c r="D32" s="1241">
        <v>585522764</v>
      </c>
      <c r="E32" s="1241">
        <v>0</v>
      </c>
      <c r="F32" s="1241">
        <v>70301</v>
      </c>
      <c r="G32" s="1241">
        <v>56319934</v>
      </c>
      <c r="H32" s="1241">
        <v>19665169</v>
      </c>
      <c r="I32" s="1236"/>
      <c r="J32" s="1220"/>
      <c r="K32" s="1234"/>
      <c r="L32" s="1242"/>
      <c r="M32" s="1220"/>
      <c r="N32" s="1220"/>
    </row>
    <row r="33" spans="2:14" s="1180" customFormat="1" ht="18" customHeight="1">
      <c r="B33" s="307" t="s">
        <v>21</v>
      </c>
      <c r="C33" s="1235">
        <v>812068401</v>
      </c>
      <c r="D33" s="1235">
        <v>79147388</v>
      </c>
      <c r="E33" s="1235">
        <v>205380150</v>
      </c>
      <c r="F33" s="1235">
        <v>23788701</v>
      </c>
      <c r="G33" s="1235">
        <v>17451</v>
      </c>
      <c r="H33" s="1235">
        <v>503734711</v>
      </c>
      <c r="I33" s="1236"/>
      <c r="J33" s="1240"/>
      <c r="K33" s="1234"/>
      <c r="L33" s="1242"/>
      <c r="M33" s="1220"/>
      <c r="N33" s="1220"/>
    </row>
    <row r="34" spans="2:14" s="1180" customFormat="1" ht="18" customHeight="1">
      <c r="B34" s="311" t="s">
        <v>22</v>
      </c>
      <c r="C34" s="1235">
        <v>875515974</v>
      </c>
      <c r="D34" s="1235">
        <v>88723161</v>
      </c>
      <c r="E34" s="1235">
        <v>0</v>
      </c>
      <c r="F34" s="1235">
        <v>96731461</v>
      </c>
      <c r="G34" s="1235">
        <v>26246188</v>
      </c>
      <c r="H34" s="1235">
        <v>663815164</v>
      </c>
      <c r="I34" s="1236"/>
      <c r="J34" s="1240"/>
      <c r="K34" s="1234"/>
      <c r="L34" s="1242"/>
      <c r="M34" s="1220"/>
      <c r="N34" s="1220"/>
    </row>
    <row r="35" spans="2:14" s="1180" customFormat="1" ht="30" customHeight="1">
      <c r="B35" s="1244"/>
      <c r="C35" s="57" t="s">
        <v>13</v>
      </c>
      <c r="D35" s="57" t="s">
        <v>1526</v>
      </c>
      <c r="E35" s="57" t="s">
        <v>1527</v>
      </c>
      <c r="F35" s="57" t="s">
        <v>1528</v>
      </c>
      <c r="G35" s="57" t="s">
        <v>1529</v>
      </c>
      <c r="H35" s="53" t="s">
        <v>1530</v>
      </c>
      <c r="I35" s="1236"/>
    </row>
    <row r="36" spans="2:14" s="1180" customFormat="1" ht="6" customHeight="1">
      <c r="B36" s="1245"/>
      <c r="C36" s="263"/>
      <c r="D36" s="263"/>
      <c r="E36" s="263"/>
      <c r="F36" s="263"/>
      <c r="G36" s="263"/>
      <c r="H36" s="263"/>
      <c r="I36" s="1236"/>
    </row>
    <row r="37" spans="2:14" s="1247" customFormat="1" ht="12" customHeight="1">
      <c r="B37" s="2498" t="s">
        <v>12</v>
      </c>
      <c r="C37" s="2499"/>
      <c r="D37" s="2499"/>
      <c r="E37" s="2499"/>
      <c r="F37" s="2499"/>
      <c r="G37" s="2499"/>
      <c r="H37" s="2499"/>
      <c r="I37" s="1246"/>
    </row>
    <row r="38" spans="2:14" s="1248" customFormat="1" ht="12" customHeight="1">
      <c r="B38" s="2498" t="s">
        <v>1461</v>
      </c>
      <c r="C38" s="2499"/>
      <c r="D38" s="2499"/>
      <c r="E38" s="2499"/>
      <c r="F38" s="2499"/>
      <c r="G38" s="2499"/>
      <c r="H38" s="2499"/>
      <c r="I38" s="1193"/>
    </row>
    <row r="39" spans="2:14" s="1248" customFormat="1" ht="12" customHeight="1">
      <c r="B39" s="2498" t="s">
        <v>1462</v>
      </c>
      <c r="C39" s="2500"/>
      <c r="D39" s="2500"/>
      <c r="E39" s="2500"/>
      <c r="F39" s="2500"/>
      <c r="G39" s="2500"/>
      <c r="H39" s="2500"/>
      <c r="I39" s="1193"/>
    </row>
    <row r="40" spans="2:14" s="1194" customFormat="1" ht="12" customHeight="1">
      <c r="B40" s="2497" t="s">
        <v>1531</v>
      </c>
      <c r="C40" s="2497"/>
      <c r="D40" s="2497"/>
      <c r="E40" s="2497"/>
      <c r="F40" s="2497"/>
      <c r="G40" s="2497"/>
      <c r="H40" s="2497"/>
      <c r="I40" s="1249"/>
      <c r="J40" s="1249"/>
    </row>
    <row r="41" spans="2:14" s="1167" customFormat="1" ht="12" customHeight="1">
      <c r="B41" s="2497" t="s">
        <v>1532</v>
      </c>
      <c r="C41" s="2497"/>
      <c r="D41" s="2497"/>
      <c r="E41" s="2497"/>
      <c r="F41" s="2497"/>
      <c r="G41" s="2497"/>
      <c r="H41" s="2497"/>
      <c r="I41" s="1250"/>
      <c r="J41" s="1250"/>
    </row>
    <row r="42" spans="2:14" ht="4.5" customHeight="1">
      <c r="J42" s="1251"/>
    </row>
    <row r="43" spans="2:14" ht="12" customHeight="1">
      <c r="B43" s="2174" t="s">
        <v>25</v>
      </c>
      <c r="C43" s="2174"/>
      <c r="D43" s="2174"/>
      <c r="E43" s="2174"/>
      <c r="F43" s="1252"/>
      <c r="G43" s="1252"/>
      <c r="H43" s="1252"/>
      <c r="I43" s="1080"/>
      <c r="J43" s="1080"/>
    </row>
    <row r="44" spans="2:14" ht="12" customHeight="1">
      <c r="B44" s="2151" t="s">
        <v>1533</v>
      </c>
      <c r="C44" s="2151"/>
      <c r="D44" s="1252"/>
      <c r="E44" s="1252"/>
      <c r="F44" s="1252"/>
      <c r="G44" s="1252"/>
      <c r="H44" s="1252"/>
    </row>
    <row r="45" spans="2:14">
      <c r="C45" s="1252"/>
      <c r="D45" s="1252"/>
      <c r="E45" s="1252"/>
      <c r="F45" s="1252"/>
      <c r="G45" s="1252"/>
      <c r="H45" s="1252"/>
    </row>
    <row r="46" spans="2:14">
      <c r="C46" s="1252"/>
      <c r="D46" s="1252"/>
      <c r="E46" s="1252"/>
      <c r="F46" s="1252"/>
      <c r="G46" s="1252"/>
      <c r="H46" s="1252"/>
    </row>
    <row r="346" spans="2:9">
      <c r="B346" s="2501" t="s">
        <v>1534</v>
      </c>
      <c r="C346" s="2502"/>
      <c r="D346" s="2502"/>
      <c r="E346" s="2502"/>
      <c r="F346" s="2502"/>
      <c r="G346" s="2502"/>
      <c r="H346" s="2502"/>
      <c r="I346" s="2502"/>
    </row>
    <row r="347" spans="2:9">
      <c r="B347" s="2501" t="s">
        <v>1535</v>
      </c>
      <c r="C347" s="2502"/>
      <c r="D347" s="2502"/>
      <c r="E347" s="2502"/>
      <c r="F347" s="2502"/>
      <c r="G347" s="2502"/>
      <c r="H347" s="2502"/>
      <c r="I347" s="2502"/>
    </row>
  </sheetData>
  <mergeCells count="11">
    <mergeCell ref="B41:H41"/>
    <mergeCell ref="B43:E43"/>
    <mergeCell ref="B44:C44"/>
    <mergeCell ref="B346:I346"/>
    <mergeCell ref="B347:I347"/>
    <mergeCell ref="B40:H40"/>
    <mergeCell ref="B1:H1"/>
    <mergeCell ref="B2:H2"/>
    <mergeCell ref="B37:H37"/>
    <mergeCell ref="B38:H38"/>
    <mergeCell ref="B39:H39"/>
  </mergeCells>
  <hyperlinks>
    <hyperlink ref="C4" r:id="rId1"/>
    <hyperlink ref="D4" r:id="rId2"/>
    <hyperlink ref="E4" r:id="rId3"/>
    <hyperlink ref="F4" r:id="rId4"/>
    <hyperlink ref="G4" r:id="rId5"/>
    <hyperlink ref="H4" r:id="rId6"/>
    <hyperlink ref="C35" r:id="rId7"/>
    <hyperlink ref="H35" r:id="rId8"/>
    <hyperlink ref="G35" r:id="rId9"/>
    <hyperlink ref="F35" r:id="rId10"/>
    <hyperlink ref="E35" r:id="rId11"/>
    <hyperlink ref="D35" r:id="rId12"/>
    <hyperlink ref="B44" r:id="rId13"/>
    <hyperlink ref="J2" location="Indice!A1" display="(Voltar ao Índice)"/>
  </hyperlinks>
  <printOptions horizontalCentered="1"/>
  <pageMargins left="0.47244094488188981" right="0.47244094488188981" top="0.6692913385826772" bottom="0.6692913385826772" header="0" footer="0"/>
  <pageSetup paperSize="9" scale="96" orientation="portrait" verticalDpi="0" r:id="rId14"/>
</worksheet>
</file>

<file path=xl/worksheets/sheet64.xml><?xml version="1.0" encoding="utf-8"?>
<worksheet xmlns="http://schemas.openxmlformats.org/spreadsheetml/2006/main" xmlns:r="http://schemas.openxmlformats.org/officeDocument/2006/relationships">
  <sheetPr>
    <pageSetUpPr fitToPage="1"/>
  </sheetPr>
  <dimension ref="B1:O36"/>
  <sheetViews>
    <sheetView showGridLines="0" workbookViewId="0">
      <selection activeCell="B1" sqref="B1:L1"/>
    </sheetView>
  </sheetViews>
  <sheetFormatPr defaultColWidth="9.140625" defaultRowHeight="11.25"/>
  <cols>
    <col min="1" max="1" width="6.7109375" style="1080" customWidth="1"/>
    <col min="2" max="2" width="16.7109375" style="1080" customWidth="1"/>
    <col min="3" max="6" width="8.5703125" style="1080" customWidth="1"/>
    <col min="7" max="7" width="12" style="1278" customWidth="1"/>
    <col min="8" max="8" width="8.5703125" style="1080" customWidth="1"/>
    <col min="9" max="9" width="7.7109375" style="1080" customWidth="1"/>
    <col min="10" max="10" width="7.28515625" style="1080" customWidth="1"/>
    <col min="11" max="11" width="7.7109375" style="1080" customWidth="1"/>
    <col min="12" max="12" width="12.140625" style="1080" customWidth="1"/>
    <col min="13" max="13" width="6.7109375" style="1080" customWidth="1"/>
    <col min="14" max="14" width="14.7109375" style="1080" customWidth="1"/>
    <col min="15" max="16384" width="9.140625" style="1080"/>
  </cols>
  <sheetData>
    <row r="1" spans="2:15" s="1070" customFormat="1" ht="30" customHeight="1">
      <c r="B1" s="2503" t="s">
        <v>219</v>
      </c>
      <c r="C1" s="2503"/>
      <c r="D1" s="2503"/>
      <c r="E1" s="2503"/>
      <c r="F1" s="2503"/>
      <c r="G1" s="2503"/>
      <c r="H1" s="2503"/>
      <c r="I1" s="2503"/>
      <c r="J1" s="2503"/>
      <c r="K1" s="2503"/>
      <c r="L1" s="2503"/>
    </row>
    <row r="2" spans="2:15" s="1070" customFormat="1" ht="30" customHeight="1">
      <c r="B2" s="2503" t="s">
        <v>1536</v>
      </c>
      <c r="C2" s="2503"/>
      <c r="D2" s="2503"/>
      <c r="E2" s="2503"/>
      <c r="F2" s="2503"/>
      <c r="G2" s="2503"/>
      <c r="H2" s="2503"/>
      <c r="I2" s="2503"/>
      <c r="J2" s="2503"/>
      <c r="K2" s="2503"/>
      <c r="L2" s="2503"/>
      <c r="N2" s="40" t="s">
        <v>83</v>
      </c>
    </row>
    <row r="3" spans="2:15" s="1070" customFormat="1" ht="10.5" customHeight="1">
      <c r="B3" s="141"/>
      <c r="C3" s="1253"/>
      <c r="D3" s="1253"/>
      <c r="E3" s="1253"/>
      <c r="F3" s="1253"/>
      <c r="G3" s="1253"/>
      <c r="H3" s="141"/>
      <c r="I3" s="141"/>
      <c r="J3" s="141"/>
      <c r="K3" s="141"/>
      <c r="L3" s="141"/>
    </row>
    <row r="4" spans="2:15" s="1073" customFormat="1" ht="18" customHeight="1">
      <c r="B4" s="2504"/>
      <c r="C4" s="2194" t="s">
        <v>1537</v>
      </c>
      <c r="D4" s="2195"/>
      <c r="E4" s="2195"/>
      <c r="F4" s="2195"/>
      <c r="G4" s="2195"/>
      <c r="H4" s="2367" t="s">
        <v>1538</v>
      </c>
      <c r="I4" s="2367"/>
      <c r="J4" s="2367"/>
      <c r="K4" s="2367"/>
      <c r="L4" s="2194"/>
    </row>
    <row r="5" spans="2:15" s="1081" customFormat="1" ht="73.5" customHeight="1">
      <c r="B5" s="2505"/>
      <c r="C5" s="731" t="s">
        <v>1539</v>
      </c>
      <c r="D5" s="731" t="s">
        <v>1540</v>
      </c>
      <c r="E5" s="731" t="s">
        <v>1541</v>
      </c>
      <c r="F5" s="713" t="s">
        <v>1542</v>
      </c>
      <c r="G5" s="713" t="s">
        <v>1543</v>
      </c>
      <c r="H5" s="731" t="s">
        <v>1539</v>
      </c>
      <c r="I5" s="731" t="s">
        <v>1540</v>
      </c>
      <c r="J5" s="731" t="s">
        <v>1541</v>
      </c>
      <c r="K5" s="731" t="s">
        <v>1542</v>
      </c>
      <c r="L5" s="713" t="s">
        <v>1544</v>
      </c>
    </row>
    <row r="6" spans="2:15" s="1073" customFormat="1" ht="18" customHeight="1">
      <c r="B6" s="2505"/>
      <c r="C6" s="2242" t="s">
        <v>44</v>
      </c>
      <c r="D6" s="2242"/>
      <c r="E6" s="2242"/>
      <c r="F6" s="67" t="s">
        <v>1545</v>
      </c>
      <c r="G6" s="69" t="s">
        <v>44</v>
      </c>
      <c r="H6" s="2242" t="s">
        <v>44</v>
      </c>
      <c r="I6" s="2242"/>
      <c r="J6" s="2242"/>
      <c r="K6" s="67" t="s">
        <v>1545</v>
      </c>
      <c r="L6" s="129" t="s">
        <v>44</v>
      </c>
    </row>
    <row r="7" spans="2:15" s="1073" customFormat="1" ht="18" customHeight="1">
      <c r="B7" s="2506"/>
      <c r="C7" s="2194">
        <v>2016</v>
      </c>
      <c r="D7" s="2195"/>
      <c r="E7" s="2195"/>
      <c r="F7" s="2195"/>
      <c r="G7" s="84" t="s">
        <v>86</v>
      </c>
      <c r="H7" s="2367">
        <v>2016</v>
      </c>
      <c r="I7" s="2367"/>
      <c r="J7" s="2367"/>
      <c r="K7" s="2367"/>
      <c r="L7" s="129" t="s">
        <v>86</v>
      </c>
      <c r="M7" s="1254"/>
      <c r="N7" s="1255"/>
    </row>
    <row r="8" spans="2:15" s="1257" customFormat="1" ht="21" customHeight="1">
      <c r="B8" s="307" t="s">
        <v>1</v>
      </c>
      <c r="C8" s="1256">
        <v>2.1</v>
      </c>
      <c r="D8" s="1256">
        <v>0.8</v>
      </c>
      <c r="E8" s="1256">
        <v>5</v>
      </c>
      <c r="F8" s="1256">
        <v>20</v>
      </c>
      <c r="G8" s="1256">
        <v>5.0999999999999996</v>
      </c>
      <c r="H8" s="1256">
        <v>2.1</v>
      </c>
      <c r="I8" s="1256">
        <v>0.7</v>
      </c>
      <c r="J8" s="1256">
        <v>5</v>
      </c>
      <c r="K8" s="1256">
        <v>20.3</v>
      </c>
      <c r="L8" s="1256">
        <v>7.4</v>
      </c>
      <c r="M8" s="102"/>
      <c r="N8" s="101"/>
      <c r="O8" s="102"/>
    </row>
    <row r="9" spans="2:15" s="1259" customFormat="1" ht="21" customHeight="1">
      <c r="B9" s="307" t="s">
        <v>26</v>
      </c>
      <c r="C9" s="1256">
        <v>2.1</v>
      </c>
      <c r="D9" s="1256">
        <v>0.8</v>
      </c>
      <c r="E9" s="1256">
        <v>5</v>
      </c>
      <c r="F9" s="1256">
        <v>20</v>
      </c>
      <c r="G9" s="1256">
        <v>5.3</v>
      </c>
      <c r="H9" s="1256">
        <v>2.1</v>
      </c>
      <c r="I9" s="1256">
        <v>0.7</v>
      </c>
      <c r="J9" s="1256">
        <v>5</v>
      </c>
      <c r="K9" s="1256">
        <v>20.399999999999999</v>
      </c>
      <c r="L9" s="1256">
        <v>7.7</v>
      </c>
      <c r="M9" s="1258"/>
      <c r="N9" s="4"/>
      <c r="O9" s="102"/>
    </row>
    <row r="10" spans="2:15" s="1261" customFormat="1" ht="21" customHeight="1">
      <c r="B10" s="311" t="s">
        <v>22</v>
      </c>
      <c r="C10" s="1260">
        <v>2</v>
      </c>
      <c r="D10" s="1260">
        <v>0.8</v>
      </c>
      <c r="E10" s="1260">
        <v>4.5</v>
      </c>
      <c r="F10" s="1260">
        <v>19.5</v>
      </c>
      <c r="G10" s="1260">
        <v>0.7</v>
      </c>
      <c r="H10" s="1260">
        <v>2.2000000000000002</v>
      </c>
      <c r="I10" s="1260">
        <v>0.7</v>
      </c>
      <c r="J10" s="1260">
        <v>4.8</v>
      </c>
      <c r="K10" s="1260">
        <v>19.100000000000001</v>
      </c>
      <c r="L10" s="1260">
        <v>0.7</v>
      </c>
      <c r="M10" s="108"/>
      <c r="N10" s="4"/>
      <c r="O10" s="103"/>
    </row>
    <row r="11" spans="2:15" s="1263" customFormat="1" ht="21" customHeight="1">
      <c r="B11" s="316" t="s">
        <v>27</v>
      </c>
      <c r="C11" s="1262">
        <v>1.7</v>
      </c>
      <c r="D11" s="1262">
        <v>0.8</v>
      </c>
      <c r="E11" s="1262">
        <v>4.2</v>
      </c>
      <c r="F11" s="1262">
        <v>21.5</v>
      </c>
      <c r="G11" s="1262">
        <v>0</v>
      </c>
      <c r="H11" s="1262">
        <v>1.9</v>
      </c>
      <c r="I11" s="1262">
        <v>0.5</v>
      </c>
      <c r="J11" s="1262">
        <v>5.4</v>
      </c>
      <c r="K11" s="1262">
        <v>17.8</v>
      </c>
      <c r="L11" s="1262">
        <v>0</v>
      </c>
      <c r="M11" s="108"/>
      <c r="N11" s="104"/>
      <c r="O11" s="105"/>
    </row>
    <row r="12" spans="2:15" s="1261" customFormat="1" ht="21" customHeight="1">
      <c r="B12" s="316" t="s">
        <v>28</v>
      </c>
      <c r="C12" s="1262">
        <v>2.2999999999999998</v>
      </c>
      <c r="D12" s="1262">
        <v>0.4</v>
      </c>
      <c r="E12" s="1262">
        <v>4.4000000000000004</v>
      </c>
      <c r="F12" s="1262">
        <v>17.5</v>
      </c>
      <c r="G12" s="1262">
        <v>0</v>
      </c>
      <c r="H12" s="1262">
        <v>2.4</v>
      </c>
      <c r="I12" s="1262">
        <v>0.5</v>
      </c>
      <c r="J12" s="1262">
        <v>4.9000000000000004</v>
      </c>
      <c r="K12" s="1262">
        <v>18.2</v>
      </c>
      <c r="L12" s="1262">
        <v>0</v>
      </c>
      <c r="M12" s="108"/>
      <c r="N12" s="104"/>
      <c r="O12" s="105"/>
    </row>
    <row r="13" spans="2:15" s="1261" customFormat="1" ht="21" customHeight="1">
      <c r="B13" s="316" t="s">
        <v>29</v>
      </c>
      <c r="C13" s="1262">
        <v>2.6</v>
      </c>
      <c r="D13" s="1262">
        <v>1.2</v>
      </c>
      <c r="E13" s="1262">
        <v>4.3</v>
      </c>
      <c r="F13" s="1262">
        <v>19.600000000000001</v>
      </c>
      <c r="G13" s="1262">
        <v>0</v>
      </c>
      <c r="H13" s="1262">
        <v>2.9</v>
      </c>
      <c r="I13" s="1262">
        <v>1.3</v>
      </c>
      <c r="J13" s="1262">
        <v>4.5</v>
      </c>
      <c r="K13" s="1262">
        <v>20.7</v>
      </c>
      <c r="L13" s="1262">
        <v>0</v>
      </c>
      <c r="M13" s="108"/>
      <c r="N13" s="104"/>
      <c r="O13" s="105"/>
    </row>
    <row r="14" spans="2:15" s="1263" customFormat="1" ht="21" customHeight="1">
      <c r="B14" s="316" t="s">
        <v>30</v>
      </c>
      <c r="C14" s="1262">
        <v>2</v>
      </c>
      <c r="D14" s="1262">
        <v>0.5</v>
      </c>
      <c r="E14" s="1262">
        <v>4.8</v>
      </c>
      <c r="F14" s="1262">
        <v>17.8</v>
      </c>
      <c r="G14" s="1262">
        <v>0</v>
      </c>
      <c r="H14" s="1262">
        <v>2</v>
      </c>
      <c r="I14" s="1262">
        <v>0.6</v>
      </c>
      <c r="J14" s="1262">
        <v>4.2</v>
      </c>
      <c r="K14" s="1262">
        <v>18.899999999999999</v>
      </c>
      <c r="L14" s="1262">
        <v>0</v>
      </c>
      <c r="M14" s="108"/>
      <c r="N14" s="104"/>
      <c r="O14" s="105"/>
    </row>
    <row r="15" spans="2:15" s="1261" customFormat="1" ht="21" customHeight="1">
      <c r="B15" s="316" t="s">
        <v>31</v>
      </c>
      <c r="C15" s="1262">
        <v>2.2999999999999998</v>
      </c>
      <c r="D15" s="1262">
        <v>0.5</v>
      </c>
      <c r="E15" s="1262">
        <v>5</v>
      </c>
      <c r="F15" s="1262">
        <v>18.2</v>
      </c>
      <c r="G15" s="1262">
        <v>0</v>
      </c>
      <c r="H15" s="1262">
        <v>2</v>
      </c>
      <c r="I15" s="1262">
        <v>0.5</v>
      </c>
      <c r="J15" s="1262">
        <v>4.8</v>
      </c>
      <c r="K15" s="1262">
        <v>17</v>
      </c>
      <c r="L15" s="1262">
        <v>5</v>
      </c>
      <c r="M15" s="108"/>
      <c r="N15" s="104"/>
      <c r="O15" s="105"/>
    </row>
    <row r="16" spans="2:15" s="1263" customFormat="1" ht="21" customHeight="1">
      <c r="B16" s="316" t="s">
        <v>32</v>
      </c>
      <c r="C16" s="1262" t="s">
        <v>15</v>
      </c>
      <c r="D16" s="1262" t="s">
        <v>15</v>
      </c>
      <c r="E16" s="1262" t="s">
        <v>15</v>
      </c>
      <c r="F16" s="1262">
        <v>0</v>
      </c>
      <c r="G16" s="1262">
        <v>0</v>
      </c>
      <c r="H16" s="1262" t="s">
        <v>15</v>
      </c>
      <c r="I16" s="1264" t="s">
        <v>15</v>
      </c>
      <c r="J16" s="1265" t="s">
        <v>15</v>
      </c>
      <c r="K16" s="1265" t="s">
        <v>15</v>
      </c>
      <c r="L16" s="1265">
        <v>0</v>
      </c>
      <c r="M16" s="108"/>
      <c r="N16" s="104"/>
      <c r="O16" s="105"/>
    </row>
    <row r="17" spans="2:15" s="1261" customFormat="1" ht="21" customHeight="1">
      <c r="B17" s="316" t="s">
        <v>33</v>
      </c>
      <c r="C17" s="1262">
        <v>1.8</v>
      </c>
      <c r="D17" s="1262">
        <v>0.6</v>
      </c>
      <c r="E17" s="1262">
        <v>4.5999999999999996</v>
      </c>
      <c r="F17" s="1262">
        <v>17.2</v>
      </c>
      <c r="G17" s="1262">
        <v>0</v>
      </c>
      <c r="H17" s="1262">
        <v>1.8</v>
      </c>
      <c r="I17" s="1262">
        <v>0.5</v>
      </c>
      <c r="J17" s="1262">
        <v>4.3</v>
      </c>
      <c r="K17" s="1262">
        <v>14.3</v>
      </c>
      <c r="L17" s="1262">
        <v>0</v>
      </c>
      <c r="M17" s="108"/>
      <c r="N17" s="104"/>
      <c r="O17" s="105"/>
    </row>
    <row r="18" spans="2:15" s="1261" customFormat="1" ht="21" customHeight="1">
      <c r="B18" s="316" t="s">
        <v>34</v>
      </c>
      <c r="C18" s="1262">
        <v>1.8</v>
      </c>
      <c r="D18" s="1262">
        <v>0.6</v>
      </c>
      <c r="E18" s="1262">
        <v>5.0999999999999996</v>
      </c>
      <c r="F18" s="1262">
        <v>18.899999999999999</v>
      </c>
      <c r="G18" s="1262">
        <v>0</v>
      </c>
      <c r="H18" s="1262">
        <v>2.1</v>
      </c>
      <c r="I18" s="1262">
        <v>0.6</v>
      </c>
      <c r="J18" s="1262">
        <v>5.2</v>
      </c>
      <c r="K18" s="1262">
        <v>20.7</v>
      </c>
      <c r="L18" s="1262">
        <v>0</v>
      </c>
      <c r="M18" s="108"/>
      <c r="N18" s="104"/>
      <c r="O18" s="105"/>
    </row>
    <row r="19" spans="2:15" s="1261" customFormat="1" ht="21" customHeight="1">
      <c r="B19" s="316" t="s">
        <v>35</v>
      </c>
      <c r="C19" s="1262">
        <v>1.8</v>
      </c>
      <c r="D19" s="1262">
        <v>0.6</v>
      </c>
      <c r="E19" s="1262">
        <v>6.8</v>
      </c>
      <c r="F19" s="1262">
        <v>17.3</v>
      </c>
      <c r="G19" s="1262">
        <v>0</v>
      </c>
      <c r="H19" s="1262">
        <v>1.5</v>
      </c>
      <c r="I19" s="1262">
        <v>0.7</v>
      </c>
      <c r="J19" s="1262">
        <v>7.5</v>
      </c>
      <c r="K19" s="1262">
        <v>14.1</v>
      </c>
      <c r="L19" s="1262">
        <v>0</v>
      </c>
      <c r="M19" s="108"/>
      <c r="N19" s="104"/>
      <c r="O19" s="105"/>
    </row>
    <row r="20" spans="2:15" s="1261" customFormat="1" ht="21" customHeight="1">
      <c r="B20" s="316" t="s">
        <v>36</v>
      </c>
      <c r="C20" s="1262">
        <v>2</v>
      </c>
      <c r="D20" s="1262">
        <v>0.5</v>
      </c>
      <c r="E20" s="1262">
        <v>4.7</v>
      </c>
      <c r="F20" s="1262">
        <v>29.5</v>
      </c>
      <c r="G20" s="1262">
        <v>16.7</v>
      </c>
      <c r="H20" s="1262">
        <v>2.2999999999999998</v>
      </c>
      <c r="I20" s="1262">
        <v>0.4</v>
      </c>
      <c r="J20" s="1262">
        <v>6</v>
      </c>
      <c r="K20" s="1262">
        <v>15.6</v>
      </c>
      <c r="L20" s="1262">
        <v>5.6</v>
      </c>
      <c r="M20" s="108"/>
      <c r="N20" s="104"/>
      <c r="O20" s="105"/>
    </row>
    <row r="21" spans="2:15" s="1261" customFormat="1" ht="21" customHeight="1">
      <c r="B21" s="316" t="s">
        <v>11</v>
      </c>
      <c r="C21" s="1262">
        <v>1.5</v>
      </c>
      <c r="D21" s="1262">
        <v>1</v>
      </c>
      <c r="E21" s="1262">
        <v>4.2</v>
      </c>
      <c r="F21" s="1262">
        <v>17.8</v>
      </c>
      <c r="G21" s="1262">
        <v>0</v>
      </c>
      <c r="H21" s="1262" t="s">
        <v>15</v>
      </c>
      <c r="I21" s="1266" t="s">
        <v>15</v>
      </c>
      <c r="J21" s="1266" t="s">
        <v>15</v>
      </c>
      <c r="K21" s="1266" t="s">
        <v>15</v>
      </c>
      <c r="L21" s="1266">
        <v>0</v>
      </c>
      <c r="M21" s="108"/>
      <c r="N21" s="104"/>
      <c r="O21" s="105"/>
    </row>
    <row r="22" spans="2:15" ht="18" customHeight="1">
      <c r="B22" s="2504"/>
      <c r="C22" s="2194" t="s">
        <v>1546</v>
      </c>
      <c r="D22" s="2195"/>
      <c r="E22" s="2195"/>
      <c r="F22" s="2195"/>
      <c r="G22" s="2195"/>
      <c r="H22" s="2367" t="s">
        <v>1547</v>
      </c>
      <c r="I22" s="2367"/>
      <c r="J22" s="2367"/>
      <c r="K22" s="2367"/>
      <c r="L22" s="2194"/>
      <c r="M22" s="1073"/>
      <c r="N22" s="1073"/>
    </row>
    <row r="23" spans="2:15" ht="51" customHeight="1">
      <c r="B23" s="2505"/>
      <c r="C23" s="731" t="s">
        <v>1548</v>
      </c>
      <c r="D23" s="1267" t="s">
        <v>1549</v>
      </c>
      <c r="E23" s="1267" t="s">
        <v>1550</v>
      </c>
      <c r="F23" s="1268" t="s">
        <v>1551</v>
      </c>
      <c r="G23" s="1268" t="s">
        <v>1552</v>
      </c>
      <c r="H23" s="1267" t="s">
        <v>1548</v>
      </c>
      <c r="I23" s="1267" t="s">
        <v>1549</v>
      </c>
      <c r="J23" s="1267" t="s">
        <v>1550</v>
      </c>
      <c r="K23" s="1267" t="s">
        <v>1551</v>
      </c>
      <c r="L23" s="1268" t="s">
        <v>1553</v>
      </c>
      <c r="M23" s="1073"/>
      <c r="N23" s="1073"/>
    </row>
    <row r="24" spans="2:15" ht="18" customHeight="1">
      <c r="B24" s="2505"/>
      <c r="C24" s="2242" t="s">
        <v>46</v>
      </c>
      <c r="D24" s="2242"/>
      <c r="E24" s="2242"/>
      <c r="F24" s="67" t="s">
        <v>1554</v>
      </c>
      <c r="G24" s="69" t="s">
        <v>46</v>
      </c>
      <c r="H24" s="2242" t="s">
        <v>46</v>
      </c>
      <c r="I24" s="2242"/>
      <c r="J24" s="2242"/>
      <c r="K24" s="67" t="s">
        <v>1554</v>
      </c>
      <c r="L24" s="129" t="s">
        <v>46</v>
      </c>
      <c r="M24" s="1073"/>
      <c r="N24" s="1073"/>
    </row>
    <row r="25" spans="2:15" s="1073" customFormat="1" ht="18" customHeight="1">
      <c r="B25" s="2506"/>
      <c r="C25" s="2194">
        <v>2016</v>
      </c>
      <c r="D25" s="2195"/>
      <c r="E25" s="2195"/>
      <c r="F25" s="2195"/>
      <c r="G25" s="84" t="s">
        <v>86</v>
      </c>
      <c r="H25" s="2367">
        <v>2016</v>
      </c>
      <c r="I25" s="2367"/>
      <c r="J25" s="2367"/>
      <c r="K25" s="2367"/>
      <c r="L25" s="129" t="s">
        <v>86</v>
      </c>
      <c r="M25" s="1254"/>
      <c r="N25" s="1255"/>
    </row>
    <row r="26" spans="2:15" s="1073" customFormat="1" ht="6" customHeight="1">
      <c r="B26" s="106"/>
      <c r="C26" s="78"/>
      <c r="D26" s="78"/>
      <c r="E26" s="78"/>
      <c r="F26" s="78"/>
      <c r="G26" s="1269"/>
      <c r="H26" s="78"/>
      <c r="I26" s="78"/>
      <c r="J26" s="78"/>
      <c r="K26" s="78"/>
      <c r="L26" s="66"/>
      <c r="M26" s="1254"/>
      <c r="N26" s="1255"/>
    </row>
    <row r="27" spans="2:15" s="1094" customFormat="1" ht="12" customHeight="1">
      <c r="B27" s="2507" t="s">
        <v>12</v>
      </c>
      <c r="C27" s="2167"/>
      <c r="D27" s="2167"/>
      <c r="E27" s="2167"/>
      <c r="F27" s="2167"/>
      <c r="G27" s="2167"/>
      <c r="H27" s="2167"/>
      <c r="I27" s="2167"/>
      <c r="J27" s="2167"/>
      <c r="K27" s="2167"/>
      <c r="L27" s="2167"/>
      <c r="M27" s="1270"/>
      <c r="N27" s="1271"/>
    </row>
    <row r="28" spans="2:15" s="1096" customFormat="1" ht="12" customHeight="1">
      <c r="B28" s="2507" t="s">
        <v>1555</v>
      </c>
      <c r="C28" s="2167"/>
      <c r="D28" s="2167"/>
      <c r="E28" s="2167"/>
      <c r="F28" s="2167"/>
      <c r="G28" s="2167"/>
      <c r="H28" s="2167"/>
      <c r="I28" s="2167"/>
      <c r="J28" s="2167"/>
      <c r="K28" s="2167"/>
      <c r="L28" s="2167"/>
      <c r="M28" s="1272"/>
      <c r="N28" s="1273"/>
    </row>
    <row r="29" spans="2:15" s="1274" customFormat="1" ht="12" customHeight="1">
      <c r="B29" s="2507" t="s">
        <v>1556</v>
      </c>
      <c r="C29" s="2167"/>
      <c r="D29" s="2167"/>
      <c r="E29" s="2167"/>
      <c r="F29" s="2167"/>
      <c r="G29" s="2167"/>
      <c r="H29" s="2167"/>
      <c r="I29" s="2167"/>
      <c r="J29" s="2167"/>
      <c r="K29" s="2167"/>
      <c r="L29" s="2167"/>
      <c r="M29" s="1272"/>
      <c r="N29" s="1273"/>
    </row>
    <row r="30" spans="2:15" s="135" customFormat="1" ht="12" customHeight="1">
      <c r="B30" s="2507" t="s">
        <v>1557</v>
      </c>
      <c r="C30" s="2167"/>
      <c r="D30" s="2167"/>
      <c r="E30" s="2167"/>
      <c r="F30" s="2167"/>
      <c r="G30" s="2167"/>
      <c r="H30" s="2167"/>
      <c r="I30" s="2167"/>
      <c r="J30" s="2167"/>
      <c r="K30" s="2167"/>
      <c r="L30" s="2167"/>
      <c r="M30" s="1275"/>
      <c r="N30" s="1275"/>
      <c r="O30" s="1275"/>
    </row>
    <row r="31" spans="2:15" s="1097" customFormat="1" ht="12" customHeight="1">
      <c r="B31" s="2507" t="s">
        <v>1558</v>
      </c>
      <c r="C31" s="2167"/>
      <c r="D31" s="2167"/>
      <c r="E31" s="2167"/>
      <c r="F31" s="2167"/>
      <c r="G31" s="2167"/>
      <c r="H31" s="2167"/>
      <c r="I31" s="2167"/>
      <c r="J31" s="2167"/>
      <c r="K31" s="2167"/>
      <c r="L31" s="2167"/>
      <c r="M31" s="1276"/>
      <c r="N31" s="1276"/>
      <c r="O31" s="1276"/>
    </row>
    <row r="32" spans="2:15" ht="5.25" customHeight="1">
      <c r="C32" s="10"/>
      <c r="D32" s="10"/>
      <c r="E32" s="10"/>
      <c r="F32" s="10"/>
      <c r="G32" s="10"/>
      <c r="H32" s="10"/>
      <c r="I32" s="10"/>
      <c r="J32" s="10"/>
      <c r="K32" s="10"/>
      <c r="M32" s="1277"/>
      <c r="N32" s="1277"/>
      <c r="O32" s="1277"/>
    </row>
    <row r="33" spans="2:12" ht="12" customHeight="1">
      <c r="B33" s="2142" t="s">
        <v>25</v>
      </c>
      <c r="C33" s="2142"/>
      <c r="D33" s="2142"/>
      <c r="E33" s="2142"/>
      <c r="F33" s="2142"/>
      <c r="G33" s="2142"/>
      <c r="H33" s="10"/>
      <c r="I33" s="10"/>
      <c r="J33" s="10"/>
      <c r="K33" s="10"/>
    </row>
    <row r="34" spans="2:12" ht="12" customHeight="1">
      <c r="B34" s="2361" t="s">
        <v>1559</v>
      </c>
      <c r="C34" s="2361"/>
      <c r="D34" s="2361" t="s">
        <v>1560</v>
      </c>
      <c r="E34" s="2361"/>
      <c r="F34" s="2361"/>
      <c r="G34" s="2361" t="s">
        <v>1561</v>
      </c>
      <c r="H34" s="2361"/>
      <c r="I34" s="2361"/>
      <c r="J34" s="2361" t="s">
        <v>1562</v>
      </c>
      <c r="K34" s="2361"/>
      <c r="L34" s="2361"/>
    </row>
    <row r="35" spans="2:12" ht="12" customHeight="1">
      <c r="B35" s="2361" t="s">
        <v>1563</v>
      </c>
      <c r="C35" s="2361"/>
      <c r="D35" s="2361" t="s">
        <v>1564</v>
      </c>
      <c r="E35" s="2361"/>
      <c r="F35" s="2361"/>
      <c r="G35" s="2361" t="s">
        <v>1565</v>
      </c>
      <c r="H35" s="2361"/>
      <c r="I35" s="2361"/>
      <c r="K35" s="147"/>
      <c r="L35" s="147"/>
    </row>
    <row r="36" spans="2:12" ht="12" customHeight="1">
      <c r="B36" s="2361" t="s">
        <v>1566</v>
      </c>
      <c r="C36" s="2361"/>
      <c r="D36" s="2361" t="s">
        <v>1567</v>
      </c>
      <c r="E36" s="2361"/>
      <c r="F36" s="2361"/>
      <c r="G36" s="2361" t="s">
        <v>1568</v>
      </c>
      <c r="H36" s="2361"/>
      <c r="I36" s="2361"/>
      <c r="K36" s="7"/>
    </row>
  </sheetData>
  <mergeCells count="32">
    <mergeCell ref="B36:C36"/>
    <mergeCell ref="D36:F36"/>
    <mergeCell ref="G36:I36"/>
    <mergeCell ref="B34:C34"/>
    <mergeCell ref="D34:F34"/>
    <mergeCell ref="G34:I34"/>
    <mergeCell ref="J34:L34"/>
    <mergeCell ref="B35:C35"/>
    <mergeCell ref="D35:F35"/>
    <mergeCell ref="G35:I35"/>
    <mergeCell ref="B27:L27"/>
    <mergeCell ref="B28:L28"/>
    <mergeCell ref="B29:L29"/>
    <mergeCell ref="B30:L30"/>
    <mergeCell ref="B31:L31"/>
    <mergeCell ref="B33:G33"/>
    <mergeCell ref="B22:B25"/>
    <mergeCell ref="C22:G22"/>
    <mergeCell ref="H22:L22"/>
    <mergeCell ref="C24:E24"/>
    <mergeCell ref="H24:J24"/>
    <mergeCell ref="C25:F25"/>
    <mergeCell ref="H25:K25"/>
    <mergeCell ref="B1:L1"/>
    <mergeCell ref="B2:L2"/>
    <mergeCell ref="B4:B7"/>
    <mergeCell ref="C4:G4"/>
    <mergeCell ref="H4:L4"/>
    <mergeCell ref="C6:E6"/>
    <mergeCell ref="H6:J6"/>
    <mergeCell ref="C7:F7"/>
    <mergeCell ref="H7:K7"/>
  </mergeCells>
  <conditionalFormatting sqref="C8:L21">
    <cfRule type="cellIs" dxfId="52" priority="2" operator="between">
      <formula>0.00001</formula>
      <formula>0.049</formula>
    </cfRule>
    <cfRule type="cellIs" dxfId="51" priority="3" operator="between">
      <formula>0.01</formula>
      <formula>0.05</formula>
    </cfRule>
  </conditionalFormatting>
  <conditionalFormatting sqref="C32:G32 K36 H32:K33">
    <cfRule type="cellIs" dxfId="50" priority="1" stopIfTrue="1" operator="notEqual">
      <formula>0</formula>
    </cfRule>
  </conditionalFormatting>
  <hyperlinks>
    <hyperlink ref="C23" r:id="rId1"/>
    <hyperlink ref="D23" r:id="rId2"/>
    <hyperlink ref="E23" r:id="rId3"/>
    <hyperlink ref="F23" r:id="rId4"/>
    <hyperlink ref="G23" r:id="rId5" display="Reconstructions permitted per 100 new buildings (a)"/>
    <hyperlink ref="H23" r:id="rId6"/>
    <hyperlink ref="I23" r:id="rId7"/>
    <hyperlink ref="J23" r:id="rId8"/>
    <hyperlink ref="K23" r:id="rId9"/>
    <hyperlink ref="L23" r:id="rId10" display="Reconstructions completed per 100 new buildings (a)"/>
    <hyperlink ref="C5" r:id="rId11"/>
    <hyperlink ref="D5" r:id="rId12"/>
    <hyperlink ref="E5" r:id="rId13"/>
    <hyperlink ref="F5" r:id="rId14"/>
    <hyperlink ref="G5" r:id="rId15" display="Reconstruções licenciadas por 100 construções novas licenciadas (a)"/>
    <hyperlink ref="H5" r:id="rId16"/>
    <hyperlink ref="I5" r:id="rId17"/>
    <hyperlink ref="J5" r:id="rId18"/>
    <hyperlink ref="K5" r:id="rId19"/>
    <hyperlink ref="L5" r:id="rId20" display="Reconstruções concluídas por 100 construções novas concluídas (a)"/>
    <hyperlink ref="B34" r:id="rId21"/>
    <hyperlink ref="B35" r:id="rId22"/>
    <hyperlink ref="D34" r:id="rId23"/>
    <hyperlink ref="D36" r:id="rId24"/>
    <hyperlink ref="G34" r:id="rId25"/>
    <hyperlink ref="G35" r:id="rId26"/>
    <hyperlink ref="G36" r:id="rId27"/>
    <hyperlink ref="D35" r:id="rId28"/>
    <hyperlink ref="J34" r:id="rId29"/>
    <hyperlink ref="B36" r:id="rId30"/>
    <hyperlink ref="N2" location="Indice!A1" display="(Voltar ao Índice)"/>
  </hyperlinks>
  <printOptions horizontalCentered="1"/>
  <pageMargins left="0.47244094488188981" right="0.47244094488188981" top="0.6692913385826772" bottom="0.6692913385826772" header="0" footer="0"/>
  <pageSetup paperSize="9" scale="89" orientation="portrait" verticalDpi="0" r:id="rId31"/>
</worksheet>
</file>

<file path=xl/worksheets/sheet65.xml><?xml version="1.0" encoding="utf-8"?>
<worksheet xmlns="http://schemas.openxmlformats.org/spreadsheetml/2006/main" xmlns:r="http://schemas.openxmlformats.org/officeDocument/2006/relationships">
  <sheetPr>
    <pageSetUpPr fitToPage="1"/>
  </sheetPr>
  <dimension ref="B1:N41"/>
  <sheetViews>
    <sheetView showGridLines="0" workbookViewId="0">
      <selection activeCell="B1" sqref="B1:K1"/>
    </sheetView>
  </sheetViews>
  <sheetFormatPr defaultColWidth="9.140625" defaultRowHeight="11.25"/>
  <cols>
    <col min="1" max="1" width="6.7109375" style="1307" customWidth="1"/>
    <col min="2" max="2" width="16.7109375" style="1307" customWidth="1"/>
    <col min="3" max="4" width="8.5703125" style="1307" customWidth="1"/>
    <col min="5" max="5" width="9" style="1307" customWidth="1"/>
    <col min="6" max="8" width="8.5703125" style="1307" customWidth="1"/>
    <col min="9" max="9" width="9" style="1307" customWidth="1"/>
    <col min="10" max="11" width="8.5703125" style="1307" customWidth="1"/>
    <col min="12" max="12" width="6.7109375" style="1307" customWidth="1"/>
    <col min="13" max="13" width="17.7109375" style="1307" customWidth="1"/>
    <col min="14" max="16384" width="9.140625" style="1307"/>
  </cols>
  <sheetData>
    <row r="1" spans="2:14" s="1279" customFormat="1" ht="30" customHeight="1">
      <c r="B1" s="2511" t="s">
        <v>220</v>
      </c>
      <c r="C1" s="2511"/>
      <c r="D1" s="2511"/>
      <c r="E1" s="2511"/>
      <c r="F1" s="2511"/>
      <c r="G1" s="2511"/>
      <c r="H1" s="2511"/>
      <c r="I1" s="2511"/>
      <c r="J1" s="2511"/>
      <c r="K1" s="2511"/>
    </row>
    <row r="2" spans="2:14" s="1279" customFormat="1" ht="30" customHeight="1">
      <c r="B2" s="2511" t="s">
        <v>1569</v>
      </c>
      <c r="C2" s="2511"/>
      <c r="D2" s="2511"/>
      <c r="E2" s="2511"/>
      <c r="F2" s="2511"/>
      <c r="G2" s="2511"/>
      <c r="H2" s="2511"/>
      <c r="I2" s="2511"/>
      <c r="J2" s="2511"/>
      <c r="K2" s="2511"/>
      <c r="M2" s="40" t="s">
        <v>83</v>
      </c>
    </row>
    <row r="3" spans="2:14" s="1282" customFormat="1" ht="12" customHeight="1">
      <c r="B3" s="1280" t="s">
        <v>138</v>
      </c>
      <c r="C3" s="1281"/>
      <c r="D3" s="1281"/>
      <c r="E3" s="1281"/>
      <c r="F3" s="1281"/>
      <c r="G3" s="1281"/>
      <c r="H3" s="1281"/>
      <c r="I3" s="1281"/>
      <c r="K3" s="1283" t="s">
        <v>139</v>
      </c>
    </row>
    <row r="4" spans="2:14" s="1284" customFormat="1" ht="18" customHeight="1">
      <c r="B4" s="2508"/>
      <c r="C4" s="2512" t="s">
        <v>1570</v>
      </c>
      <c r="D4" s="2512"/>
      <c r="E4" s="2512"/>
      <c r="F4" s="2512"/>
      <c r="G4" s="2512"/>
      <c r="H4" s="2512"/>
      <c r="I4" s="2512"/>
      <c r="J4" s="2512"/>
      <c r="K4" s="2513" t="s">
        <v>1571</v>
      </c>
    </row>
    <row r="5" spans="2:14" s="1284" customFormat="1" ht="18" customHeight="1">
      <c r="B5" s="2508"/>
      <c r="C5" s="2516" t="s">
        <v>1572</v>
      </c>
      <c r="D5" s="2517"/>
      <c r="E5" s="2517"/>
      <c r="F5" s="2517"/>
      <c r="G5" s="2516" t="s">
        <v>1573</v>
      </c>
      <c r="H5" s="2517"/>
      <c r="I5" s="2517"/>
      <c r="J5" s="2517"/>
      <c r="K5" s="2514"/>
    </row>
    <row r="6" spans="2:14" s="1284" customFormat="1" ht="18" customHeight="1">
      <c r="B6" s="2508"/>
      <c r="C6" s="2518" t="s">
        <v>13</v>
      </c>
      <c r="D6" s="2521" t="s">
        <v>91</v>
      </c>
      <c r="E6" s="2522"/>
      <c r="F6" s="2522"/>
      <c r="G6" s="2523" t="s">
        <v>13</v>
      </c>
      <c r="H6" s="2523" t="s">
        <v>91</v>
      </c>
      <c r="I6" s="2523"/>
      <c r="J6" s="2523"/>
      <c r="K6" s="2514"/>
    </row>
    <row r="7" spans="2:14" s="1284" customFormat="1" ht="18" customHeight="1">
      <c r="B7" s="2508"/>
      <c r="C7" s="2519"/>
      <c r="D7" s="2523" t="s">
        <v>1574</v>
      </c>
      <c r="E7" s="2523"/>
      <c r="F7" s="2518" t="s">
        <v>1575</v>
      </c>
      <c r="G7" s="2523"/>
      <c r="H7" s="2523" t="s">
        <v>1574</v>
      </c>
      <c r="I7" s="2523"/>
      <c r="J7" s="2523" t="s">
        <v>1575</v>
      </c>
      <c r="K7" s="2514"/>
    </row>
    <row r="8" spans="2:14" s="1284" customFormat="1" ht="40.5" customHeight="1">
      <c r="B8" s="2508"/>
      <c r="C8" s="2520"/>
      <c r="D8" s="1285" t="s">
        <v>13</v>
      </c>
      <c r="E8" s="1286" t="s">
        <v>1576</v>
      </c>
      <c r="F8" s="2520"/>
      <c r="G8" s="2523"/>
      <c r="H8" s="1285" t="s">
        <v>13</v>
      </c>
      <c r="I8" s="1286" t="s">
        <v>1576</v>
      </c>
      <c r="J8" s="2523"/>
      <c r="K8" s="2515"/>
      <c r="M8" s="1287"/>
      <c r="N8" s="1287"/>
    </row>
    <row r="9" spans="2:14" s="1290" customFormat="1" ht="21" customHeight="1">
      <c r="B9" s="399" t="s">
        <v>1</v>
      </c>
      <c r="C9" s="1172">
        <v>91243</v>
      </c>
      <c r="D9" s="1172">
        <v>118880</v>
      </c>
      <c r="E9" s="1172">
        <v>108537</v>
      </c>
      <c r="F9" s="1172">
        <v>14007</v>
      </c>
      <c r="G9" s="1172">
        <v>123158</v>
      </c>
      <c r="H9" s="1172">
        <v>122587</v>
      </c>
      <c r="I9" s="1172">
        <v>107237</v>
      </c>
      <c r="J9" s="1172">
        <v>99578</v>
      </c>
      <c r="K9" s="1172">
        <v>419</v>
      </c>
      <c r="L9" s="1288"/>
      <c r="M9" s="1289"/>
      <c r="N9" s="1288"/>
    </row>
    <row r="10" spans="2:14" s="1290" customFormat="1" ht="21" customHeight="1">
      <c r="B10" s="399" t="s">
        <v>26</v>
      </c>
      <c r="C10" s="1172">
        <v>92471</v>
      </c>
      <c r="D10" s="1172">
        <v>119375</v>
      </c>
      <c r="E10" s="1172">
        <v>108422</v>
      </c>
      <c r="F10" s="1172">
        <v>14267</v>
      </c>
      <c r="G10" s="1172">
        <v>122565</v>
      </c>
      <c r="H10" s="1172">
        <v>122060</v>
      </c>
      <c r="I10" s="1172">
        <v>107116</v>
      </c>
      <c r="J10" s="1172">
        <v>99738</v>
      </c>
      <c r="K10" s="1172">
        <v>423</v>
      </c>
      <c r="L10" s="1291"/>
      <c r="M10" s="1292"/>
      <c r="N10" s="1288"/>
    </row>
    <row r="11" spans="2:14" s="1295" customFormat="1" ht="21" customHeight="1">
      <c r="B11" s="414" t="s">
        <v>22</v>
      </c>
      <c r="C11" s="1172">
        <v>95374</v>
      </c>
      <c r="D11" s="1172">
        <v>129867</v>
      </c>
      <c r="E11" s="1172">
        <v>116857</v>
      </c>
      <c r="F11" s="1172">
        <v>13281</v>
      </c>
      <c r="G11" s="1172">
        <v>133934</v>
      </c>
      <c r="H11" s="1172">
        <v>135378</v>
      </c>
      <c r="I11" s="1172">
        <v>109140</v>
      </c>
      <c r="J11" s="1172">
        <v>97440</v>
      </c>
      <c r="K11" s="1172">
        <v>263</v>
      </c>
      <c r="L11" s="1293"/>
      <c r="M11" s="1292"/>
      <c r="N11" s="1294"/>
    </row>
    <row r="12" spans="2:14" s="1290" customFormat="1" ht="21" customHeight="1">
      <c r="B12" s="405" t="s">
        <v>27</v>
      </c>
      <c r="C12" s="1178">
        <v>33759</v>
      </c>
      <c r="D12" s="1178">
        <v>90066</v>
      </c>
      <c r="E12" s="1178">
        <v>94909</v>
      </c>
      <c r="F12" s="1178">
        <v>9052</v>
      </c>
      <c r="G12" s="1178">
        <v>122411</v>
      </c>
      <c r="H12" s="1178">
        <v>131537</v>
      </c>
      <c r="I12" s="1178">
        <v>122200</v>
      </c>
      <c r="J12" s="1178">
        <v>123153</v>
      </c>
      <c r="K12" s="1178">
        <v>255</v>
      </c>
      <c r="L12" s="1293"/>
      <c r="M12" s="1296"/>
      <c r="N12" s="1297"/>
    </row>
    <row r="13" spans="2:14" s="1295" customFormat="1" ht="21" customHeight="1">
      <c r="B13" s="405" t="s">
        <v>28</v>
      </c>
      <c r="C13" s="1178">
        <v>100228</v>
      </c>
      <c r="D13" s="1178">
        <v>166715</v>
      </c>
      <c r="E13" s="1178">
        <v>92882</v>
      </c>
      <c r="F13" s="1178">
        <v>13314</v>
      </c>
      <c r="G13" s="1178">
        <v>96789</v>
      </c>
      <c r="H13" s="1178">
        <v>99736</v>
      </c>
      <c r="I13" s="1178">
        <v>100674</v>
      </c>
      <c r="J13" s="1178">
        <v>58471</v>
      </c>
      <c r="K13" s="1178">
        <v>128</v>
      </c>
      <c r="L13" s="1293"/>
      <c r="M13" s="1296"/>
      <c r="N13" s="1297"/>
    </row>
    <row r="14" spans="2:14" s="1295" customFormat="1" ht="21" customHeight="1">
      <c r="B14" s="405" t="s">
        <v>29</v>
      </c>
      <c r="C14" s="1178">
        <v>144354</v>
      </c>
      <c r="D14" s="1178">
        <v>149522</v>
      </c>
      <c r="E14" s="1178">
        <v>131071</v>
      </c>
      <c r="F14" s="1178">
        <v>41218</v>
      </c>
      <c r="G14" s="1178">
        <v>164104</v>
      </c>
      <c r="H14" s="1178">
        <v>162272</v>
      </c>
      <c r="I14" s="1178">
        <v>122413</v>
      </c>
      <c r="J14" s="1178">
        <v>319000</v>
      </c>
      <c r="K14" s="1178">
        <v>359</v>
      </c>
      <c r="L14" s="1293"/>
      <c r="M14" s="1296"/>
      <c r="N14" s="1297"/>
    </row>
    <row r="15" spans="2:14" s="1290" customFormat="1" ht="21" customHeight="1">
      <c r="B15" s="405" t="s">
        <v>30</v>
      </c>
      <c r="C15" s="1178">
        <v>55584</v>
      </c>
      <c r="D15" s="1178">
        <v>76032</v>
      </c>
      <c r="E15" s="1178">
        <v>72397</v>
      </c>
      <c r="F15" s="1178">
        <v>23646</v>
      </c>
      <c r="G15" s="1178">
        <v>130490</v>
      </c>
      <c r="H15" s="1178">
        <v>135279</v>
      </c>
      <c r="I15" s="1178">
        <v>115514</v>
      </c>
      <c r="J15" s="1178">
        <v>53333</v>
      </c>
      <c r="K15" s="1178">
        <v>155</v>
      </c>
      <c r="L15" s="1293"/>
      <c r="M15" s="1296"/>
      <c r="N15" s="1297"/>
    </row>
    <row r="16" spans="2:14" s="1295" customFormat="1" ht="21" customHeight="1">
      <c r="B16" s="405" t="s">
        <v>31</v>
      </c>
      <c r="C16" s="1178">
        <v>45738</v>
      </c>
      <c r="D16" s="1178">
        <v>88693</v>
      </c>
      <c r="E16" s="1178">
        <v>100173</v>
      </c>
      <c r="F16" s="1178">
        <v>15999</v>
      </c>
      <c r="G16" s="1178">
        <v>113563</v>
      </c>
      <c r="H16" s="1178">
        <v>113179</v>
      </c>
      <c r="I16" s="1178">
        <v>105738</v>
      </c>
      <c r="J16" s="1178">
        <v>80000</v>
      </c>
      <c r="K16" s="1178">
        <v>165</v>
      </c>
      <c r="L16" s="1293"/>
      <c r="M16" s="1296"/>
      <c r="N16" s="1297"/>
    </row>
    <row r="17" spans="2:14" s="1290" customFormat="1" ht="21" customHeight="1">
      <c r="B17" s="405" t="s">
        <v>32</v>
      </c>
      <c r="C17" s="1178">
        <v>25299</v>
      </c>
      <c r="D17" s="1178">
        <v>34024</v>
      </c>
      <c r="E17" s="1178" t="s">
        <v>15</v>
      </c>
      <c r="F17" s="1178">
        <v>7463</v>
      </c>
      <c r="G17" s="1178">
        <v>99200</v>
      </c>
      <c r="H17" s="1178">
        <v>80000</v>
      </c>
      <c r="I17" s="1178" t="s">
        <v>15</v>
      </c>
      <c r="J17" s="1178" t="s">
        <v>15</v>
      </c>
      <c r="K17" s="1178">
        <v>56</v>
      </c>
      <c r="L17" s="1293"/>
      <c r="M17" s="1296"/>
      <c r="N17" s="1297"/>
    </row>
    <row r="18" spans="2:14" s="1295" customFormat="1" ht="21" customHeight="1">
      <c r="B18" s="405" t="s">
        <v>33</v>
      </c>
      <c r="C18" s="1178">
        <v>31722</v>
      </c>
      <c r="D18" s="1178">
        <v>74092</v>
      </c>
      <c r="E18" s="1178">
        <v>86493</v>
      </c>
      <c r="F18" s="1178">
        <v>4670</v>
      </c>
      <c r="G18" s="1178">
        <v>65591</v>
      </c>
      <c r="H18" s="1178">
        <v>61278</v>
      </c>
      <c r="I18" s="1178">
        <v>48167</v>
      </c>
      <c r="J18" s="1178">
        <v>85000</v>
      </c>
      <c r="K18" s="1178">
        <v>71</v>
      </c>
      <c r="L18" s="1293"/>
      <c r="M18" s="1296"/>
      <c r="N18" s="1297"/>
    </row>
    <row r="19" spans="2:14" s="1295" customFormat="1" ht="21" customHeight="1">
      <c r="B19" s="405" t="s">
        <v>34</v>
      </c>
      <c r="C19" s="1178">
        <v>90453</v>
      </c>
      <c r="D19" s="1178">
        <v>110997</v>
      </c>
      <c r="E19" s="1178">
        <v>91464</v>
      </c>
      <c r="F19" s="1178">
        <v>12084</v>
      </c>
      <c r="G19" s="1178">
        <v>99299</v>
      </c>
      <c r="H19" s="1178">
        <v>101295</v>
      </c>
      <c r="I19" s="1178">
        <v>89795</v>
      </c>
      <c r="J19" s="1178">
        <v>60148</v>
      </c>
      <c r="K19" s="1178">
        <v>325</v>
      </c>
      <c r="L19" s="1293"/>
      <c r="M19" s="1296"/>
      <c r="N19" s="1297"/>
    </row>
    <row r="20" spans="2:14" s="1295" customFormat="1" ht="21" customHeight="1">
      <c r="B20" s="405" t="s">
        <v>35</v>
      </c>
      <c r="C20" s="1178">
        <v>12426</v>
      </c>
      <c r="D20" s="1178">
        <v>38180</v>
      </c>
      <c r="E20" s="1178" t="s">
        <v>15</v>
      </c>
      <c r="F20" s="1178">
        <v>5936</v>
      </c>
      <c r="G20" s="1178">
        <v>53958</v>
      </c>
      <c r="H20" s="1178">
        <v>56488</v>
      </c>
      <c r="I20" s="1178" t="s">
        <v>15</v>
      </c>
      <c r="J20" s="1178">
        <v>200</v>
      </c>
      <c r="K20" s="1178">
        <v>71</v>
      </c>
      <c r="L20" s="1293"/>
      <c r="M20" s="1296"/>
      <c r="N20" s="1297"/>
    </row>
    <row r="21" spans="2:14" s="1295" customFormat="1" ht="21" customHeight="1">
      <c r="B21" s="405" t="s">
        <v>36</v>
      </c>
      <c r="C21" s="1178">
        <v>33814</v>
      </c>
      <c r="D21" s="1178">
        <v>62806</v>
      </c>
      <c r="E21" s="1178">
        <v>58922</v>
      </c>
      <c r="F21" s="1178">
        <v>8476</v>
      </c>
      <c r="G21" s="1178">
        <v>129000</v>
      </c>
      <c r="H21" s="1178">
        <v>146250</v>
      </c>
      <c r="I21" s="1178" t="s">
        <v>15</v>
      </c>
      <c r="J21" s="1178" t="s">
        <v>15</v>
      </c>
      <c r="K21" s="1178">
        <v>155</v>
      </c>
      <c r="L21" s="1293"/>
      <c r="M21" s="1296"/>
      <c r="N21" s="1297"/>
    </row>
    <row r="22" spans="2:14" s="1295" customFormat="1" ht="21" customHeight="1">
      <c r="B22" s="405" t="s">
        <v>11</v>
      </c>
      <c r="C22" s="1178">
        <v>94820</v>
      </c>
      <c r="D22" s="1178">
        <v>103567</v>
      </c>
      <c r="E22" s="1178">
        <v>79986</v>
      </c>
      <c r="F22" s="1178">
        <v>51262</v>
      </c>
      <c r="G22" s="1178">
        <v>110866</v>
      </c>
      <c r="H22" s="1178">
        <v>113610</v>
      </c>
      <c r="I22" s="1178">
        <v>73200</v>
      </c>
      <c r="J22" s="1178">
        <v>56000</v>
      </c>
      <c r="K22" s="1178">
        <v>191</v>
      </c>
      <c r="L22" s="1293"/>
      <c r="M22" s="1296"/>
      <c r="N22" s="1297"/>
    </row>
    <row r="23" spans="2:14" s="1284" customFormat="1" ht="18" customHeight="1">
      <c r="B23" s="2508"/>
      <c r="C23" s="2509" t="s">
        <v>1577</v>
      </c>
      <c r="D23" s="2509"/>
      <c r="E23" s="2509"/>
      <c r="F23" s="2509"/>
      <c r="G23" s="2509"/>
      <c r="H23" s="2509"/>
      <c r="I23" s="2509"/>
      <c r="J23" s="2509"/>
      <c r="K23" s="2513" t="s">
        <v>1578</v>
      </c>
    </row>
    <row r="24" spans="2:14" s="1284" customFormat="1" ht="18" customHeight="1">
      <c r="B24" s="2508"/>
      <c r="C24" s="2516" t="s">
        <v>1579</v>
      </c>
      <c r="D24" s="2517"/>
      <c r="E24" s="2517"/>
      <c r="F24" s="2517"/>
      <c r="G24" s="2516" t="s">
        <v>1580</v>
      </c>
      <c r="H24" s="2517"/>
      <c r="I24" s="2517"/>
      <c r="J24" s="2517"/>
      <c r="K24" s="2514"/>
    </row>
    <row r="25" spans="2:14" s="1284" customFormat="1" ht="18" customHeight="1">
      <c r="B25" s="2508"/>
      <c r="C25" s="2524" t="s">
        <v>13</v>
      </c>
      <c r="D25" s="2527" t="s">
        <v>92</v>
      </c>
      <c r="E25" s="2528"/>
      <c r="F25" s="2528"/>
      <c r="G25" s="2510" t="s">
        <v>13</v>
      </c>
      <c r="H25" s="2510" t="s">
        <v>92</v>
      </c>
      <c r="I25" s="2510"/>
      <c r="J25" s="2510"/>
      <c r="K25" s="2514"/>
    </row>
    <row r="26" spans="2:14" s="1284" customFormat="1" ht="18" customHeight="1">
      <c r="B26" s="2508"/>
      <c r="C26" s="2525"/>
      <c r="D26" s="2510" t="s">
        <v>1581</v>
      </c>
      <c r="E26" s="2510"/>
      <c r="F26" s="2524" t="s">
        <v>1582</v>
      </c>
      <c r="G26" s="2510"/>
      <c r="H26" s="2510" t="s">
        <v>1581</v>
      </c>
      <c r="I26" s="2510"/>
      <c r="J26" s="2510" t="s">
        <v>1582</v>
      </c>
      <c r="K26" s="2514"/>
    </row>
    <row r="27" spans="2:14" s="1284" customFormat="1" ht="40.5" customHeight="1">
      <c r="B27" s="2508"/>
      <c r="C27" s="2526"/>
      <c r="D27" s="1285" t="s">
        <v>13</v>
      </c>
      <c r="E27" s="1286" t="s">
        <v>1583</v>
      </c>
      <c r="F27" s="2526"/>
      <c r="G27" s="2510"/>
      <c r="H27" s="1285" t="s">
        <v>13</v>
      </c>
      <c r="I27" s="1286" t="s">
        <v>1583</v>
      </c>
      <c r="J27" s="2510"/>
      <c r="K27" s="2515"/>
    </row>
    <row r="28" spans="2:14" s="1284" customFormat="1" ht="6" customHeight="1">
      <c r="B28" s="1298"/>
      <c r="C28" s="1299"/>
      <c r="D28" s="1300"/>
      <c r="E28" s="1301"/>
      <c r="F28" s="1299"/>
      <c r="G28" s="72"/>
      <c r="H28" s="1300"/>
      <c r="I28" s="1301"/>
      <c r="J28" s="72"/>
      <c r="K28" s="1302"/>
    </row>
    <row r="29" spans="2:14" s="1303" customFormat="1" ht="12" customHeight="1">
      <c r="B29" s="2529" t="s">
        <v>12</v>
      </c>
      <c r="C29" s="2167"/>
      <c r="D29" s="2167"/>
      <c r="E29" s="2167"/>
      <c r="F29" s="2167"/>
      <c r="G29" s="2167"/>
      <c r="H29" s="2167"/>
      <c r="I29" s="2167"/>
      <c r="J29" s="2167"/>
      <c r="K29" s="2167"/>
    </row>
    <row r="30" spans="2:14" s="1304" customFormat="1" ht="12" customHeight="1">
      <c r="B30" s="2530" t="s">
        <v>1584</v>
      </c>
      <c r="C30" s="2530"/>
      <c r="D30" s="2530"/>
      <c r="E30" s="2530"/>
      <c r="F30" s="2530"/>
      <c r="G30" s="2530"/>
      <c r="H30" s="2530"/>
      <c r="I30" s="2530"/>
      <c r="J30" s="2530"/>
      <c r="K30" s="2530"/>
    </row>
    <row r="31" spans="2:14" s="1305" customFormat="1" ht="12" customHeight="1">
      <c r="B31" s="2531" t="s">
        <v>1585</v>
      </c>
      <c r="C31" s="2531"/>
      <c r="D31" s="2531"/>
      <c r="E31" s="2531"/>
      <c r="F31" s="2531"/>
      <c r="G31" s="2531"/>
      <c r="H31" s="2531"/>
      <c r="I31" s="2531"/>
      <c r="J31" s="2531"/>
      <c r="K31" s="2531"/>
    </row>
    <row r="32" spans="2:14" s="1306" customFormat="1" ht="49.5" customHeight="1">
      <c r="B32" s="2532" t="s">
        <v>1586</v>
      </c>
      <c r="C32" s="2532"/>
      <c r="D32" s="2532"/>
      <c r="E32" s="2532"/>
      <c r="F32" s="2532"/>
      <c r="G32" s="2532"/>
      <c r="H32" s="2532"/>
      <c r="I32" s="2532"/>
      <c r="J32" s="2532"/>
      <c r="K32" s="2532"/>
    </row>
    <row r="33" spans="2:11" s="1102" customFormat="1" ht="49.5" customHeight="1">
      <c r="B33" s="2532" t="s">
        <v>1587</v>
      </c>
      <c r="C33" s="2532"/>
      <c r="D33" s="2532"/>
      <c r="E33" s="2532"/>
      <c r="F33" s="2532"/>
      <c r="G33" s="2532"/>
      <c r="H33" s="2532"/>
      <c r="I33" s="2532"/>
      <c r="J33" s="2532"/>
      <c r="K33" s="2532"/>
    </row>
    <row r="34" spans="2:11" ht="6" customHeight="1"/>
    <row r="35" spans="2:11" ht="12" customHeight="1">
      <c r="B35" s="2174" t="s">
        <v>25</v>
      </c>
      <c r="C35" s="2174"/>
      <c r="D35" s="2174"/>
      <c r="E35" s="2174"/>
      <c r="F35" s="2174"/>
      <c r="G35" s="2174"/>
    </row>
    <row r="36" spans="2:11" ht="12" customHeight="1">
      <c r="B36" s="2282" t="s">
        <v>1588</v>
      </c>
      <c r="C36" s="2282"/>
      <c r="D36" s="2282"/>
      <c r="E36" s="396"/>
      <c r="F36" s="396"/>
      <c r="G36" s="396"/>
    </row>
    <row r="37" spans="2:11" ht="12" customHeight="1">
      <c r="B37" s="2282" t="s">
        <v>1589</v>
      </c>
      <c r="C37" s="2282"/>
      <c r="D37" s="2282"/>
      <c r="E37" s="396"/>
      <c r="F37" s="396"/>
      <c r="G37" s="396"/>
    </row>
    <row r="38" spans="2:11" ht="12" customHeight="1">
      <c r="B38" s="2282" t="s">
        <v>1590</v>
      </c>
      <c r="C38" s="2282"/>
      <c r="D38" s="2282"/>
    </row>
    <row r="41" spans="2:11" ht="12.75" customHeight="1">
      <c r="C41" s="1308"/>
      <c r="D41" s="1308"/>
      <c r="E41" s="1308"/>
      <c r="F41" s="1308"/>
      <c r="G41" s="1308"/>
      <c r="H41" s="1308"/>
      <c r="I41" s="1308"/>
      <c r="J41" s="1308"/>
      <c r="K41" s="1308"/>
    </row>
  </sheetData>
  <mergeCells count="37">
    <mergeCell ref="B36:D36"/>
    <mergeCell ref="B37:D37"/>
    <mergeCell ref="B38:D38"/>
    <mergeCell ref="B29:K29"/>
    <mergeCell ref="B30:K30"/>
    <mergeCell ref="B31:K31"/>
    <mergeCell ref="B32:K32"/>
    <mergeCell ref="B33:K33"/>
    <mergeCell ref="B35:G35"/>
    <mergeCell ref="H7:I7"/>
    <mergeCell ref="J7:J8"/>
    <mergeCell ref="K23:K27"/>
    <mergeCell ref="C24:F24"/>
    <mergeCell ref="G24:J24"/>
    <mergeCell ref="C25:C27"/>
    <mergeCell ref="D25:F25"/>
    <mergeCell ref="G25:G27"/>
    <mergeCell ref="H25:J25"/>
    <mergeCell ref="D26:E26"/>
    <mergeCell ref="F26:F27"/>
    <mergeCell ref="H26:I26"/>
    <mergeCell ref="B23:B27"/>
    <mergeCell ref="C23:J23"/>
    <mergeCell ref="J26:J27"/>
    <mergeCell ref="B1:K1"/>
    <mergeCell ref="B2:K2"/>
    <mergeCell ref="B4:B8"/>
    <mergeCell ref="C4:J4"/>
    <mergeCell ref="K4:K8"/>
    <mergeCell ref="C5:F5"/>
    <mergeCell ref="G5:J5"/>
    <mergeCell ref="C6:C8"/>
    <mergeCell ref="D6:F6"/>
    <mergeCell ref="G6:G8"/>
    <mergeCell ref="H6:J6"/>
    <mergeCell ref="D7:E7"/>
    <mergeCell ref="F7:F8"/>
  </mergeCells>
  <hyperlinks>
    <hyperlink ref="C5:F5" r:id="rId1" display="Transacionados"/>
    <hyperlink ref="K4:K8" r:id="rId2" display="Crédito hipotecário concedido a pessoas singulares por habitante"/>
    <hyperlink ref="C24:F24" r:id="rId3" display="Traded "/>
    <hyperlink ref="G24:J24" r:id="rId4" display="Mortgaged"/>
    <hyperlink ref="K23:K27" r:id="rId5" display="Mortgage credit granted to singular persons per inhabitant"/>
    <hyperlink ref="B36" r:id="rId6"/>
    <hyperlink ref="B37" r:id="rId7"/>
    <hyperlink ref="B38" r:id="rId8"/>
    <hyperlink ref="G5:J5" r:id="rId9" display="Hipotecados"/>
    <hyperlink ref="M2" location="Indice!A1" display="(Voltar ao Índice)"/>
  </hyperlinks>
  <printOptions horizontalCentered="1"/>
  <pageMargins left="0.47244094488188981" right="0.47244094488188981" top="0.6692913385826772" bottom="0.6692913385826772" header="0" footer="0"/>
  <pageSetup paperSize="9" scale="97" orientation="portrait" verticalDpi="0" r:id="rId10"/>
</worksheet>
</file>

<file path=xl/worksheets/sheet66.xml><?xml version="1.0" encoding="utf-8"?>
<worksheet xmlns="http://schemas.openxmlformats.org/spreadsheetml/2006/main" xmlns:r="http://schemas.openxmlformats.org/officeDocument/2006/relationships">
  <sheetPr>
    <pageSetUpPr fitToPage="1"/>
  </sheetPr>
  <dimension ref="B1:N37"/>
  <sheetViews>
    <sheetView showGridLines="0" workbookViewId="0">
      <selection activeCell="B1" sqref="B1:K1"/>
    </sheetView>
  </sheetViews>
  <sheetFormatPr defaultColWidth="9.140625" defaultRowHeight="11.25"/>
  <cols>
    <col min="1" max="1" width="6.7109375" style="146" customWidth="1"/>
    <col min="2" max="2" width="16.7109375" style="146" customWidth="1"/>
    <col min="3" max="3" width="9.7109375" style="1345" customWidth="1"/>
    <col min="4" max="6" width="9.7109375" style="146" customWidth="1"/>
    <col min="7" max="7" width="10.42578125" style="1344" customWidth="1"/>
    <col min="8" max="9" width="9.7109375" style="1344" customWidth="1"/>
    <col min="10" max="11" width="9.7109375" style="146" customWidth="1"/>
    <col min="12" max="12" width="6.7109375" style="532" customWidth="1"/>
    <col min="13" max="13" width="14" style="146" customWidth="1"/>
    <col min="14" max="16384" width="9.140625" style="146"/>
  </cols>
  <sheetData>
    <row r="1" spans="2:14" s="1311" customFormat="1" ht="30" customHeight="1">
      <c r="B1" s="2447" t="s">
        <v>221</v>
      </c>
      <c r="C1" s="2447"/>
      <c r="D1" s="2447"/>
      <c r="E1" s="2447"/>
      <c r="F1" s="2447"/>
      <c r="G1" s="2447"/>
      <c r="H1" s="2447"/>
      <c r="I1" s="2447"/>
      <c r="J1" s="2447"/>
      <c r="K1" s="2447"/>
      <c r="L1" s="1309"/>
      <c r="M1" s="1310"/>
    </row>
    <row r="2" spans="2:14" s="1311" customFormat="1" ht="30" customHeight="1">
      <c r="B2" s="2447" t="s">
        <v>1591</v>
      </c>
      <c r="C2" s="2447"/>
      <c r="D2" s="2447"/>
      <c r="E2" s="2447"/>
      <c r="F2" s="2447"/>
      <c r="G2" s="2447"/>
      <c r="H2" s="2447"/>
      <c r="I2" s="2447"/>
      <c r="J2" s="2447"/>
      <c r="K2" s="2447"/>
      <c r="L2" s="1309"/>
      <c r="M2" s="40" t="s">
        <v>83</v>
      </c>
    </row>
    <row r="3" spans="2:14" s="1318" customFormat="1" ht="12" customHeight="1">
      <c r="B3" s="1312" t="s">
        <v>47</v>
      </c>
      <c r="C3" s="1313"/>
      <c r="D3" s="1314"/>
      <c r="E3" s="1314"/>
      <c r="F3" s="1314"/>
      <c r="G3" s="1314"/>
      <c r="H3" s="1314"/>
      <c r="I3" s="1315"/>
      <c r="J3" s="145"/>
      <c r="K3" s="1315" t="s">
        <v>48</v>
      </c>
      <c r="L3" s="1316"/>
      <c r="M3" s="1317"/>
    </row>
    <row r="4" spans="2:14" s="136" customFormat="1" ht="27" customHeight="1">
      <c r="B4" s="2533"/>
      <c r="C4" s="2534" t="s">
        <v>1592</v>
      </c>
      <c r="D4" s="2534"/>
      <c r="E4" s="2534" t="s">
        <v>1593</v>
      </c>
      <c r="F4" s="2534"/>
      <c r="G4" s="2534"/>
      <c r="H4" s="2534"/>
      <c r="I4" s="2534"/>
      <c r="J4" s="2535" t="s">
        <v>1594</v>
      </c>
      <c r="K4" s="2536"/>
      <c r="L4" s="532"/>
      <c r="M4" s="1319"/>
    </row>
    <row r="5" spans="2:14" s="136" customFormat="1" ht="18" customHeight="1">
      <c r="B5" s="2533"/>
      <c r="C5" s="2535" t="s">
        <v>13</v>
      </c>
      <c r="D5" s="2535" t="s">
        <v>1595</v>
      </c>
      <c r="E5" s="2537" t="s">
        <v>1592</v>
      </c>
      <c r="F5" s="2538"/>
      <c r="G5" s="2538"/>
      <c r="H5" s="2538"/>
      <c r="I5" s="2535" t="s">
        <v>1596</v>
      </c>
      <c r="J5" s="2534" t="s">
        <v>1592</v>
      </c>
      <c r="K5" s="2537"/>
      <c r="L5" s="532"/>
      <c r="M5" s="1319"/>
    </row>
    <row r="6" spans="2:14" s="136" customFormat="1" ht="18" customHeight="1">
      <c r="B6" s="2533"/>
      <c r="C6" s="2535"/>
      <c r="D6" s="2535"/>
      <c r="E6" s="2535" t="s">
        <v>13</v>
      </c>
      <c r="F6" s="2537" t="s">
        <v>1595</v>
      </c>
      <c r="G6" s="2538"/>
      <c r="H6" s="2538"/>
      <c r="I6" s="2535"/>
      <c r="J6" s="2534" t="s">
        <v>13</v>
      </c>
      <c r="K6" s="2537" t="s">
        <v>1595</v>
      </c>
      <c r="L6" s="532"/>
      <c r="M6" s="1319"/>
    </row>
    <row r="7" spans="2:14" s="136" customFormat="1" ht="18" customHeight="1">
      <c r="B7" s="2533"/>
      <c r="C7" s="2535"/>
      <c r="D7" s="2535"/>
      <c r="E7" s="2535"/>
      <c r="F7" s="2535" t="s">
        <v>13</v>
      </c>
      <c r="G7" s="2537" t="s">
        <v>91</v>
      </c>
      <c r="H7" s="2538"/>
      <c r="I7" s="2535"/>
      <c r="J7" s="2534"/>
      <c r="K7" s="2537"/>
      <c r="L7" s="532"/>
      <c r="M7" s="1319"/>
    </row>
    <row r="8" spans="2:14" s="136" customFormat="1" ht="18" customHeight="1">
      <c r="B8" s="2533"/>
      <c r="C8" s="2535"/>
      <c r="D8" s="2535"/>
      <c r="E8" s="2535"/>
      <c r="F8" s="2535"/>
      <c r="G8" s="1320" t="s">
        <v>1597</v>
      </c>
      <c r="H8" s="1321" t="s">
        <v>1598</v>
      </c>
      <c r="I8" s="2535"/>
      <c r="J8" s="2534"/>
      <c r="K8" s="2537"/>
      <c r="L8" s="1322"/>
      <c r="M8" s="1323"/>
      <c r="N8" s="1323"/>
    </row>
    <row r="9" spans="2:14" s="1290" customFormat="1" ht="21" customHeight="1">
      <c r="B9" s="399" t="s">
        <v>1</v>
      </c>
      <c r="C9" s="1324">
        <v>16738</v>
      </c>
      <c r="D9" s="1324">
        <v>10320</v>
      </c>
      <c r="E9" s="1324">
        <v>10761</v>
      </c>
      <c r="F9" s="1324">
        <v>7333</v>
      </c>
      <c r="G9" s="1324">
        <v>673</v>
      </c>
      <c r="H9" s="1324">
        <v>6660</v>
      </c>
      <c r="I9" s="1324">
        <v>11372</v>
      </c>
      <c r="J9" s="1324">
        <v>4613</v>
      </c>
      <c r="K9" s="1324">
        <v>2987</v>
      </c>
      <c r="L9" s="7"/>
      <c r="M9" s="1289"/>
      <c r="N9" s="1288"/>
    </row>
    <row r="10" spans="2:14" s="1290" customFormat="1" ht="21" customHeight="1">
      <c r="B10" s="399" t="s">
        <v>26</v>
      </c>
      <c r="C10" s="1324">
        <v>15900</v>
      </c>
      <c r="D10" s="1324">
        <v>9799</v>
      </c>
      <c r="E10" s="1324">
        <v>10233</v>
      </c>
      <c r="F10" s="1324">
        <v>6993</v>
      </c>
      <c r="G10" s="1324">
        <v>651</v>
      </c>
      <c r="H10" s="1324">
        <v>6342</v>
      </c>
      <c r="I10" s="1324">
        <v>10952</v>
      </c>
      <c r="J10" s="1324">
        <v>4345</v>
      </c>
      <c r="K10" s="1324">
        <v>2806</v>
      </c>
      <c r="L10" s="1291"/>
      <c r="M10" s="1292"/>
      <c r="N10" s="1288"/>
    </row>
    <row r="11" spans="2:14" s="1295" customFormat="1" ht="21" customHeight="1">
      <c r="B11" s="414" t="s">
        <v>22</v>
      </c>
      <c r="C11" s="1325">
        <v>248</v>
      </c>
      <c r="D11" s="1326">
        <v>202</v>
      </c>
      <c r="E11" s="1326">
        <v>138</v>
      </c>
      <c r="F11" s="1326">
        <v>116</v>
      </c>
      <c r="G11" s="1326">
        <v>16</v>
      </c>
      <c r="H11" s="1326">
        <v>100</v>
      </c>
      <c r="I11" s="1326">
        <v>187</v>
      </c>
      <c r="J11" s="1326">
        <v>106</v>
      </c>
      <c r="K11" s="1326">
        <v>86</v>
      </c>
      <c r="L11" s="1293"/>
      <c r="M11" s="1292"/>
      <c r="N11" s="1294"/>
    </row>
    <row r="12" spans="2:14" s="1290" customFormat="1" ht="21" customHeight="1">
      <c r="B12" s="405" t="s">
        <v>27</v>
      </c>
      <c r="C12" s="1327">
        <v>34</v>
      </c>
      <c r="D12" s="1328">
        <v>34</v>
      </c>
      <c r="E12" s="1328">
        <v>29</v>
      </c>
      <c r="F12" s="1328">
        <v>29</v>
      </c>
      <c r="G12" s="1328">
        <v>5</v>
      </c>
      <c r="H12" s="1328">
        <v>24</v>
      </c>
      <c r="I12" s="1328">
        <v>37</v>
      </c>
      <c r="J12" s="1328">
        <v>5</v>
      </c>
      <c r="K12" s="1328">
        <v>5</v>
      </c>
      <c r="L12" s="1293"/>
      <c r="M12" s="1296"/>
      <c r="N12" s="1297"/>
    </row>
    <row r="13" spans="2:14" s="1295" customFormat="1" ht="21" customHeight="1">
      <c r="B13" s="405" t="s">
        <v>28</v>
      </c>
      <c r="C13" s="1327">
        <v>15</v>
      </c>
      <c r="D13" s="1328">
        <v>10</v>
      </c>
      <c r="E13" s="1328">
        <v>12</v>
      </c>
      <c r="F13" s="1328">
        <v>7</v>
      </c>
      <c r="G13" s="1328">
        <v>0</v>
      </c>
      <c r="H13" s="1328">
        <v>7</v>
      </c>
      <c r="I13" s="1328">
        <v>7</v>
      </c>
      <c r="J13" s="1328">
        <v>3</v>
      </c>
      <c r="K13" s="1328">
        <v>3</v>
      </c>
      <c r="L13" s="1293"/>
      <c r="M13" s="1296"/>
      <c r="N13" s="1297"/>
    </row>
    <row r="14" spans="2:14" s="1295" customFormat="1" ht="21" customHeight="1">
      <c r="B14" s="405" t="s">
        <v>29</v>
      </c>
      <c r="C14" s="1327">
        <v>81</v>
      </c>
      <c r="D14" s="1328">
        <v>66</v>
      </c>
      <c r="E14" s="1328">
        <v>30</v>
      </c>
      <c r="F14" s="1328">
        <v>26</v>
      </c>
      <c r="G14" s="1328">
        <v>4</v>
      </c>
      <c r="H14" s="1328">
        <v>22</v>
      </c>
      <c r="I14" s="1328">
        <v>82</v>
      </c>
      <c r="J14" s="1328">
        <v>51</v>
      </c>
      <c r="K14" s="1328">
        <v>40</v>
      </c>
      <c r="L14" s="1293"/>
      <c r="M14" s="1296"/>
      <c r="N14" s="1297"/>
    </row>
    <row r="15" spans="2:14" s="1290" customFormat="1" ht="21" customHeight="1">
      <c r="B15" s="405" t="s">
        <v>30</v>
      </c>
      <c r="C15" s="1327">
        <v>14</v>
      </c>
      <c r="D15" s="1328">
        <v>9</v>
      </c>
      <c r="E15" s="1328">
        <v>8</v>
      </c>
      <c r="F15" s="1328">
        <v>5</v>
      </c>
      <c r="G15" s="1328">
        <v>0</v>
      </c>
      <c r="H15" s="1328">
        <v>5</v>
      </c>
      <c r="I15" s="1328">
        <v>5</v>
      </c>
      <c r="J15" s="1328">
        <v>6</v>
      </c>
      <c r="K15" s="1328">
        <v>4</v>
      </c>
      <c r="L15" s="1293"/>
      <c r="M15" s="1296"/>
      <c r="N15" s="1297"/>
    </row>
    <row r="16" spans="2:14" s="1295" customFormat="1" ht="21" customHeight="1">
      <c r="B16" s="405" t="s">
        <v>31</v>
      </c>
      <c r="C16" s="1327">
        <v>42</v>
      </c>
      <c r="D16" s="1328">
        <v>29</v>
      </c>
      <c r="E16" s="1328">
        <v>18</v>
      </c>
      <c r="F16" s="1328">
        <v>12</v>
      </c>
      <c r="G16" s="1328">
        <v>3</v>
      </c>
      <c r="H16" s="1328">
        <v>9</v>
      </c>
      <c r="I16" s="1328">
        <v>15</v>
      </c>
      <c r="J16" s="1328">
        <v>20</v>
      </c>
      <c r="K16" s="1328">
        <v>17</v>
      </c>
      <c r="L16" s="1293"/>
      <c r="M16" s="1296"/>
      <c r="N16" s="1297"/>
    </row>
    <row r="17" spans="2:14" s="1290" customFormat="1" ht="21" customHeight="1">
      <c r="B17" s="405" t="s">
        <v>32</v>
      </c>
      <c r="C17" s="1327">
        <v>0</v>
      </c>
      <c r="D17" s="1328">
        <v>0</v>
      </c>
      <c r="E17" s="1328">
        <v>0</v>
      </c>
      <c r="F17" s="1328">
        <v>0</v>
      </c>
      <c r="G17" s="1328">
        <v>0</v>
      </c>
      <c r="H17" s="1328">
        <v>0</v>
      </c>
      <c r="I17" s="1328">
        <v>0</v>
      </c>
      <c r="J17" s="1328">
        <v>0</v>
      </c>
      <c r="K17" s="1328">
        <v>0</v>
      </c>
      <c r="L17" s="1293"/>
      <c r="M17" s="1296"/>
      <c r="N17" s="1297"/>
    </row>
    <row r="18" spans="2:14" s="1295" customFormat="1" ht="21" customHeight="1">
      <c r="B18" s="405" t="s">
        <v>33</v>
      </c>
      <c r="C18" s="1327">
        <v>14</v>
      </c>
      <c r="D18" s="1328">
        <v>14</v>
      </c>
      <c r="E18" s="1328">
        <v>13</v>
      </c>
      <c r="F18" s="1328">
        <v>13</v>
      </c>
      <c r="G18" s="1328">
        <v>1</v>
      </c>
      <c r="H18" s="1328">
        <v>12</v>
      </c>
      <c r="I18" s="1328">
        <v>14</v>
      </c>
      <c r="J18" s="1328">
        <v>1</v>
      </c>
      <c r="K18" s="1328">
        <v>1</v>
      </c>
      <c r="L18" s="1293"/>
      <c r="M18" s="1296"/>
      <c r="N18" s="1297"/>
    </row>
    <row r="19" spans="2:14" s="1295" customFormat="1" ht="21" customHeight="1">
      <c r="B19" s="405" t="s">
        <v>34</v>
      </c>
      <c r="C19" s="1327">
        <v>32</v>
      </c>
      <c r="D19" s="1328">
        <v>26</v>
      </c>
      <c r="E19" s="1328">
        <v>15</v>
      </c>
      <c r="F19" s="1328">
        <v>13</v>
      </c>
      <c r="G19" s="1328">
        <v>1</v>
      </c>
      <c r="H19" s="1328">
        <v>12</v>
      </c>
      <c r="I19" s="1328">
        <v>14</v>
      </c>
      <c r="J19" s="1328">
        <v>17</v>
      </c>
      <c r="K19" s="1328">
        <v>13</v>
      </c>
      <c r="L19" s="1293"/>
      <c r="M19" s="1296"/>
      <c r="N19" s="1297"/>
    </row>
    <row r="20" spans="2:14" s="1295" customFormat="1" ht="21" customHeight="1">
      <c r="B20" s="405" t="s">
        <v>35</v>
      </c>
      <c r="C20" s="1327">
        <v>4</v>
      </c>
      <c r="D20" s="1328">
        <v>4</v>
      </c>
      <c r="E20" s="1328">
        <v>4</v>
      </c>
      <c r="F20" s="1328">
        <v>4</v>
      </c>
      <c r="G20" s="1328">
        <v>0</v>
      </c>
      <c r="H20" s="1328">
        <v>4</v>
      </c>
      <c r="I20" s="1328">
        <v>4</v>
      </c>
      <c r="J20" s="1328">
        <v>0</v>
      </c>
      <c r="K20" s="1328">
        <v>0</v>
      </c>
      <c r="L20" s="1293"/>
      <c r="M20" s="1296"/>
      <c r="N20" s="1297"/>
    </row>
    <row r="21" spans="2:14" s="1295" customFormat="1" ht="21" customHeight="1">
      <c r="B21" s="405" t="s">
        <v>36</v>
      </c>
      <c r="C21" s="1327">
        <v>7</v>
      </c>
      <c r="D21" s="1328">
        <v>5</v>
      </c>
      <c r="E21" s="1328">
        <v>5</v>
      </c>
      <c r="F21" s="1328">
        <v>3</v>
      </c>
      <c r="G21" s="1328">
        <v>0</v>
      </c>
      <c r="H21" s="1328">
        <v>3</v>
      </c>
      <c r="I21" s="1328">
        <v>3</v>
      </c>
      <c r="J21" s="1328">
        <v>2</v>
      </c>
      <c r="K21" s="1328">
        <v>2</v>
      </c>
      <c r="L21" s="1293"/>
      <c r="M21" s="1296"/>
      <c r="N21" s="1297"/>
    </row>
    <row r="22" spans="2:14" s="1295" customFormat="1" ht="21" customHeight="1">
      <c r="B22" s="405" t="s">
        <v>11</v>
      </c>
      <c r="C22" s="1327">
        <v>5</v>
      </c>
      <c r="D22" s="1328">
        <v>5</v>
      </c>
      <c r="E22" s="1328">
        <v>4</v>
      </c>
      <c r="F22" s="1328">
        <v>4</v>
      </c>
      <c r="G22" s="1328">
        <v>2</v>
      </c>
      <c r="H22" s="1328">
        <v>2</v>
      </c>
      <c r="I22" s="1328">
        <v>6</v>
      </c>
      <c r="J22" s="1328">
        <v>1</v>
      </c>
      <c r="K22" s="1328">
        <v>1</v>
      </c>
      <c r="L22" s="1293"/>
      <c r="M22" s="1296"/>
      <c r="N22" s="1297"/>
    </row>
    <row r="23" spans="2:14" s="134" customFormat="1" ht="27" customHeight="1">
      <c r="B23" s="2540"/>
      <c r="C23" s="2543" t="s">
        <v>1599</v>
      </c>
      <c r="D23" s="2544"/>
      <c r="E23" s="2545" t="s">
        <v>1600</v>
      </c>
      <c r="F23" s="2545"/>
      <c r="G23" s="2545"/>
      <c r="H23" s="2545"/>
      <c r="I23" s="2545"/>
      <c r="J23" s="2536" t="s">
        <v>1601</v>
      </c>
      <c r="K23" s="2546"/>
      <c r="L23" s="532"/>
      <c r="M23" s="146"/>
    </row>
    <row r="24" spans="2:14" s="134" customFormat="1" ht="18" customHeight="1">
      <c r="B24" s="2541"/>
      <c r="C24" s="2547" t="s">
        <v>13</v>
      </c>
      <c r="D24" s="2547" t="s">
        <v>1602</v>
      </c>
      <c r="E24" s="2537" t="s">
        <v>1599</v>
      </c>
      <c r="F24" s="2538"/>
      <c r="G24" s="2538"/>
      <c r="H24" s="2538"/>
      <c r="I24" s="2547" t="s">
        <v>1603</v>
      </c>
      <c r="J24" s="2537" t="s">
        <v>1599</v>
      </c>
      <c r="K24" s="2538"/>
      <c r="L24" s="532"/>
      <c r="M24" s="146"/>
    </row>
    <row r="25" spans="2:14" s="134" customFormat="1" ht="18" customHeight="1">
      <c r="B25" s="2541"/>
      <c r="C25" s="2548"/>
      <c r="D25" s="2548"/>
      <c r="E25" s="2549" t="s">
        <v>13</v>
      </c>
      <c r="F25" s="2537" t="s">
        <v>1602</v>
      </c>
      <c r="G25" s="2538"/>
      <c r="H25" s="2538"/>
      <c r="I25" s="2548"/>
      <c r="J25" s="2550" t="s">
        <v>13</v>
      </c>
      <c r="K25" s="2543" t="s">
        <v>1602</v>
      </c>
      <c r="L25" s="532"/>
      <c r="M25" s="146"/>
    </row>
    <row r="26" spans="2:14" s="134" customFormat="1" ht="18" customHeight="1">
      <c r="B26" s="2541"/>
      <c r="C26" s="2548"/>
      <c r="D26" s="2548"/>
      <c r="E26" s="2535"/>
      <c r="F26" s="2548" t="s">
        <v>13</v>
      </c>
      <c r="G26" s="2537" t="s">
        <v>92</v>
      </c>
      <c r="H26" s="2538"/>
      <c r="I26" s="2548"/>
      <c r="J26" s="2551"/>
      <c r="K26" s="2553"/>
      <c r="L26" s="532"/>
      <c r="M26" s="146"/>
    </row>
    <row r="27" spans="2:14" s="134" customFormat="1" ht="18" customHeight="1">
      <c r="B27" s="2542"/>
      <c r="C27" s="2549"/>
      <c r="D27" s="2549"/>
      <c r="E27" s="2535"/>
      <c r="F27" s="2549"/>
      <c r="G27" s="1329" t="s">
        <v>1604</v>
      </c>
      <c r="H27" s="1330" t="s">
        <v>1605</v>
      </c>
      <c r="I27" s="2549"/>
      <c r="J27" s="2552"/>
      <c r="K27" s="2554"/>
      <c r="L27" s="532"/>
      <c r="M27" s="146"/>
    </row>
    <row r="28" spans="2:14" s="134" customFormat="1" ht="6" customHeight="1">
      <c r="B28" s="1331"/>
      <c r="C28" s="1332"/>
      <c r="D28" s="1332"/>
      <c r="E28" s="1333"/>
      <c r="F28" s="1332"/>
      <c r="G28" s="1332"/>
      <c r="H28" s="1332"/>
      <c r="I28" s="1332"/>
      <c r="J28" s="1334"/>
      <c r="K28" s="1334"/>
      <c r="L28" s="532"/>
      <c r="M28" s="146"/>
    </row>
    <row r="29" spans="2:14" s="1335" customFormat="1" ht="12" customHeight="1">
      <c r="B29" s="2539" t="s">
        <v>12</v>
      </c>
      <c r="C29" s="2167"/>
      <c r="D29" s="2167"/>
      <c r="E29" s="2167"/>
      <c r="F29" s="2167"/>
      <c r="G29" s="2167"/>
      <c r="H29" s="2167"/>
      <c r="I29" s="2167"/>
      <c r="J29" s="2167"/>
      <c r="K29" s="2167"/>
      <c r="L29" s="777"/>
      <c r="M29" s="145"/>
    </row>
    <row r="30" spans="2:14" s="1336" customFormat="1" ht="12" customHeight="1">
      <c r="B30" s="2555" t="s">
        <v>1606</v>
      </c>
      <c r="C30" s="2555"/>
      <c r="D30" s="2555"/>
      <c r="E30" s="2555"/>
      <c r="F30" s="2555"/>
      <c r="G30" s="2555"/>
      <c r="H30" s="2555"/>
      <c r="I30" s="2555"/>
      <c r="J30" s="2555"/>
      <c r="K30" s="2555"/>
      <c r="L30" s="777"/>
      <c r="M30" s="1312"/>
    </row>
    <row r="31" spans="2:14" s="1312" customFormat="1" ht="12" customHeight="1">
      <c r="B31" s="2556" t="s">
        <v>1607</v>
      </c>
      <c r="C31" s="2556"/>
      <c r="D31" s="2556"/>
      <c r="E31" s="2556"/>
      <c r="F31" s="2556"/>
      <c r="G31" s="2556"/>
      <c r="H31" s="2556"/>
      <c r="I31" s="2556"/>
      <c r="J31" s="2556"/>
      <c r="K31" s="2556"/>
      <c r="L31" s="777"/>
    </row>
    <row r="32" spans="2:14" s="1312" customFormat="1" ht="12" customHeight="1">
      <c r="B32" s="2457" t="s">
        <v>1608</v>
      </c>
      <c r="C32" s="2457"/>
      <c r="D32" s="2457"/>
      <c r="E32" s="2457"/>
      <c r="F32" s="2457"/>
      <c r="G32" s="2457"/>
      <c r="H32" s="2457"/>
      <c r="I32" s="2457"/>
      <c r="J32" s="2457"/>
      <c r="K32" s="2457"/>
      <c r="L32" s="1337"/>
      <c r="M32" s="777"/>
    </row>
    <row r="33" spans="2:14" s="1312" customFormat="1" ht="12" customHeight="1">
      <c r="B33" s="2557" t="s">
        <v>1609</v>
      </c>
      <c r="C33" s="2557"/>
      <c r="D33" s="2557"/>
      <c r="E33" s="2557"/>
      <c r="F33" s="2557"/>
      <c r="G33" s="2557"/>
      <c r="H33" s="2557"/>
      <c r="I33" s="2557"/>
      <c r="J33" s="2557"/>
      <c r="K33" s="2557"/>
      <c r="L33" s="1338"/>
      <c r="M33" s="777"/>
    </row>
    <row r="34" spans="2:14" s="1341" customFormat="1" ht="6" customHeight="1">
      <c r="B34" s="1339"/>
      <c r="C34" s="1339"/>
      <c r="D34" s="1340"/>
      <c r="E34" s="1340"/>
      <c r="F34" s="1340"/>
      <c r="G34" s="1339"/>
      <c r="H34" s="1339"/>
      <c r="I34" s="1339"/>
      <c r="J34" s="1339"/>
      <c r="K34" s="1339"/>
      <c r="L34" s="532"/>
    </row>
    <row r="35" spans="2:14" s="1343" customFormat="1" ht="12" customHeight="1">
      <c r="B35" s="2142" t="s">
        <v>25</v>
      </c>
      <c r="C35" s="2142"/>
      <c r="D35" s="2142"/>
      <c r="E35" s="2142"/>
      <c r="F35" s="2142"/>
      <c r="G35" s="1342"/>
      <c r="H35" s="1342"/>
      <c r="I35" s="1342"/>
      <c r="J35" s="1342"/>
      <c r="K35" s="1342"/>
      <c r="M35" s="1319"/>
      <c r="N35" s="1319"/>
    </row>
    <row r="36" spans="2:14" s="532" customFormat="1" ht="12" customHeight="1">
      <c r="B36" s="2361" t="s">
        <v>1610</v>
      </c>
      <c r="C36" s="2361"/>
      <c r="D36" s="2361" t="s">
        <v>1611</v>
      </c>
      <c r="E36" s="2361"/>
      <c r="F36" s="2361"/>
      <c r="G36" s="2361" t="s">
        <v>1612</v>
      </c>
      <c r="H36" s="2361"/>
      <c r="I36" s="2361"/>
      <c r="J36" s="2"/>
      <c r="K36" s="2"/>
      <c r="M36" s="146"/>
      <c r="N36" s="146"/>
    </row>
    <row r="37" spans="2:14" s="532" customFormat="1" ht="12" customHeight="1">
      <c r="B37" s="2361" t="s">
        <v>1613</v>
      </c>
      <c r="C37" s="2361"/>
      <c r="D37" s="2361" t="s">
        <v>1614</v>
      </c>
      <c r="E37" s="2361"/>
      <c r="F37" s="2361"/>
      <c r="G37" s="1344"/>
      <c r="H37" s="1344"/>
      <c r="I37" s="1344"/>
      <c r="J37" s="146"/>
      <c r="K37" s="146"/>
      <c r="M37" s="146"/>
      <c r="N37" s="146"/>
    </row>
  </sheetData>
  <mergeCells count="43">
    <mergeCell ref="G26:H26"/>
    <mergeCell ref="B37:C37"/>
    <mergeCell ref="D37:F37"/>
    <mergeCell ref="B30:K30"/>
    <mergeCell ref="B31:K31"/>
    <mergeCell ref="B32:K32"/>
    <mergeCell ref="B33:K33"/>
    <mergeCell ref="B35:F35"/>
    <mergeCell ref="B36:C36"/>
    <mergeCell ref="D36:F36"/>
    <mergeCell ref="G36:I36"/>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s>
  <conditionalFormatting sqref="G35:K35">
    <cfRule type="cellIs" dxfId="49" priority="3" stopIfTrue="1" operator="notEqual">
      <formula>0</formula>
    </cfRule>
  </conditionalFormatting>
  <conditionalFormatting sqref="D9:K10 C9:C22">
    <cfRule type="cellIs" dxfId="48" priority="2" stopIfTrue="1" operator="between">
      <formula>0.000001</formula>
      <formula>0.0005</formula>
    </cfRule>
  </conditionalFormatting>
  <conditionalFormatting sqref="D9:K10 C9:C22">
    <cfRule type="cellIs" dxfId="47" priority="1" operator="between">
      <formula>0.00000001</formula>
      <formula>0.49999999</formula>
    </cfRule>
  </conditionalFormatting>
  <hyperlinks>
    <hyperlink ref="C5:C8" r:id="rId1" display="Total"/>
    <hyperlink ref="D5:D8" r:id="rId2" display="Para habitação familiar"/>
    <hyperlink ref="E6:E8" r:id="rId3" display="Total"/>
    <hyperlink ref="F7:F8" r:id="rId4" display="Total"/>
    <hyperlink ref="J4:K4" r:id="rId5" display="Ampliações, alterações e reconstruções"/>
    <hyperlink ref="G8" r:id="rId6"/>
    <hyperlink ref="H8" r:id="rId7"/>
    <hyperlink ref="I5:I8" r:id="rId8" display="Fogos para habitação familiar"/>
    <hyperlink ref="C24:C27" r:id="rId9" display="Total"/>
    <hyperlink ref="D24:D27" r:id="rId10" display="For family housing"/>
    <hyperlink ref="E25:E27" r:id="rId11" display="Total"/>
    <hyperlink ref="F26:F27" r:id="rId12" display="Total"/>
    <hyperlink ref="J23:K23" r:id="rId13" display="Enlargements, alterations and reconstructions"/>
    <hyperlink ref="G27" r:id="rId14"/>
    <hyperlink ref="H27" r:id="rId15"/>
    <hyperlink ref="I24:I27" r:id="rId16" display="Dwellings for family housing"/>
    <hyperlink ref="B37" r:id="rId17"/>
    <hyperlink ref="D37" r:id="rId18"/>
    <hyperlink ref="G36" r:id="rId19"/>
    <hyperlink ref="D36" r:id="rId20"/>
    <hyperlink ref="B36" r:id="rId21"/>
    <hyperlink ref="M2" location="Indice!A1" display="(Voltar ao Índice)"/>
  </hyperlinks>
  <printOptions horizontalCentered="1"/>
  <pageMargins left="0.47244094488188981" right="0.47244094488188981" top="0.6692913385826772" bottom="0.6692913385826772" header="0" footer="0"/>
  <pageSetup paperSize="9" scale="90" orientation="portrait" verticalDpi="0" r:id="rId22"/>
</worksheet>
</file>

<file path=xl/worksheets/sheet67.xml><?xml version="1.0" encoding="utf-8"?>
<worksheet xmlns="http://schemas.openxmlformats.org/spreadsheetml/2006/main" xmlns:r="http://schemas.openxmlformats.org/officeDocument/2006/relationships">
  <sheetPr>
    <pageSetUpPr fitToPage="1"/>
  </sheetPr>
  <dimension ref="B1:Q31"/>
  <sheetViews>
    <sheetView showGridLines="0" workbookViewId="0">
      <selection activeCell="B1" sqref="B1:J1"/>
    </sheetView>
  </sheetViews>
  <sheetFormatPr defaultColWidth="9.140625" defaultRowHeight="11.25"/>
  <cols>
    <col min="1" max="1" width="6.7109375" style="146" customWidth="1"/>
    <col min="2" max="2" width="20.7109375" style="134" customWidth="1"/>
    <col min="3" max="10" width="9.7109375" style="134" customWidth="1"/>
    <col min="11" max="11" width="6.7109375" style="146" customWidth="1"/>
    <col min="12" max="12" width="14.85546875" style="146" customWidth="1"/>
    <col min="13" max="16384" width="9.140625" style="146"/>
  </cols>
  <sheetData>
    <row r="1" spans="2:17" s="1346" customFormat="1" ht="30" customHeight="1">
      <c r="B1" s="2558" t="s">
        <v>222</v>
      </c>
      <c r="C1" s="2558"/>
      <c r="D1" s="2558"/>
      <c r="E1" s="2558"/>
      <c r="F1" s="2558"/>
      <c r="G1" s="2558"/>
      <c r="H1" s="2558"/>
      <c r="I1" s="2558"/>
      <c r="J1" s="2558"/>
    </row>
    <row r="2" spans="2:17" s="1346" customFormat="1" ht="30" customHeight="1">
      <c r="B2" s="2558" t="s">
        <v>1615</v>
      </c>
      <c r="C2" s="2558"/>
      <c r="D2" s="2558"/>
      <c r="E2" s="2558"/>
      <c r="F2" s="2558"/>
      <c r="G2" s="2558"/>
      <c r="H2" s="2558"/>
      <c r="I2" s="2558"/>
      <c r="J2" s="2558"/>
      <c r="L2" s="40" t="s">
        <v>83</v>
      </c>
    </row>
    <row r="3" spans="2:17" s="145" customFormat="1" ht="12" customHeight="1">
      <c r="B3" s="1347" t="s">
        <v>47</v>
      </c>
      <c r="C3" s="1348"/>
      <c r="D3" s="1348"/>
      <c r="E3" s="1348"/>
      <c r="F3" s="1318"/>
      <c r="G3" s="1349"/>
      <c r="H3" s="1349"/>
      <c r="I3" s="1349"/>
      <c r="J3" s="1349" t="s">
        <v>48</v>
      </c>
    </row>
    <row r="4" spans="2:17" s="1319" customFormat="1" ht="18" customHeight="1">
      <c r="B4" s="2533"/>
      <c r="C4" s="2559" t="s">
        <v>13</v>
      </c>
      <c r="D4" s="2559" t="s">
        <v>1616</v>
      </c>
      <c r="E4" s="2559"/>
      <c r="F4" s="2559"/>
      <c r="G4" s="2559" t="s">
        <v>1617</v>
      </c>
      <c r="H4" s="2559"/>
      <c r="I4" s="2559"/>
      <c r="J4" s="2560"/>
    </row>
    <row r="5" spans="2:17" s="1319" customFormat="1" ht="27" customHeight="1">
      <c r="B5" s="2533"/>
      <c r="C5" s="2559"/>
      <c r="D5" s="125" t="s">
        <v>1618</v>
      </c>
      <c r="E5" s="125" t="s">
        <v>1619</v>
      </c>
      <c r="F5" s="125" t="s">
        <v>1620</v>
      </c>
      <c r="G5" s="125" t="s">
        <v>1621</v>
      </c>
      <c r="H5" s="125" t="s">
        <v>1622</v>
      </c>
      <c r="I5" s="125" t="s">
        <v>1623</v>
      </c>
      <c r="J5" s="126" t="s">
        <v>1624</v>
      </c>
      <c r="L5" s="1287"/>
      <c r="M5" s="1287"/>
    </row>
    <row r="6" spans="2:17" s="1290" customFormat="1" ht="21" customHeight="1">
      <c r="B6" s="399" t="s">
        <v>1</v>
      </c>
      <c r="C6" s="1324">
        <v>11372</v>
      </c>
      <c r="D6" s="1324">
        <v>6599</v>
      </c>
      <c r="E6" s="1324">
        <v>4582</v>
      </c>
      <c r="F6" s="1324">
        <v>191</v>
      </c>
      <c r="G6" s="1324">
        <v>1288</v>
      </c>
      <c r="H6" s="1324">
        <v>2403</v>
      </c>
      <c r="I6" s="1324">
        <v>5658</v>
      </c>
      <c r="J6" s="1324">
        <v>2023</v>
      </c>
      <c r="K6" s="1288"/>
      <c r="L6" s="1289"/>
      <c r="M6" s="1288"/>
    </row>
    <row r="7" spans="2:17" s="1290" customFormat="1" ht="21" customHeight="1">
      <c r="B7" s="399" t="s">
        <v>26</v>
      </c>
      <c r="C7" s="1324">
        <v>10952</v>
      </c>
      <c r="D7" s="1324">
        <v>6289</v>
      </c>
      <c r="E7" s="1324">
        <v>4474</v>
      </c>
      <c r="F7" s="1324">
        <v>189</v>
      </c>
      <c r="G7" s="1324">
        <v>1239</v>
      </c>
      <c r="H7" s="1324">
        <v>2286</v>
      </c>
      <c r="I7" s="1324">
        <v>5464</v>
      </c>
      <c r="J7" s="1324">
        <v>1963</v>
      </c>
      <c r="K7" s="1291"/>
      <c r="L7" s="1292"/>
      <c r="M7" s="1288"/>
    </row>
    <row r="8" spans="2:17" s="1295" customFormat="1" ht="21" customHeight="1">
      <c r="B8" s="414" t="s">
        <v>22</v>
      </c>
      <c r="C8" s="1325">
        <v>187</v>
      </c>
      <c r="D8" s="1325">
        <v>114</v>
      </c>
      <c r="E8" s="1325">
        <v>72</v>
      </c>
      <c r="F8" s="1325">
        <v>1</v>
      </c>
      <c r="G8" s="1325">
        <v>27</v>
      </c>
      <c r="H8" s="1325">
        <v>51</v>
      </c>
      <c r="I8" s="1325">
        <v>98</v>
      </c>
      <c r="J8" s="1325">
        <v>11</v>
      </c>
      <c r="K8" s="1293"/>
      <c r="L8" s="1292"/>
      <c r="M8" s="1294"/>
      <c r="N8" s="1290"/>
      <c r="O8" s="1290"/>
      <c r="P8" s="1290"/>
    </row>
    <row r="9" spans="2:17" s="1290" customFormat="1" ht="21" customHeight="1">
      <c r="B9" s="405" t="s">
        <v>27</v>
      </c>
      <c r="C9" s="1327">
        <v>37</v>
      </c>
      <c r="D9" s="1327">
        <v>31</v>
      </c>
      <c r="E9" s="1327">
        <v>6</v>
      </c>
      <c r="F9" s="1327">
        <v>0</v>
      </c>
      <c r="G9" s="1327">
        <v>10</v>
      </c>
      <c r="H9" s="1327">
        <v>6</v>
      </c>
      <c r="I9" s="1327">
        <v>16</v>
      </c>
      <c r="J9" s="1327">
        <v>5</v>
      </c>
      <c r="K9" s="1293"/>
      <c r="L9" s="1296"/>
      <c r="M9" s="1297"/>
      <c r="Q9" s="1295"/>
    </row>
    <row r="10" spans="2:17" s="1295" customFormat="1" ht="21" customHeight="1">
      <c r="B10" s="405" t="s">
        <v>28</v>
      </c>
      <c r="C10" s="1327">
        <v>7</v>
      </c>
      <c r="D10" s="1327">
        <v>7</v>
      </c>
      <c r="E10" s="1327">
        <v>0</v>
      </c>
      <c r="F10" s="1327">
        <v>0</v>
      </c>
      <c r="G10" s="1327">
        <v>0</v>
      </c>
      <c r="H10" s="1327">
        <v>2</v>
      </c>
      <c r="I10" s="1327">
        <v>5</v>
      </c>
      <c r="J10" s="1327">
        <v>0</v>
      </c>
      <c r="K10" s="1293"/>
      <c r="L10" s="1296"/>
      <c r="M10" s="1297"/>
      <c r="N10" s="1290"/>
      <c r="O10" s="1290"/>
      <c r="P10" s="1290"/>
      <c r="Q10" s="1290"/>
    </row>
    <row r="11" spans="2:17" s="1295" customFormat="1" ht="21" customHeight="1">
      <c r="B11" s="405" t="s">
        <v>29</v>
      </c>
      <c r="C11" s="1327">
        <v>82</v>
      </c>
      <c r="D11" s="1327">
        <v>23</v>
      </c>
      <c r="E11" s="1327">
        <v>59</v>
      </c>
      <c r="F11" s="1327">
        <v>0</v>
      </c>
      <c r="G11" s="1327">
        <v>12</v>
      </c>
      <c r="H11" s="1327">
        <v>30</v>
      </c>
      <c r="I11" s="1327">
        <v>38</v>
      </c>
      <c r="J11" s="1327">
        <v>2</v>
      </c>
      <c r="K11" s="1293"/>
      <c r="L11" s="1296"/>
      <c r="M11" s="1297"/>
      <c r="N11" s="1290"/>
      <c r="O11" s="1290"/>
      <c r="P11" s="1290"/>
    </row>
    <row r="12" spans="2:17" s="1290" customFormat="1" ht="21" customHeight="1">
      <c r="B12" s="405" t="s">
        <v>30</v>
      </c>
      <c r="C12" s="1327">
        <v>5</v>
      </c>
      <c r="D12" s="1327">
        <v>5</v>
      </c>
      <c r="E12" s="1327">
        <v>0</v>
      </c>
      <c r="F12" s="1327">
        <v>0</v>
      </c>
      <c r="G12" s="1327">
        <v>0</v>
      </c>
      <c r="H12" s="1327">
        <v>2</v>
      </c>
      <c r="I12" s="1327">
        <v>2</v>
      </c>
      <c r="J12" s="1327">
        <v>1</v>
      </c>
      <c r="K12" s="1293"/>
      <c r="L12" s="1296"/>
      <c r="M12" s="1297"/>
    </row>
    <row r="13" spans="2:17" s="1295" customFormat="1" ht="21" customHeight="1">
      <c r="B13" s="405" t="s">
        <v>31</v>
      </c>
      <c r="C13" s="1327">
        <v>15</v>
      </c>
      <c r="D13" s="1327">
        <v>11</v>
      </c>
      <c r="E13" s="1327">
        <v>4</v>
      </c>
      <c r="F13" s="1327">
        <v>0</v>
      </c>
      <c r="G13" s="1327">
        <v>0</v>
      </c>
      <c r="H13" s="1327">
        <v>3</v>
      </c>
      <c r="I13" s="1327">
        <v>11</v>
      </c>
      <c r="J13" s="1327">
        <v>1</v>
      </c>
      <c r="K13" s="1293"/>
      <c r="L13" s="1296"/>
      <c r="M13" s="1297"/>
      <c r="N13" s="1290"/>
      <c r="O13" s="1290"/>
      <c r="P13" s="1290"/>
    </row>
    <row r="14" spans="2:17" s="1290" customFormat="1" ht="21" customHeight="1">
      <c r="B14" s="405" t="s">
        <v>32</v>
      </c>
      <c r="C14" s="1327">
        <v>0</v>
      </c>
      <c r="D14" s="1327">
        <v>0</v>
      </c>
      <c r="E14" s="1327">
        <v>0</v>
      </c>
      <c r="F14" s="1327">
        <v>0</v>
      </c>
      <c r="G14" s="1327">
        <v>0</v>
      </c>
      <c r="H14" s="1327">
        <v>0</v>
      </c>
      <c r="I14" s="1327">
        <v>0</v>
      </c>
      <c r="J14" s="1327">
        <v>0</v>
      </c>
      <c r="K14" s="1293"/>
      <c r="L14" s="1296"/>
      <c r="M14" s="1297"/>
      <c r="Q14" s="1295"/>
    </row>
    <row r="15" spans="2:17" s="1295" customFormat="1" ht="21" customHeight="1">
      <c r="B15" s="405" t="s">
        <v>33</v>
      </c>
      <c r="C15" s="1327">
        <v>14</v>
      </c>
      <c r="D15" s="1327">
        <v>12</v>
      </c>
      <c r="E15" s="1327">
        <v>2</v>
      </c>
      <c r="F15" s="1327">
        <v>0</v>
      </c>
      <c r="G15" s="1327">
        <v>3</v>
      </c>
      <c r="H15" s="1327">
        <v>2</v>
      </c>
      <c r="I15" s="1327">
        <v>9</v>
      </c>
      <c r="J15" s="1327">
        <v>0</v>
      </c>
      <c r="K15" s="1293"/>
      <c r="L15" s="1296"/>
      <c r="M15" s="1297"/>
      <c r="N15" s="1290"/>
      <c r="O15" s="1290"/>
      <c r="P15" s="1290"/>
    </row>
    <row r="16" spans="2:17" s="1295" customFormat="1" ht="21" customHeight="1">
      <c r="B16" s="405" t="s">
        <v>34</v>
      </c>
      <c r="C16" s="1327">
        <v>14</v>
      </c>
      <c r="D16" s="1327">
        <v>12</v>
      </c>
      <c r="E16" s="1327">
        <v>1</v>
      </c>
      <c r="F16" s="1327">
        <v>1</v>
      </c>
      <c r="G16" s="1327">
        <v>1</v>
      </c>
      <c r="H16" s="1327">
        <v>2</v>
      </c>
      <c r="I16" s="1327">
        <v>10</v>
      </c>
      <c r="J16" s="1327">
        <v>1</v>
      </c>
      <c r="K16" s="1293"/>
      <c r="L16" s="1296"/>
      <c r="M16" s="1297"/>
      <c r="N16" s="1290"/>
      <c r="O16" s="1290"/>
      <c r="P16" s="1290"/>
    </row>
    <row r="17" spans="2:17" s="1295" customFormat="1" ht="21" customHeight="1">
      <c r="B17" s="405" t="s">
        <v>35</v>
      </c>
      <c r="C17" s="1327">
        <v>4</v>
      </c>
      <c r="D17" s="1327">
        <v>4</v>
      </c>
      <c r="E17" s="1327">
        <v>0</v>
      </c>
      <c r="F17" s="1327">
        <v>0</v>
      </c>
      <c r="G17" s="1327">
        <v>0</v>
      </c>
      <c r="H17" s="1327">
        <v>2</v>
      </c>
      <c r="I17" s="1327">
        <v>1</v>
      </c>
      <c r="J17" s="1327">
        <v>1</v>
      </c>
      <c r="K17" s="1293"/>
      <c r="L17" s="1296"/>
      <c r="M17" s="1297"/>
      <c r="N17" s="1290"/>
      <c r="O17" s="1290"/>
      <c r="P17" s="1290"/>
    </row>
    <row r="18" spans="2:17" s="1295" customFormat="1" ht="21" customHeight="1">
      <c r="B18" s="405" t="s">
        <v>36</v>
      </c>
      <c r="C18" s="1327">
        <v>3</v>
      </c>
      <c r="D18" s="1327">
        <v>3</v>
      </c>
      <c r="E18" s="1327">
        <v>0</v>
      </c>
      <c r="F18" s="1327">
        <v>0</v>
      </c>
      <c r="G18" s="1327">
        <v>0</v>
      </c>
      <c r="H18" s="1327">
        <v>1</v>
      </c>
      <c r="I18" s="1327">
        <v>2</v>
      </c>
      <c r="J18" s="1327">
        <v>0</v>
      </c>
      <c r="K18" s="1293"/>
      <c r="L18" s="1296"/>
      <c r="M18" s="1297"/>
      <c r="N18" s="1290"/>
      <c r="O18" s="1290"/>
      <c r="P18" s="1290"/>
      <c r="Q18" s="1284"/>
    </row>
    <row r="19" spans="2:17" s="1295" customFormat="1" ht="21" customHeight="1">
      <c r="B19" s="405" t="s">
        <v>11</v>
      </c>
      <c r="C19" s="1327">
        <v>6</v>
      </c>
      <c r="D19" s="1327">
        <v>6</v>
      </c>
      <c r="E19" s="1327">
        <v>0</v>
      </c>
      <c r="F19" s="1327">
        <v>0</v>
      </c>
      <c r="G19" s="1327">
        <v>1</v>
      </c>
      <c r="H19" s="1327">
        <v>1</v>
      </c>
      <c r="I19" s="1327">
        <v>4</v>
      </c>
      <c r="J19" s="1327">
        <v>0</v>
      </c>
      <c r="K19" s="1293"/>
      <c r="L19" s="1296"/>
      <c r="M19" s="1297"/>
      <c r="N19" s="1290"/>
      <c r="O19" s="1290"/>
      <c r="P19" s="1290"/>
      <c r="Q19" s="1284"/>
    </row>
    <row r="20" spans="2:17" s="1319" customFormat="1" ht="18" customHeight="1">
      <c r="B20" s="2533"/>
      <c r="C20" s="2559" t="s">
        <v>13</v>
      </c>
      <c r="D20" s="2559" t="s">
        <v>1625</v>
      </c>
      <c r="E20" s="2559"/>
      <c r="F20" s="2559"/>
      <c r="G20" s="2559" t="s">
        <v>1626</v>
      </c>
      <c r="H20" s="2559"/>
      <c r="I20" s="2559"/>
      <c r="J20" s="2560"/>
    </row>
    <row r="21" spans="2:17" s="1319" customFormat="1" ht="27" customHeight="1">
      <c r="B21" s="2533"/>
      <c r="C21" s="2559"/>
      <c r="D21" s="125" t="s">
        <v>1627</v>
      </c>
      <c r="E21" s="125" t="s">
        <v>1628</v>
      </c>
      <c r="F21" s="125" t="s">
        <v>1629</v>
      </c>
      <c r="G21" s="125" t="s">
        <v>1630</v>
      </c>
      <c r="H21" s="125" t="s">
        <v>1631</v>
      </c>
      <c r="I21" s="125" t="s">
        <v>1632</v>
      </c>
      <c r="J21" s="126" t="s">
        <v>1633</v>
      </c>
    </row>
    <row r="22" spans="2:17" s="1319" customFormat="1" ht="6" customHeight="1">
      <c r="B22" s="1350"/>
      <c r="C22" s="1351"/>
      <c r="D22" s="1352"/>
      <c r="E22" s="1352"/>
      <c r="F22" s="1352"/>
      <c r="G22" s="1352"/>
      <c r="H22" s="1352"/>
      <c r="I22" s="1352"/>
      <c r="J22" s="1352"/>
    </row>
    <row r="23" spans="2:17" s="145" customFormat="1" ht="12" customHeight="1">
      <c r="B23" s="2539" t="s">
        <v>12</v>
      </c>
      <c r="C23" s="2167"/>
      <c r="D23" s="2167"/>
      <c r="E23" s="2167"/>
      <c r="F23" s="2167"/>
      <c r="G23" s="2167"/>
      <c r="H23" s="2167"/>
      <c r="I23" s="2167"/>
      <c r="J23" s="2167"/>
    </row>
    <row r="24" spans="2:17" s="1312" customFormat="1" ht="12" customHeight="1">
      <c r="B24" s="2555" t="s">
        <v>1606</v>
      </c>
      <c r="C24" s="2555"/>
      <c r="D24" s="2555"/>
      <c r="E24" s="2555"/>
      <c r="F24" s="2555"/>
      <c r="G24" s="2555"/>
      <c r="H24" s="2555"/>
      <c r="I24" s="2555"/>
      <c r="J24" s="2555"/>
    </row>
    <row r="25" spans="2:17" s="1312" customFormat="1" ht="12" customHeight="1">
      <c r="B25" s="2561" t="s">
        <v>1607</v>
      </c>
      <c r="C25" s="2561"/>
      <c r="D25" s="2561"/>
      <c r="E25" s="2561"/>
      <c r="F25" s="2561"/>
      <c r="G25" s="2561"/>
      <c r="H25" s="2561"/>
      <c r="I25" s="2561"/>
      <c r="J25" s="2561"/>
    </row>
    <row r="26" spans="2:17" s="1353" customFormat="1" ht="22.5" customHeight="1">
      <c r="B26" s="2562" t="s">
        <v>1634</v>
      </c>
      <c r="C26" s="2562"/>
      <c r="D26" s="2562"/>
      <c r="E26" s="2562"/>
      <c r="F26" s="2562"/>
      <c r="G26" s="2562"/>
      <c r="H26" s="2562"/>
      <c r="I26" s="2562"/>
      <c r="J26" s="2562"/>
    </row>
    <row r="27" spans="2:17" s="1353" customFormat="1" ht="22.5" customHeight="1">
      <c r="B27" s="2562" t="s">
        <v>1635</v>
      </c>
      <c r="C27" s="2562"/>
      <c r="D27" s="2562"/>
      <c r="E27" s="2562"/>
      <c r="F27" s="2562"/>
      <c r="G27" s="2562"/>
      <c r="H27" s="2562"/>
      <c r="I27" s="2562"/>
      <c r="J27" s="2562"/>
    </row>
    <row r="28" spans="2:17" s="1341" customFormat="1" ht="6" customHeight="1">
      <c r="B28" s="1339"/>
      <c r="C28" s="1339"/>
      <c r="D28" s="1339"/>
      <c r="E28" s="1339"/>
      <c r="F28" s="1339"/>
      <c r="G28" s="1339"/>
      <c r="H28" s="1339"/>
      <c r="I28" s="1339"/>
      <c r="J28" s="1339"/>
    </row>
    <row r="29" spans="2:17" ht="12" customHeight="1">
      <c r="B29" s="2142" t="s">
        <v>25</v>
      </c>
      <c r="C29" s="2142"/>
      <c r="D29" s="2142"/>
      <c r="E29" s="2142"/>
      <c r="F29" s="2142"/>
      <c r="G29" s="1354"/>
      <c r="H29" s="1354"/>
      <c r="I29" s="1354"/>
      <c r="J29" s="1354"/>
    </row>
    <row r="30" spans="2:17" ht="12" customHeight="1">
      <c r="B30" s="2361" t="s">
        <v>1612</v>
      </c>
      <c r="C30" s="2361"/>
      <c r="D30" s="1354"/>
      <c r="E30" s="1354"/>
      <c r="F30" s="1354"/>
      <c r="G30" s="1354"/>
      <c r="H30" s="1354"/>
      <c r="I30" s="1354"/>
      <c r="J30" s="1354"/>
    </row>
    <row r="31" spans="2:17" ht="12" customHeight="1">
      <c r="B31" s="2361" t="s">
        <v>1636</v>
      </c>
      <c r="C31" s="2361"/>
      <c r="D31" s="1354"/>
      <c r="E31" s="1354"/>
      <c r="F31" s="1354"/>
      <c r="G31" s="1354"/>
      <c r="H31" s="1354"/>
      <c r="I31" s="1354"/>
      <c r="J31" s="1354"/>
    </row>
  </sheetData>
  <mergeCells count="18">
    <mergeCell ref="B31:C31"/>
    <mergeCell ref="B20:B21"/>
    <mergeCell ref="C20:C21"/>
    <mergeCell ref="D20:F20"/>
    <mergeCell ref="G20:J20"/>
    <mergeCell ref="B23:J23"/>
    <mergeCell ref="B24:J24"/>
    <mergeCell ref="B25:J25"/>
    <mergeCell ref="B26:J26"/>
    <mergeCell ref="B27:J27"/>
    <mergeCell ref="B29:F29"/>
    <mergeCell ref="B30:C30"/>
    <mergeCell ref="B1:J1"/>
    <mergeCell ref="B2:J2"/>
    <mergeCell ref="B4:B5"/>
    <mergeCell ref="C4:C5"/>
    <mergeCell ref="D4:F4"/>
    <mergeCell ref="G4:J4"/>
  </mergeCells>
  <conditionalFormatting sqref="O7:P7">
    <cfRule type="cellIs" dxfId="46" priority="3" operator="equal">
      <formula>1</formula>
    </cfRule>
  </conditionalFormatting>
  <conditionalFormatting sqref="C6:J19">
    <cfRule type="cellIs" dxfId="45" priority="2" stopIfTrue="1" operator="between">
      <formula>0.000001</formula>
      <formula>0.0005</formula>
    </cfRule>
  </conditionalFormatting>
  <conditionalFormatting sqref="C6:J19">
    <cfRule type="cellIs" dxfId="44" priority="1" operator="between">
      <formula>0.00000001</formula>
      <formula>0.49999999</formula>
    </cfRule>
  </conditionalFormatting>
  <hyperlinks>
    <hyperlink ref="C4:C5" r:id="rId1" display="Total"/>
    <hyperlink ref="D4:F4" r:id="rId2" display="Entidade promotora"/>
    <hyperlink ref="G4:J4" r:id="rId3" display="Tipologia"/>
    <hyperlink ref="C20:C21" r:id="rId4" display="Total"/>
    <hyperlink ref="D20:F20" r:id="rId5" display="Investing entity"/>
    <hyperlink ref="G20:J20" r:id="rId6" display="Typology"/>
    <hyperlink ref="B30" r:id="rId7"/>
    <hyperlink ref="B31" r:id="rId8"/>
    <hyperlink ref="L2" location="Indice!A1" display="(Voltar ao Índice)"/>
  </hyperlinks>
  <printOptions horizontalCentered="1"/>
  <pageMargins left="0.47244094488188981" right="0.47244094488188981" top="0.6692913385826772" bottom="0.6692913385826772" header="0" footer="0"/>
  <pageSetup paperSize="9" scale="96" orientation="portrait" verticalDpi="0" r:id="rId9"/>
</worksheet>
</file>

<file path=xl/worksheets/sheet68.xml><?xml version="1.0" encoding="utf-8"?>
<worksheet xmlns="http://schemas.openxmlformats.org/spreadsheetml/2006/main" xmlns:r="http://schemas.openxmlformats.org/officeDocument/2006/relationships">
  <sheetPr>
    <pageSetUpPr fitToPage="1"/>
  </sheetPr>
  <dimension ref="B1:Z40"/>
  <sheetViews>
    <sheetView showGridLines="0" workbookViewId="0">
      <selection activeCell="B1" sqref="B1:K1"/>
    </sheetView>
  </sheetViews>
  <sheetFormatPr defaultColWidth="9.140625" defaultRowHeight="11.25" customHeight="1"/>
  <cols>
    <col min="1" max="1" width="6.7109375" style="134" customWidth="1"/>
    <col min="2" max="2" width="16.7109375" style="134" customWidth="1"/>
    <col min="3" max="3" width="9.140625" style="137" customWidth="1"/>
    <col min="4" max="6" width="9.140625" style="134" customWidth="1"/>
    <col min="7" max="7" width="10.42578125" style="134" customWidth="1"/>
    <col min="8" max="8" width="10.140625" style="134" customWidth="1"/>
    <col min="9" max="11" width="9.140625" style="134" customWidth="1"/>
    <col min="12" max="12" width="6.7109375" style="134" customWidth="1"/>
    <col min="13" max="13" width="16.5703125" style="134" customWidth="1"/>
    <col min="14" max="16384" width="9.140625" style="134"/>
  </cols>
  <sheetData>
    <row r="1" spans="2:26" s="1355" customFormat="1" ht="30" customHeight="1">
      <c r="B1" s="2558" t="s">
        <v>223</v>
      </c>
      <c r="C1" s="2558"/>
      <c r="D1" s="2558"/>
      <c r="E1" s="2558"/>
      <c r="F1" s="2558"/>
      <c r="G1" s="2558"/>
      <c r="H1" s="2558"/>
      <c r="I1" s="2558"/>
      <c r="J1" s="2558"/>
      <c r="K1" s="2558"/>
    </row>
    <row r="2" spans="2:26" s="1355" customFormat="1" ht="30" customHeight="1">
      <c r="B2" s="2558" t="s">
        <v>1637</v>
      </c>
      <c r="C2" s="2558"/>
      <c r="D2" s="2558"/>
      <c r="E2" s="2558"/>
      <c r="F2" s="2558"/>
      <c r="G2" s="2558"/>
      <c r="H2" s="2558"/>
      <c r="I2" s="2558"/>
      <c r="J2" s="2558"/>
      <c r="K2" s="2558"/>
      <c r="M2" s="40" t="s">
        <v>83</v>
      </c>
    </row>
    <row r="3" spans="2:26" s="1356" customFormat="1" ht="12" customHeight="1">
      <c r="B3" s="1347" t="s">
        <v>47</v>
      </c>
      <c r="C3" s="1314"/>
      <c r="D3" s="1348"/>
      <c r="E3" s="1348"/>
      <c r="F3" s="1348"/>
      <c r="G3" s="1348"/>
      <c r="H3" s="1348"/>
      <c r="I3" s="1348"/>
      <c r="J3" s="1348"/>
      <c r="K3" s="1349" t="s">
        <v>48</v>
      </c>
    </row>
    <row r="4" spans="2:26" s="136" customFormat="1" ht="27" customHeight="1">
      <c r="B4" s="2540"/>
      <c r="C4" s="2563" t="s">
        <v>1592</v>
      </c>
      <c r="D4" s="2564"/>
      <c r="E4" s="2565" t="s">
        <v>1593</v>
      </c>
      <c r="F4" s="2566"/>
      <c r="G4" s="2566"/>
      <c r="H4" s="2566"/>
      <c r="I4" s="2567"/>
      <c r="J4" s="2563" t="s">
        <v>1594</v>
      </c>
      <c r="K4" s="2568"/>
    </row>
    <row r="5" spans="2:26" s="136" customFormat="1" ht="18" customHeight="1">
      <c r="B5" s="2541"/>
      <c r="C5" s="2569" t="s">
        <v>13</v>
      </c>
      <c r="D5" s="2569" t="s">
        <v>1595</v>
      </c>
      <c r="E5" s="2572" t="s">
        <v>1592</v>
      </c>
      <c r="F5" s="2572"/>
      <c r="G5" s="2572"/>
      <c r="H5" s="2572"/>
      <c r="I5" s="2573" t="s">
        <v>1596</v>
      </c>
      <c r="J5" s="2565" t="s">
        <v>1592</v>
      </c>
      <c r="K5" s="2566"/>
    </row>
    <row r="6" spans="2:26" s="136" customFormat="1" ht="18" customHeight="1">
      <c r="B6" s="2541"/>
      <c r="C6" s="2570"/>
      <c r="D6" s="2570"/>
      <c r="E6" s="2576" t="s">
        <v>13</v>
      </c>
      <c r="F6" s="2577" t="s">
        <v>1595</v>
      </c>
      <c r="G6" s="2578"/>
      <c r="H6" s="2579"/>
      <c r="I6" s="2574"/>
      <c r="J6" s="2569" t="s">
        <v>13</v>
      </c>
      <c r="K6" s="2577" t="s">
        <v>1595</v>
      </c>
    </row>
    <row r="7" spans="2:26" s="136" customFormat="1" ht="18" customHeight="1">
      <c r="B7" s="2541"/>
      <c r="C7" s="2570"/>
      <c r="D7" s="2570"/>
      <c r="E7" s="2576"/>
      <c r="F7" s="2573" t="s">
        <v>13</v>
      </c>
      <c r="G7" s="2572" t="s">
        <v>91</v>
      </c>
      <c r="H7" s="2572"/>
      <c r="I7" s="2574"/>
      <c r="J7" s="2570"/>
      <c r="K7" s="2580"/>
    </row>
    <row r="8" spans="2:26" s="136" customFormat="1" ht="18" customHeight="1">
      <c r="B8" s="2542"/>
      <c r="C8" s="2571"/>
      <c r="D8" s="2571"/>
      <c r="E8" s="2576"/>
      <c r="F8" s="2575"/>
      <c r="G8" s="1267" t="s">
        <v>1597</v>
      </c>
      <c r="H8" s="1267" t="s">
        <v>1598</v>
      </c>
      <c r="I8" s="2575"/>
      <c r="J8" s="2571"/>
      <c r="K8" s="2581"/>
      <c r="M8" s="1323"/>
      <c r="N8" s="1323"/>
    </row>
    <row r="9" spans="2:26" s="1290" customFormat="1" ht="21" customHeight="1">
      <c r="B9" s="399" t="s">
        <v>1</v>
      </c>
      <c r="C9" s="1324">
        <v>10661</v>
      </c>
      <c r="D9" s="1324">
        <v>6768</v>
      </c>
      <c r="E9" s="1324">
        <v>7315</v>
      </c>
      <c r="F9" s="1324">
        <v>4732</v>
      </c>
      <c r="G9" s="1324">
        <v>478</v>
      </c>
      <c r="H9" s="1324">
        <v>4254</v>
      </c>
      <c r="I9" s="1324">
        <v>7256</v>
      </c>
      <c r="J9" s="1324">
        <v>3346</v>
      </c>
      <c r="K9" s="1324">
        <v>2036</v>
      </c>
      <c r="L9" s="1288"/>
      <c r="M9" s="1289"/>
      <c r="N9" s="1288"/>
      <c r="O9" s="1357"/>
      <c r="U9" s="1295"/>
      <c r="V9" s="1295"/>
      <c r="W9" s="1295"/>
      <c r="X9" s="1295"/>
      <c r="Y9" s="1295"/>
      <c r="Z9" s="1295"/>
    </row>
    <row r="10" spans="2:26" s="1290" customFormat="1" ht="21" customHeight="1">
      <c r="B10" s="399" t="s">
        <v>26</v>
      </c>
      <c r="C10" s="1324">
        <v>9969</v>
      </c>
      <c r="D10" s="1324">
        <v>6325</v>
      </c>
      <c r="E10" s="1324">
        <v>6878</v>
      </c>
      <c r="F10" s="1324">
        <v>4452</v>
      </c>
      <c r="G10" s="1324">
        <v>447</v>
      </c>
      <c r="H10" s="1324">
        <v>4005</v>
      </c>
      <c r="I10" s="1324">
        <v>6889</v>
      </c>
      <c r="J10" s="1324">
        <v>3091</v>
      </c>
      <c r="K10" s="1324">
        <v>1873</v>
      </c>
      <c r="L10" s="1291"/>
      <c r="M10" s="1292"/>
      <c r="N10" s="1288"/>
      <c r="O10" s="1357"/>
      <c r="U10" s="1295"/>
      <c r="V10" s="1295"/>
      <c r="W10" s="1295"/>
      <c r="X10" s="1295"/>
      <c r="Y10" s="1295"/>
      <c r="Z10" s="1295"/>
    </row>
    <row r="11" spans="2:26" s="1295" customFormat="1" ht="21" customHeight="1">
      <c r="B11" s="414" t="s">
        <v>22</v>
      </c>
      <c r="C11" s="1325">
        <v>187</v>
      </c>
      <c r="D11" s="1325">
        <v>139</v>
      </c>
      <c r="E11" s="1325">
        <v>107</v>
      </c>
      <c r="F11" s="1325">
        <v>82</v>
      </c>
      <c r="G11" s="1325">
        <v>10</v>
      </c>
      <c r="H11" s="1325">
        <v>72</v>
      </c>
      <c r="I11" s="1325">
        <v>134</v>
      </c>
      <c r="J11" s="1325">
        <v>80</v>
      </c>
      <c r="K11" s="1325">
        <v>57</v>
      </c>
      <c r="L11" s="1293"/>
      <c r="M11" s="1292"/>
      <c r="N11" s="1294"/>
      <c r="O11" s="1357"/>
      <c r="P11" s="134"/>
      <c r="Q11" s="134"/>
      <c r="R11" s="134"/>
      <c r="S11" s="134"/>
      <c r="T11" s="134"/>
      <c r="U11" s="134"/>
      <c r="V11" s="134"/>
      <c r="W11" s="134"/>
      <c r="X11" s="134"/>
      <c r="Y11" s="134"/>
      <c r="Z11" s="134"/>
    </row>
    <row r="12" spans="2:26" s="1290" customFormat="1" ht="21" customHeight="1">
      <c r="B12" s="405" t="s">
        <v>27</v>
      </c>
      <c r="C12" s="1327">
        <v>23</v>
      </c>
      <c r="D12" s="1327">
        <v>23</v>
      </c>
      <c r="E12" s="1327">
        <v>21</v>
      </c>
      <c r="F12" s="1327">
        <v>21</v>
      </c>
      <c r="G12" s="1327">
        <v>0</v>
      </c>
      <c r="H12" s="1327">
        <v>21</v>
      </c>
      <c r="I12" s="1327">
        <v>21</v>
      </c>
      <c r="J12" s="1327">
        <v>2</v>
      </c>
      <c r="K12" s="1327">
        <v>2</v>
      </c>
      <c r="L12" s="1293"/>
      <c r="M12" s="1296"/>
      <c r="N12" s="1297"/>
      <c r="O12" s="1357"/>
      <c r="P12" s="134"/>
      <c r="Q12" s="134"/>
      <c r="R12" s="134"/>
      <c r="S12" s="134"/>
      <c r="T12" s="134"/>
      <c r="U12" s="134"/>
      <c r="V12" s="134"/>
      <c r="W12" s="134"/>
      <c r="X12" s="134"/>
      <c r="Y12" s="134"/>
      <c r="Z12" s="134"/>
    </row>
    <row r="13" spans="2:26" s="1295" customFormat="1" ht="21" customHeight="1">
      <c r="B13" s="405" t="s">
        <v>28</v>
      </c>
      <c r="C13" s="1327">
        <v>14</v>
      </c>
      <c r="D13" s="1327">
        <v>9</v>
      </c>
      <c r="E13" s="1327">
        <v>11</v>
      </c>
      <c r="F13" s="1327">
        <v>7</v>
      </c>
      <c r="G13" s="1327">
        <v>1</v>
      </c>
      <c r="H13" s="1327">
        <v>6</v>
      </c>
      <c r="I13" s="1327">
        <v>9</v>
      </c>
      <c r="J13" s="1327">
        <v>3</v>
      </c>
      <c r="K13" s="1327">
        <v>2</v>
      </c>
      <c r="L13" s="1293"/>
      <c r="M13" s="1296"/>
      <c r="N13" s="1297"/>
      <c r="O13" s="1357"/>
      <c r="P13" s="134"/>
      <c r="Q13" s="134"/>
      <c r="R13" s="134"/>
      <c r="S13" s="134"/>
      <c r="T13" s="134"/>
      <c r="U13" s="134"/>
      <c r="V13" s="134"/>
      <c r="W13" s="134"/>
      <c r="X13" s="134"/>
      <c r="Y13" s="134"/>
      <c r="Z13" s="134"/>
    </row>
    <row r="14" spans="2:26" s="1295" customFormat="1" ht="21" customHeight="1">
      <c r="B14" s="405" t="s">
        <v>29</v>
      </c>
      <c r="C14" s="1327">
        <v>57</v>
      </c>
      <c r="D14" s="1327">
        <v>43</v>
      </c>
      <c r="E14" s="1327">
        <v>19</v>
      </c>
      <c r="F14" s="1327">
        <v>17</v>
      </c>
      <c r="G14" s="1327">
        <v>6</v>
      </c>
      <c r="H14" s="1327">
        <v>11</v>
      </c>
      <c r="I14" s="1327">
        <v>62</v>
      </c>
      <c r="J14" s="1327">
        <v>38</v>
      </c>
      <c r="K14" s="1327">
        <v>26</v>
      </c>
      <c r="L14" s="1293"/>
      <c r="M14" s="1296"/>
      <c r="N14" s="1297"/>
      <c r="O14" s="1357"/>
      <c r="P14" s="134"/>
      <c r="Q14" s="134"/>
      <c r="R14" s="134"/>
      <c r="S14" s="134"/>
      <c r="T14" s="134"/>
      <c r="U14" s="134"/>
      <c r="V14" s="134"/>
      <c r="W14" s="134"/>
      <c r="X14" s="134"/>
      <c r="Y14" s="134"/>
      <c r="Z14" s="134"/>
    </row>
    <row r="15" spans="2:26" s="1290" customFormat="1" ht="21" customHeight="1">
      <c r="B15" s="405" t="s">
        <v>30</v>
      </c>
      <c r="C15" s="1327">
        <v>11</v>
      </c>
      <c r="D15" s="1327">
        <v>6</v>
      </c>
      <c r="E15" s="1327">
        <v>6</v>
      </c>
      <c r="F15" s="1327">
        <v>4</v>
      </c>
      <c r="G15" s="1327">
        <v>1</v>
      </c>
      <c r="H15" s="1327">
        <v>3</v>
      </c>
      <c r="I15" s="1327">
        <v>5</v>
      </c>
      <c r="J15" s="1327">
        <v>5</v>
      </c>
      <c r="K15" s="1327">
        <v>2</v>
      </c>
      <c r="L15" s="1293"/>
      <c r="M15" s="1296"/>
      <c r="N15" s="1297"/>
      <c r="O15" s="1357"/>
      <c r="P15" s="134"/>
      <c r="Q15" s="134"/>
      <c r="R15" s="134"/>
      <c r="S15" s="134"/>
      <c r="T15" s="134"/>
      <c r="U15" s="134"/>
      <c r="V15" s="134"/>
      <c r="W15" s="134"/>
      <c r="X15" s="134"/>
      <c r="Y15" s="134"/>
      <c r="Z15" s="134"/>
    </row>
    <row r="16" spans="2:26" s="1295" customFormat="1" ht="21" customHeight="1">
      <c r="B16" s="405" t="s">
        <v>31</v>
      </c>
      <c r="C16" s="1327">
        <v>35</v>
      </c>
      <c r="D16" s="1327">
        <v>26</v>
      </c>
      <c r="E16" s="1327">
        <v>14</v>
      </c>
      <c r="F16" s="1327">
        <v>8</v>
      </c>
      <c r="G16" s="1327">
        <v>0</v>
      </c>
      <c r="H16" s="1327">
        <v>8</v>
      </c>
      <c r="I16" s="1327">
        <v>8</v>
      </c>
      <c r="J16" s="1327">
        <v>21</v>
      </c>
      <c r="K16" s="1327">
        <v>18</v>
      </c>
      <c r="L16" s="1293"/>
      <c r="M16" s="1296"/>
      <c r="N16" s="1297"/>
      <c r="O16" s="1357"/>
      <c r="P16" s="134"/>
      <c r="Q16" s="134"/>
      <c r="R16" s="134"/>
      <c r="S16" s="134"/>
      <c r="T16" s="134"/>
      <c r="U16" s="134"/>
      <c r="V16" s="134"/>
      <c r="W16" s="134"/>
      <c r="X16" s="134"/>
      <c r="Y16" s="134"/>
      <c r="Z16" s="134"/>
    </row>
    <row r="17" spans="2:26" s="1290" customFormat="1" ht="21" customHeight="1">
      <c r="B17" s="405" t="s">
        <v>32</v>
      </c>
      <c r="C17" s="1327">
        <v>0</v>
      </c>
      <c r="D17" s="1327">
        <v>0</v>
      </c>
      <c r="E17" s="1327">
        <v>0</v>
      </c>
      <c r="F17" s="1327">
        <v>0</v>
      </c>
      <c r="G17" s="1327">
        <v>0</v>
      </c>
      <c r="H17" s="1327">
        <v>0</v>
      </c>
      <c r="I17" s="1327">
        <v>0</v>
      </c>
      <c r="J17" s="1327">
        <v>0</v>
      </c>
      <c r="K17" s="1327">
        <v>0</v>
      </c>
      <c r="L17" s="1293"/>
      <c r="M17" s="1296"/>
      <c r="N17" s="1297"/>
      <c r="O17" s="1357"/>
      <c r="P17" s="134"/>
      <c r="Q17" s="134"/>
      <c r="R17" s="134"/>
      <c r="S17" s="134"/>
      <c r="T17" s="134"/>
      <c r="U17" s="134"/>
      <c r="V17" s="134"/>
      <c r="W17" s="134"/>
      <c r="X17" s="134"/>
      <c r="Y17" s="134"/>
      <c r="Z17" s="134"/>
    </row>
    <row r="18" spans="2:26" s="1295" customFormat="1" ht="21" customHeight="1">
      <c r="B18" s="405" t="s">
        <v>33</v>
      </c>
      <c r="C18" s="1327">
        <v>7</v>
      </c>
      <c r="D18" s="1327">
        <v>6</v>
      </c>
      <c r="E18" s="1327">
        <v>7</v>
      </c>
      <c r="F18" s="1327">
        <v>6</v>
      </c>
      <c r="G18" s="1327">
        <v>0</v>
      </c>
      <c r="H18" s="1327">
        <v>6</v>
      </c>
      <c r="I18" s="1327">
        <v>6</v>
      </c>
      <c r="J18" s="1327">
        <v>0</v>
      </c>
      <c r="K18" s="1327">
        <v>0</v>
      </c>
      <c r="L18" s="1293"/>
      <c r="M18" s="1296"/>
      <c r="N18" s="1297"/>
      <c r="O18" s="1357"/>
      <c r="P18" s="134"/>
      <c r="Q18" s="134"/>
      <c r="R18" s="134"/>
      <c r="S18" s="134"/>
      <c r="T18" s="134"/>
      <c r="U18" s="134"/>
      <c r="V18" s="134"/>
      <c r="W18" s="134"/>
      <c r="X18" s="134"/>
      <c r="Y18" s="134"/>
      <c r="Z18" s="134"/>
    </row>
    <row r="19" spans="2:26" s="1295" customFormat="1" ht="21" customHeight="1">
      <c r="B19" s="405" t="s">
        <v>34</v>
      </c>
      <c r="C19" s="1327">
        <v>25</v>
      </c>
      <c r="D19" s="1327">
        <v>18</v>
      </c>
      <c r="E19" s="1327">
        <v>17</v>
      </c>
      <c r="F19" s="1327">
        <v>13</v>
      </c>
      <c r="G19" s="1327">
        <v>2</v>
      </c>
      <c r="H19" s="1327">
        <v>11</v>
      </c>
      <c r="I19" s="1327">
        <v>17</v>
      </c>
      <c r="J19" s="1327">
        <v>8</v>
      </c>
      <c r="K19" s="1327">
        <v>5</v>
      </c>
      <c r="L19" s="1293"/>
      <c r="M19" s="1296"/>
      <c r="N19" s="1297"/>
      <c r="O19" s="1357"/>
      <c r="P19" s="134"/>
      <c r="Q19" s="134"/>
      <c r="R19" s="134"/>
      <c r="S19" s="134"/>
      <c r="T19" s="134"/>
      <c r="U19" s="134"/>
      <c r="V19" s="134"/>
      <c r="W19" s="134"/>
      <c r="X19" s="134"/>
      <c r="Y19" s="134"/>
      <c r="Z19" s="134"/>
    </row>
    <row r="20" spans="2:26" s="1295" customFormat="1" ht="21" customHeight="1">
      <c r="B20" s="405" t="s">
        <v>35</v>
      </c>
      <c r="C20" s="1327">
        <v>2</v>
      </c>
      <c r="D20" s="1327">
        <v>2</v>
      </c>
      <c r="E20" s="1327">
        <v>2</v>
      </c>
      <c r="F20" s="1327">
        <v>2</v>
      </c>
      <c r="G20" s="1327">
        <v>0</v>
      </c>
      <c r="H20" s="1327">
        <v>2</v>
      </c>
      <c r="I20" s="1327">
        <v>2</v>
      </c>
      <c r="J20" s="1327">
        <v>0</v>
      </c>
      <c r="K20" s="1327">
        <v>0</v>
      </c>
      <c r="L20" s="1293"/>
      <c r="M20" s="1296"/>
      <c r="N20" s="1297"/>
      <c r="O20" s="1357"/>
      <c r="P20" s="134"/>
      <c r="Q20" s="134"/>
      <c r="R20" s="134"/>
      <c r="S20" s="134"/>
      <c r="T20" s="134"/>
      <c r="U20" s="134"/>
      <c r="V20" s="134"/>
      <c r="W20" s="134"/>
      <c r="X20" s="134"/>
      <c r="Y20" s="134"/>
      <c r="Z20" s="134"/>
    </row>
    <row r="21" spans="2:26" s="1295" customFormat="1" ht="21" customHeight="1">
      <c r="B21" s="405" t="s">
        <v>36</v>
      </c>
      <c r="C21" s="1327">
        <v>13</v>
      </c>
      <c r="D21" s="1327">
        <v>6</v>
      </c>
      <c r="E21" s="1327">
        <v>10</v>
      </c>
      <c r="F21" s="1327">
        <v>4</v>
      </c>
      <c r="G21" s="1327">
        <v>0</v>
      </c>
      <c r="H21" s="1327">
        <v>4</v>
      </c>
      <c r="I21" s="1327">
        <v>4</v>
      </c>
      <c r="J21" s="1327">
        <v>3</v>
      </c>
      <c r="K21" s="1327">
        <v>2</v>
      </c>
      <c r="L21" s="1293"/>
      <c r="M21" s="1296"/>
      <c r="N21" s="1297"/>
      <c r="O21" s="1357"/>
      <c r="P21" s="134"/>
      <c r="Q21" s="134"/>
      <c r="R21" s="134"/>
      <c r="S21" s="134"/>
      <c r="T21" s="134"/>
      <c r="U21" s="134"/>
      <c r="V21" s="134"/>
      <c r="W21" s="134"/>
      <c r="X21" s="134"/>
      <c r="Y21" s="134"/>
      <c r="Z21" s="134"/>
    </row>
    <row r="22" spans="2:26" s="1295" customFormat="1" ht="21" customHeight="1">
      <c r="B22" s="405" t="s">
        <v>11</v>
      </c>
      <c r="C22" s="1327">
        <v>0</v>
      </c>
      <c r="D22" s="1327">
        <v>0</v>
      </c>
      <c r="E22" s="1327">
        <v>0</v>
      </c>
      <c r="F22" s="1327">
        <v>0</v>
      </c>
      <c r="G22" s="1327">
        <v>0</v>
      </c>
      <c r="H22" s="1327">
        <v>0</v>
      </c>
      <c r="I22" s="1327">
        <v>0</v>
      </c>
      <c r="J22" s="1327">
        <v>0</v>
      </c>
      <c r="K22" s="1327">
        <v>0</v>
      </c>
      <c r="L22" s="1293"/>
      <c r="M22" s="1296"/>
      <c r="N22" s="1297"/>
      <c r="O22" s="1357"/>
      <c r="P22" s="134"/>
      <c r="Q22" s="134"/>
      <c r="R22" s="134"/>
      <c r="S22" s="134"/>
      <c r="T22" s="134"/>
      <c r="U22" s="134"/>
      <c r="V22" s="134"/>
      <c r="W22" s="134"/>
      <c r="X22" s="134"/>
      <c r="Y22" s="134"/>
      <c r="Z22" s="134"/>
    </row>
    <row r="23" spans="2:26" s="136" customFormat="1" ht="27" customHeight="1">
      <c r="B23" s="2540"/>
      <c r="C23" s="2582" t="s">
        <v>1599</v>
      </c>
      <c r="D23" s="2583"/>
      <c r="E23" s="2584" t="s">
        <v>1600</v>
      </c>
      <c r="F23" s="2584"/>
      <c r="G23" s="2584"/>
      <c r="H23" s="2584"/>
      <c r="I23" s="2584"/>
      <c r="J23" s="2563" t="s">
        <v>1601</v>
      </c>
      <c r="K23" s="2568"/>
      <c r="P23" s="134"/>
      <c r="Q23" s="134"/>
      <c r="R23" s="134"/>
      <c r="S23" s="134"/>
      <c r="T23" s="134"/>
      <c r="U23" s="134"/>
      <c r="V23" s="134"/>
      <c r="W23" s="134"/>
      <c r="X23" s="134"/>
      <c r="Y23" s="134"/>
      <c r="Z23" s="134"/>
    </row>
    <row r="24" spans="2:26" s="136" customFormat="1" ht="18" customHeight="1">
      <c r="B24" s="2541"/>
      <c r="C24" s="2569" t="s">
        <v>13</v>
      </c>
      <c r="D24" s="2569" t="s">
        <v>1602</v>
      </c>
      <c r="E24" s="2572" t="s">
        <v>1599</v>
      </c>
      <c r="F24" s="2572"/>
      <c r="G24" s="2572"/>
      <c r="H24" s="2572"/>
      <c r="I24" s="2573" t="s">
        <v>1603</v>
      </c>
      <c r="J24" s="2565" t="s">
        <v>1599</v>
      </c>
      <c r="K24" s="2566"/>
      <c r="P24" s="134"/>
      <c r="Q24" s="134"/>
      <c r="R24" s="134"/>
      <c r="S24" s="134"/>
      <c r="T24" s="134"/>
      <c r="U24" s="134"/>
      <c r="V24" s="134"/>
      <c r="W24" s="134"/>
      <c r="X24" s="134"/>
      <c r="Y24" s="134"/>
      <c r="Z24" s="134"/>
    </row>
    <row r="25" spans="2:26" s="136" customFormat="1" ht="18" customHeight="1">
      <c r="B25" s="2541"/>
      <c r="C25" s="2570"/>
      <c r="D25" s="2570"/>
      <c r="E25" s="2576" t="s">
        <v>13</v>
      </c>
      <c r="F25" s="2577" t="s">
        <v>1602</v>
      </c>
      <c r="G25" s="2578"/>
      <c r="H25" s="2579"/>
      <c r="I25" s="2574"/>
      <c r="J25" s="2569" t="s">
        <v>13</v>
      </c>
      <c r="K25" s="2577" t="s">
        <v>1602</v>
      </c>
      <c r="P25" s="134"/>
      <c r="Q25" s="134"/>
      <c r="R25" s="134"/>
      <c r="S25" s="134"/>
      <c r="T25" s="134"/>
      <c r="U25" s="134"/>
      <c r="V25" s="134"/>
      <c r="W25" s="134"/>
      <c r="X25" s="134"/>
      <c r="Y25" s="134"/>
      <c r="Z25" s="134"/>
    </row>
    <row r="26" spans="2:26" s="136" customFormat="1" ht="18" customHeight="1">
      <c r="B26" s="2541"/>
      <c r="C26" s="2570"/>
      <c r="D26" s="2570"/>
      <c r="E26" s="2576"/>
      <c r="F26" s="2573" t="s">
        <v>13</v>
      </c>
      <c r="G26" s="2572" t="s">
        <v>92</v>
      </c>
      <c r="H26" s="2572"/>
      <c r="I26" s="2574"/>
      <c r="J26" s="2570"/>
      <c r="K26" s="2580"/>
      <c r="P26" s="134"/>
      <c r="Q26" s="134"/>
      <c r="R26" s="134"/>
      <c r="S26" s="134"/>
      <c r="T26" s="134"/>
      <c r="U26" s="134"/>
      <c r="V26" s="134"/>
      <c r="W26" s="134"/>
      <c r="X26" s="134"/>
      <c r="Y26" s="134"/>
      <c r="Z26" s="134"/>
    </row>
    <row r="27" spans="2:26" s="136" customFormat="1" ht="18" customHeight="1">
      <c r="B27" s="2542"/>
      <c r="C27" s="2571"/>
      <c r="D27" s="2571"/>
      <c r="E27" s="2576"/>
      <c r="F27" s="2575"/>
      <c r="G27" s="1267" t="s">
        <v>1604</v>
      </c>
      <c r="H27" s="1320" t="s">
        <v>1605</v>
      </c>
      <c r="I27" s="2575"/>
      <c r="J27" s="2571"/>
      <c r="K27" s="2581"/>
      <c r="P27" s="134"/>
      <c r="Q27" s="134"/>
      <c r="R27" s="134"/>
      <c r="S27" s="134"/>
      <c r="T27" s="134"/>
      <c r="U27" s="134"/>
      <c r="V27" s="134"/>
      <c r="W27" s="134"/>
      <c r="X27" s="134"/>
      <c r="Y27" s="134"/>
      <c r="Z27" s="134"/>
    </row>
    <row r="28" spans="2:26" s="136" customFormat="1" ht="6" customHeight="1">
      <c r="B28" s="1331"/>
      <c r="C28" s="92"/>
      <c r="D28" s="92"/>
      <c r="E28" s="1358"/>
      <c r="F28" s="1359"/>
      <c r="G28" s="1358"/>
      <c r="H28" s="1333"/>
      <c r="I28" s="1359"/>
      <c r="J28" s="92"/>
      <c r="K28" s="92"/>
      <c r="P28" s="134"/>
      <c r="Q28" s="134"/>
      <c r="R28" s="134"/>
      <c r="S28" s="134"/>
      <c r="T28" s="134"/>
      <c r="U28" s="134"/>
      <c r="V28" s="134"/>
      <c r="W28" s="134"/>
      <c r="X28" s="134"/>
      <c r="Y28" s="134"/>
      <c r="Z28" s="134"/>
    </row>
    <row r="29" spans="2:26" s="1335" customFormat="1" ht="12" customHeight="1">
      <c r="B29" s="2539" t="s">
        <v>12</v>
      </c>
      <c r="C29" s="2167"/>
      <c r="D29" s="2167"/>
      <c r="E29" s="2167"/>
      <c r="F29" s="2167"/>
      <c r="G29" s="2167"/>
      <c r="H29" s="2167"/>
      <c r="I29" s="2167"/>
      <c r="J29" s="2167"/>
      <c r="K29" s="2167"/>
    </row>
    <row r="30" spans="2:26" s="1336" customFormat="1" ht="12" customHeight="1">
      <c r="B30" s="2555" t="s">
        <v>1638</v>
      </c>
      <c r="C30" s="2555"/>
      <c r="D30" s="2555"/>
      <c r="E30" s="2555"/>
      <c r="F30" s="2555"/>
      <c r="G30" s="2555"/>
      <c r="H30" s="2555"/>
      <c r="I30" s="2555"/>
      <c r="J30" s="2555"/>
      <c r="K30" s="2555"/>
      <c r="P30" s="1335"/>
      <c r="Q30" s="1335"/>
      <c r="R30" s="1335"/>
      <c r="S30" s="1335"/>
      <c r="T30" s="1335"/>
      <c r="U30" s="1335"/>
      <c r="V30" s="1335"/>
      <c r="W30" s="1335"/>
      <c r="X30" s="1335"/>
      <c r="Y30" s="1335"/>
      <c r="Z30" s="1335"/>
    </row>
    <row r="31" spans="2:26" s="1360" customFormat="1" ht="12" customHeight="1">
      <c r="B31" s="2561" t="s">
        <v>1639</v>
      </c>
      <c r="C31" s="2561"/>
      <c r="D31" s="2561"/>
      <c r="E31" s="2561"/>
      <c r="F31" s="2561"/>
      <c r="G31" s="2561"/>
      <c r="H31" s="2561"/>
      <c r="I31" s="2561"/>
      <c r="J31" s="2561"/>
      <c r="K31" s="2561"/>
      <c r="P31" s="1318"/>
      <c r="Q31" s="1318"/>
      <c r="R31" s="1318"/>
      <c r="S31" s="1318"/>
      <c r="T31" s="1318"/>
      <c r="U31" s="1318"/>
      <c r="V31" s="1318"/>
      <c r="W31" s="1318"/>
      <c r="X31" s="1318"/>
      <c r="Y31" s="1318"/>
      <c r="Z31" s="1318"/>
    </row>
    <row r="32" spans="2:26" s="1318" customFormat="1" ht="22.5" customHeight="1">
      <c r="B32" s="2585" t="s">
        <v>1640</v>
      </c>
      <c r="C32" s="2585"/>
      <c r="D32" s="2585"/>
      <c r="E32" s="2585"/>
      <c r="F32" s="2585"/>
      <c r="G32" s="2585"/>
      <c r="H32" s="2585"/>
      <c r="I32" s="2585"/>
      <c r="J32" s="2585"/>
      <c r="K32" s="2585"/>
    </row>
    <row r="33" spans="2:11" s="1318" customFormat="1" ht="22.5" customHeight="1">
      <c r="B33" s="2585" t="s">
        <v>1641</v>
      </c>
      <c r="C33" s="2585"/>
      <c r="D33" s="2585"/>
      <c r="E33" s="2585"/>
      <c r="F33" s="2585"/>
      <c r="G33" s="2585"/>
      <c r="H33" s="2585"/>
      <c r="I33" s="2585"/>
      <c r="J33" s="2585"/>
      <c r="K33" s="2585"/>
    </row>
    <row r="34" spans="2:11" ht="6" customHeight="1">
      <c r="B34" s="1158"/>
      <c r="C34" s="1158"/>
      <c r="D34" s="1158"/>
      <c r="E34" s="1158"/>
      <c r="F34" s="1158"/>
      <c r="G34" s="1158"/>
      <c r="H34" s="1158"/>
      <c r="I34" s="1158"/>
      <c r="J34" s="1158"/>
      <c r="K34" s="1158"/>
    </row>
    <row r="35" spans="2:11" ht="12" customHeight="1">
      <c r="B35" s="2142" t="s">
        <v>25</v>
      </c>
      <c r="C35" s="2142"/>
      <c r="D35" s="2142"/>
      <c r="E35" s="2142"/>
      <c r="F35" s="2142"/>
      <c r="G35" s="10"/>
      <c r="H35" s="10"/>
      <c r="I35" s="10"/>
      <c r="J35" s="10"/>
    </row>
    <row r="36" spans="2:11" ht="12" customHeight="1">
      <c r="B36" s="2361" t="s">
        <v>1642</v>
      </c>
      <c r="C36" s="2361"/>
      <c r="D36" s="2361"/>
      <c r="E36" s="2361" t="s">
        <v>1643</v>
      </c>
      <c r="F36" s="2361"/>
      <c r="G36" s="2361"/>
      <c r="H36" s="2361"/>
      <c r="I36" s="10"/>
      <c r="J36" s="10"/>
    </row>
    <row r="37" spans="2:11" ht="12" customHeight="1">
      <c r="B37" s="2361" t="s">
        <v>1644</v>
      </c>
      <c r="C37" s="2361"/>
      <c r="D37" s="2361"/>
      <c r="E37" s="2361" t="s">
        <v>1645</v>
      </c>
      <c r="F37" s="2361"/>
      <c r="G37" s="2361"/>
      <c r="H37" s="2361"/>
      <c r="I37" s="9"/>
      <c r="J37" s="9"/>
    </row>
    <row r="38" spans="2:11" ht="12" customHeight="1">
      <c r="C38" s="7"/>
      <c r="D38" s="7"/>
      <c r="E38" s="7"/>
      <c r="F38" s="7"/>
      <c r="G38" s="7"/>
      <c r="H38" s="7"/>
      <c r="I38" s="7"/>
      <c r="J38" s="7"/>
    </row>
    <row r="39" spans="2:11" ht="12" customHeight="1">
      <c r="C39" s="7"/>
      <c r="D39" s="7"/>
      <c r="E39" s="7"/>
      <c r="F39" s="7"/>
      <c r="G39" s="7"/>
      <c r="H39" s="7"/>
      <c r="I39" s="7"/>
      <c r="J39" s="7"/>
    </row>
    <row r="40" spans="2:11" ht="11.25" customHeight="1">
      <c r="C40" s="8"/>
      <c r="D40" s="8"/>
      <c r="E40" s="8"/>
      <c r="F40" s="8"/>
      <c r="G40" s="8"/>
      <c r="H40" s="8"/>
      <c r="I40" s="8"/>
      <c r="J40" s="8"/>
    </row>
  </sheetData>
  <mergeCells count="42">
    <mergeCell ref="G26:H26"/>
    <mergeCell ref="B37:D37"/>
    <mergeCell ref="E37:H37"/>
    <mergeCell ref="B30:K30"/>
    <mergeCell ref="B31:K31"/>
    <mergeCell ref="B32:K32"/>
    <mergeCell ref="B33:K33"/>
    <mergeCell ref="B35:F35"/>
    <mergeCell ref="B36:D36"/>
    <mergeCell ref="E36:H36"/>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s>
  <conditionalFormatting sqref="C32:K33">
    <cfRule type="cellIs" dxfId="43" priority="4" stopIfTrue="1" operator="notEqual">
      <formula>0</formula>
    </cfRule>
  </conditionalFormatting>
  <conditionalFormatting sqref="S9:T10 P10:R10">
    <cfRule type="cellIs" dxfId="42" priority="3" operator="equal">
      <formula>1</formula>
    </cfRule>
  </conditionalFormatting>
  <conditionalFormatting sqref="C9:K22">
    <cfRule type="cellIs" dxfId="41" priority="2" stopIfTrue="1" operator="between">
      <formula>0.000001</formula>
      <formula>0.0005</formula>
    </cfRule>
  </conditionalFormatting>
  <conditionalFormatting sqref="C9:K22">
    <cfRule type="cellIs" dxfId="40" priority="1" operator="between">
      <formula>0.00000001</formula>
      <formula>0.49999999</formula>
    </cfRule>
  </conditionalFormatting>
  <hyperlinks>
    <hyperlink ref="B36" r:id="rId1"/>
    <hyperlink ref="B37" r:id="rId2"/>
    <hyperlink ref="E36" r:id="rId3"/>
    <hyperlink ref="E37" r:id="rId4"/>
    <hyperlink ref="E6:E8" r:id="rId5" display="Total"/>
    <hyperlink ref="F7:F8" r:id="rId6" display="Total"/>
    <hyperlink ref="J4:K4" r:id="rId7" display="Ampliações, alterações e reconstruções"/>
    <hyperlink ref="G8" r:id="rId8"/>
    <hyperlink ref="H8" r:id="rId9"/>
    <hyperlink ref="I5:I8" r:id="rId10" display="Fogos para habitação familiar"/>
    <hyperlink ref="C23:D23" r:id="rId11" display="Buildings"/>
    <hyperlink ref="E25:E27" r:id="rId12" display="Total"/>
    <hyperlink ref="F26:F27" r:id="rId13" display="Total"/>
    <hyperlink ref="J23:K23" r:id="rId14" display="Enlargements, alterations and reconstructions"/>
    <hyperlink ref="G27" r:id="rId15"/>
    <hyperlink ref="H27" r:id="rId16"/>
    <hyperlink ref="I24:I27" r:id="rId17" display="Dwellings for family housing"/>
    <hyperlink ref="C4:D4" r:id="rId18" display="Edifícios"/>
    <hyperlink ref="M2" location="Indice!A1" display="(Voltar ao Índice)"/>
  </hyperlinks>
  <printOptions horizontalCentered="1"/>
  <pageMargins left="0.47244094488188981" right="0.47244094488188981" top="0.6692913385826772" bottom="0.6692913385826772" header="0" footer="0"/>
  <pageSetup paperSize="9" scale="94" orientation="portrait" verticalDpi="0" r:id="rId19"/>
</worksheet>
</file>

<file path=xl/worksheets/sheet69.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134" customWidth="1"/>
    <col min="2" max="2" width="17.7109375" style="134" customWidth="1"/>
    <col min="3" max="10" width="10.28515625" style="134" customWidth="1"/>
    <col min="11" max="11" width="6.7109375" style="134" customWidth="1"/>
    <col min="12" max="12" width="14.7109375" style="134" customWidth="1"/>
    <col min="13" max="13" width="4.85546875" style="134" bestFit="1" customWidth="1"/>
    <col min="14" max="16384" width="9.140625" style="134"/>
  </cols>
  <sheetData>
    <row r="1" spans="2:13" s="1361" customFormat="1" ht="30" customHeight="1">
      <c r="B1" s="2558" t="s">
        <v>224</v>
      </c>
      <c r="C1" s="2558"/>
      <c r="D1" s="2558"/>
      <c r="E1" s="2558"/>
      <c r="F1" s="2558"/>
      <c r="G1" s="2558"/>
      <c r="H1" s="2558"/>
      <c r="I1" s="2558"/>
      <c r="J1" s="2558"/>
    </row>
    <row r="2" spans="2:13" s="1361" customFormat="1" ht="30" customHeight="1">
      <c r="B2" s="2558" t="s">
        <v>1646</v>
      </c>
      <c r="C2" s="2558"/>
      <c r="D2" s="2558"/>
      <c r="E2" s="2558"/>
      <c r="F2" s="2558"/>
      <c r="G2" s="2558"/>
      <c r="H2" s="2558"/>
      <c r="I2" s="2558"/>
      <c r="J2" s="2558"/>
      <c r="L2" s="40" t="s">
        <v>83</v>
      </c>
    </row>
    <row r="3" spans="2:13" s="1318" customFormat="1" ht="12" customHeight="1">
      <c r="B3" s="1347" t="s">
        <v>47</v>
      </c>
      <c r="C3" s="1348"/>
      <c r="D3" s="1348"/>
      <c r="E3" s="1348"/>
      <c r="F3" s="1348"/>
      <c r="G3" s="1348"/>
      <c r="H3" s="1348"/>
      <c r="I3" s="1348"/>
      <c r="J3" s="1349" t="s">
        <v>48</v>
      </c>
      <c r="M3" s="1347"/>
    </row>
    <row r="4" spans="2:13" s="136" customFormat="1" ht="18" customHeight="1">
      <c r="B4" s="2540"/>
      <c r="C4" s="2573" t="s">
        <v>13</v>
      </c>
      <c r="D4" s="2560" t="s">
        <v>1616</v>
      </c>
      <c r="E4" s="2586"/>
      <c r="F4" s="2587"/>
      <c r="G4" s="2560" t="s">
        <v>1617</v>
      </c>
      <c r="H4" s="2586"/>
      <c r="I4" s="2586"/>
      <c r="J4" s="2586"/>
      <c r="K4" s="1362"/>
      <c r="M4" s="1363"/>
    </row>
    <row r="5" spans="2:13" s="136" customFormat="1" ht="27" customHeight="1">
      <c r="B5" s="2542"/>
      <c r="C5" s="2575"/>
      <c r="D5" s="125" t="s">
        <v>1618</v>
      </c>
      <c r="E5" s="125" t="s">
        <v>1619</v>
      </c>
      <c r="F5" s="125" t="s">
        <v>1620</v>
      </c>
      <c r="G5" s="125" t="s">
        <v>1621</v>
      </c>
      <c r="H5" s="125" t="s">
        <v>1622</v>
      </c>
      <c r="I5" s="125" t="s">
        <v>1623</v>
      </c>
      <c r="J5" s="126" t="s">
        <v>1624</v>
      </c>
      <c r="K5" s="1364"/>
      <c r="L5" s="1287"/>
      <c r="M5" s="1287"/>
    </row>
    <row r="6" spans="2:13" s="1290" customFormat="1" ht="21" customHeight="1">
      <c r="B6" s="399" t="s">
        <v>1</v>
      </c>
      <c r="C6" s="111">
        <v>7256</v>
      </c>
      <c r="D6" s="111">
        <v>2830</v>
      </c>
      <c r="E6" s="111">
        <v>859</v>
      </c>
      <c r="F6" s="111">
        <v>3567</v>
      </c>
      <c r="G6" s="111">
        <v>818</v>
      </c>
      <c r="H6" s="111">
        <v>1552</v>
      </c>
      <c r="I6" s="111">
        <v>3597</v>
      </c>
      <c r="J6" s="111">
        <v>1289</v>
      </c>
      <c r="K6" s="1288"/>
      <c r="L6" s="1289"/>
      <c r="M6" s="1288"/>
    </row>
    <row r="7" spans="2:13" s="1290" customFormat="1" ht="21" customHeight="1">
      <c r="B7" s="399" t="s">
        <v>26</v>
      </c>
      <c r="C7" s="111">
        <v>6889</v>
      </c>
      <c r="D7" s="111">
        <v>2672</v>
      </c>
      <c r="E7" s="111">
        <v>829</v>
      </c>
      <c r="F7" s="111">
        <v>3388</v>
      </c>
      <c r="G7" s="111">
        <v>759</v>
      </c>
      <c r="H7" s="111">
        <v>1453</v>
      </c>
      <c r="I7" s="111">
        <v>3437</v>
      </c>
      <c r="J7" s="111">
        <v>1240</v>
      </c>
      <c r="K7" s="1291"/>
      <c r="L7" s="1292"/>
      <c r="M7" s="1288"/>
    </row>
    <row r="8" spans="2:13" s="1295" customFormat="1" ht="21" customHeight="1">
      <c r="B8" s="414" t="s">
        <v>22</v>
      </c>
      <c r="C8" s="111">
        <v>134</v>
      </c>
      <c r="D8" s="111">
        <v>50</v>
      </c>
      <c r="E8" s="111">
        <v>3</v>
      </c>
      <c r="F8" s="111">
        <v>81</v>
      </c>
      <c r="G8" s="111">
        <v>12</v>
      </c>
      <c r="H8" s="111">
        <v>42</v>
      </c>
      <c r="I8" s="111">
        <v>68</v>
      </c>
      <c r="J8" s="111">
        <v>12</v>
      </c>
      <c r="K8" s="1293"/>
      <c r="L8" s="1292"/>
      <c r="M8" s="1294"/>
    </row>
    <row r="9" spans="2:13" s="1290" customFormat="1" ht="21" customHeight="1">
      <c r="B9" s="405" t="s">
        <v>27</v>
      </c>
      <c r="C9" s="112">
        <v>21</v>
      </c>
      <c r="D9" s="112">
        <v>7</v>
      </c>
      <c r="E9" s="112">
        <v>2</v>
      </c>
      <c r="F9" s="112">
        <v>12</v>
      </c>
      <c r="G9" s="112">
        <v>3</v>
      </c>
      <c r="H9" s="112">
        <v>6</v>
      </c>
      <c r="I9" s="112">
        <v>10</v>
      </c>
      <c r="J9" s="112">
        <v>2</v>
      </c>
      <c r="K9" s="1293"/>
      <c r="L9" s="1296"/>
      <c r="M9" s="1297"/>
    </row>
    <row r="10" spans="2:13" s="1295" customFormat="1" ht="21" customHeight="1">
      <c r="B10" s="405" t="s">
        <v>28</v>
      </c>
      <c r="C10" s="112">
        <v>9</v>
      </c>
      <c r="D10" s="112">
        <v>8</v>
      </c>
      <c r="E10" s="112">
        <v>0</v>
      </c>
      <c r="F10" s="112">
        <v>1</v>
      </c>
      <c r="G10" s="112">
        <v>0</v>
      </c>
      <c r="H10" s="112">
        <v>3</v>
      </c>
      <c r="I10" s="112">
        <v>6</v>
      </c>
      <c r="J10" s="112">
        <v>0</v>
      </c>
      <c r="K10" s="1293"/>
      <c r="L10" s="1296"/>
      <c r="M10" s="1297"/>
    </row>
    <row r="11" spans="2:13" s="1295" customFormat="1" ht="21" customHeight="1">
      <c r="B11" s="405" t="s">
        <v>29</v>
      </c>
      <c r="C11" s="112">
        <v>62</v>
      </c>
      <c r="D11" s="112">
        <v>12</v>
      </c>
      <c r="E11" s="112">
        <v>1</v>
      </c>
      <c r="F11" s="112">
        <v>49</v>
      </c>
      <c r="G11" s="112">
        <v>5</v>
      </c>
      <c r="H11" s="112">
        <v>26</v>
      </c>
      <c r="I11" s="112">
        <v>22</v>
      </c>
      <c r="J11" s="112">
        <v>9</v>
      </c>
      <c r="K11" s="1293"/>
      <c r="L11" s="1296"/>
      <c r="M11" s="1297"/>
    </row>
    <row r="12" spans="2:13" s="1290" customFormat="1" ht="21" customHeight="1">
      <c r="B12" s="405" t="s">
        <v>30</v>
      </c>
      <c r="C12" s="112">
        <v>5</v>
      </c>
      <c r="D12" s="112">
        <v>4</v>
      </c>
      <c r="E12" s="112">
        <v>0</v>
      </c>
      <c r="F12" s="112">
        <v>1</v>
      </c>
      <c r="G12" s="112">
        <v>2</v>
      </c>
      <c r="H12" s="112">
        <v>0</v>
      </c>
      <c r="I12" s="112">
        <v>3</v>
      </c>
      <c r="J12" s="112">
        <v>0</v>
      </c>
      <c r="K12" s="1293"/>
      <c r="L12" s="1296"/>
      <c r="M12" s="1297"/>
    </row>
    <row r="13" spans="2:13" s="1295" customFormat="1" ht="21" customHeight="1">
      <c r="B13" s="405" t="s">
        <v>31</v>
      </c>
      <c r="C13" s="112">
        <v>8</v>
      </c>
      <c r="D13" s="112">
        <v>5</v>
      </c>
      <c r="E13" s="112">
        <v>0</v>
      </c>
      <c r="F13" s="112">
        <v>3</v>
      </c>
      <c r="G13" s="112">
        <v>0</v>
      </c>
      <c r="H13" s="112">
        <v>3</v>
      </c>
      <c r="I13" s="112">
        <v>5</v>
      </c>
      <c r="J13" s="112">
        <v>0</v>
      </c>
      <c r="K13" s="1293"/>
      <c r="L13" s="1296"/>
      <c r="M13" s="1297"/>
    </row>
    <row r="14" spans="2:13" s="1290" customFormat="1" ht="21" customHeight="1">
      <c r="B14" s="405" t="s">
        <v>32</v>
      </c>
      <c r="C14" s="112">
        <v>0</v>
      </c>
      <c r="D14" s="112">
        <v>0</v>
      </c>
      <c r="E14" s="112">
        <v>0</v>
      </c>
      <c r="F14" s="112">
        <v>0</v>
      </c>
      <c r="G14" s="112">
        <v>0</v>
      </c>
      <c r="H14" s="112">
        <v>0</v>
      </c>
      <c r="I14" s="112">
        <v>0</v>
      </c>
      <c r="J14" s="112">
        <v>0</v>
      </c>
      <c r="K14" s="1293"/>
      <c r="L14" s="1296"/>
      <c r="M14" s="1297"/>
    </row>
    <row r="15" spans="2:13" s="1295" customFormat="1" ht="21" customHeight="1">
      <c r="B15" s="405" t="s">
        <v>33</v>
      </c>
      <c r="C15" s="112">
        <v>6</v>
      </c>
      <c r="D15" s="112">
        <v>3</v>
      </c>
      <c r="E15" s="112">
        <v>0</v>
      </c>
      <c r="F15" s="112">
        <v>3</v>
      </c>
      <c r="G15" s="112">
        <v>2</v>
      </c>
      <c r="H15" s="112">
        <v>1</v>
      </c>
      <c r="I15" s="112">
        <v>3</v>
      </c>
      <c r="J15" s="112">
        <v>0</v>
      </c>
      <c r="K15" s="1293"/>
      <c r="L15" s="1296"/>
      <c r="M15" s="1297"/>
    </row>
    <row r="16" spans="2:13" s="1295" customFormat="1" ht="21" customHeight="1">
      <c r="B16" s="405" t="s">
        <v>34</v>
      </c>
      <c r="C16" s="112">
        <v>17</v>
      </c>
      <c r="D16" s="112">
        <v>7</v>
      </c>
      <c r="E16" s="112">
        <v>0</v>
      </c>
      <c r="F16" s="112">
        <v>10</v>
      </c>
      <c r="G16" s="112">
        <v>0</v>
      </c>
      <c r="H16" s="112">
        <v>1</v>
      </c>
      <c r="I16" s="112">
        <v>16</v>
      </c>
      <c r="J16" s="112">
        <v>0</v>
      </c>
      <c r="K16" s="1293"/>
      <c r="L16" s="1296"/>
      <c r="M16" s="1297"/>
    </row>
    <row r="17" spans="2:13" s="1295" customFormat="1" ht="21" customHeight="1">
      <c r="B17" s="405" t="s">
        <v>35</v>
      </c>
      <c r="C17" s="112">
        <v>2</v>
      </c>
      <c r="D17" s="112">
        <v>2</v>
      </c>
      <c r="E17" s="112">
        <v>0</v>
      </c>
      <c r="F17" s="112">
        <v>0</v>
      </c>
      <c r="G17" s="112">
        <v>0</v>
      </c>
      <c r="H17" s="112">
        <v>1</v>
      </c>
      <c r="I17" s="112">
        <v>0</v>
      </c>
      <c r="J17" s="112">
        <v>1</v>
      </c>
      <c r="K17" s="1293"/>
      <c r="L17" s="1296"/>
      <c r="M17" s="1297"/>
    </row>
    <row r="18" spans="2:13" s="1295" customFormat="1" ht="21" customHeight="1">
      <c r="B18" s="405" t="s">
        <v>36</v>
      </c>
      <c r="C18" s="112">
        <v>4</v>
      </c>
      <c r="D18" s="112">
        <v>2</v>
      </c>
      <c r="E18" s="112">
        <v>0</v>
      </c>
      <c r="F18" s="112">
        <v>2</v>
      </c>
      <c r="G18" s="112">
        <v>0</v>
      </c>
      <c r="H18" s="112">
        <v>1</v>
      </c>
      <c r="I18" s="112">
        <v>3</v>
      </c>
      <c r="J18" s="112">
        <v>0</v>
      </c>
      <c r="K18" s="1293"/>
      <c r="L18" s="1296"/>
      <c r="M18" s="1297"/>
    </row>
    <row r="19" spans="2:13" s="1295" customFormat="1" ht="21" customHeight="1">
      <c r="B19" s="405" t="s">
        <v>11</v>
      </c>
      <c r="C19" s="112">
        <v>0</v>
      </c>
      <c r="D19" s="112">
        <v>0</v>
      </c>
      <c r="E19" s="112">
        <v>0</v>
      </c>
      <c r="F19" s="112">
        <v>0</v>
      </c>
      <c r="G19" s="112">
        <v>0</v>
      </c>
      <c r="H19" s="112">
        <v>0</v>
      </c>
      <c r="I19" s="112">
        <v>0</v>
      </c>
      <c r="J19" s="112">
        <v>0</v>
      </c>
      <c r="K19" s="1293"/>
      <c r="L19" s="1296"/>
      <c r="M19" s="1297"/>
    </row>
    <row r="20" spans="2:13" s="136" customFormat="1" ht="18" customHeight="1">
      <c r="B20" s="1365"/>
      <c r="C20" s="2573" t="s">
        <v>13</v>
      </c>
      <c r="D20" s="2560" t="s">
        <v>1625</v>
      </c>
      <c r="E20" s="2586"/>
      <c r="F20" s="2588"/>
      <c r="G20" s="2589" t="s">
        <v>1626</v>
      </c>
      <c r="H20" s="2590"/>
      <c r="I20" s="2590"/>
      <c r="J20" s="2590"/>
      <c r="K20" s="1362"/>
      <c r="M20" s="1363"/>
    </row>
    <row r="21" spans="2:13" s="136" customFormat="1" ht="27" customHeight="1">
      <c r="B21" s="1366"/>
      <c r="C21" s="2575"/>
      <c r="D21" s="125" t="s">
        <v>1647</v>
      </c>
      <c r="E21" s="125" t="s">
        <v>1628</v>
      </c>
      <c r="F21" s="125" t="s">
        <v>1629</v>
      </c>
      <c r="G21" s="1367" t="s">
        <v>1630</v>
      </c>
      <c r="H21" s="1367" t="s">
        <v>1631</v>
      </c>
      <c r="I21" s="1367" t="s">
        <v>1632</v>
      </c>
      <c r="J21" s="1368" t="s">
        <v>1633</v>
      </c>
      <c r="K21" s="1362"/>
      <c r="L21" s="1362"/>
      <c r="M21" s="1369"/>
    </row>
    <row r="22" spans="2:13" s="136" customFormat="1" ht="6" customHeight="1">
      <c r="B22" s="1363"/>
      <c r="C22" s="1359"/>
      <c r="D22" s="1352"/>
      <c r="E22" s="1352"/>
      <c r="F22" s="1352"/>
      <c r="G22" s="1370"/>
      <c r="H22" s="1370"/>
      <c r="I22" s="1370"/>
      <c r="J22" s="1370"/>
      <c r="K22" s="1362"/>
      <c r="L22" s="1362"/>
      <c r="M22" s="1369"/>
    </row>
    <row r="23" spans="2:13" s="1335" customFormat="1" ht="12" customHeight="1">
      <c r="B23" s="2539" t="s">
        <v>12</v>
      </c>
      <c r="C23" s="2167"/>
      <c r="D23" s="2167"/>
      <c r="E23" s="2167"/>
      <c r="F23" s="2167"/>
      <c r="G23" s="2167"/>
      <c r="H23" s="2167"/>
      <c r="I23" s="2167"/>
      <c r="J23" s="2167"/>
      <c r="K23" s="1371"/>
      <c r="L23" s="1371"/>
      <c r="M23" s="1336"/>
    </row>
    <row r="24" spans="2:13" s="1336" customFormat="1" ht="12" customHeight="1">
      <c r="B24" s="2555" t="s">
        <v>1638</v>
      </c>
      <c r="C24" s="2555"/>
      <c r="D24" s="2555"/>
      <c r="E24" s="2555"/>
      <c r="F24" s="2555"/>
      <c r="G24" s="2555"/>
      <c r="H24" s="2555"/>
      <c r="I24" s="2555"/>
      <c r="J24" s="2555"/>
      <c r="K24" s="1372"/>
      <c r="L24" s="1372"/>
    </row>
    <row r="25" spans="2:13" s="1360" customFormat="1" ht="12" customHeight="1">
      <c r="B25" s="2561" t="s">
        <v>1639</v>
      </c>
      <c r="C25" s="2561"/>
      <c r="D25" s="2561"/>
      <c r="E25" s="2561"/>
      <c r="F25" s="2561"/>
      <c r="G25" s="2561"/>
      <c r="H25" s="2561"/>
      <c r="I25" s="2561"/>
      <c r="J25" s="2561"/>
      <c r="K25" s="1372"/>
      <c r="L25" s="1372"/>
    </row>
    <row r="26" spans="2:13" s="1274" customFormat="1" ht="22.5" customHeight="1">
      <c r="B26" s="2585" t="s">
        <v>1648</v>
      </c>
      <c r="C26" s="2585"/>
      <c r="D26" s="2585"/>
      <c r="E26" s="2585"/>
      <c r="F26" s="2585"/>
      <c r="G26" s="2585"/>
      <c r="H26" s="2585"/>
      <c r="I26" s="2585"/>
      <c r="J26" s="2585"/>
      <c r="K26" s="1373"/>
    </row>
    <row r="27" spans="2:13" s="135" customFormat="1" ht="22.5" customHeight="1">
      <c r="B27" s="2585" t="s">
        <v>1649</v>
      </c>
      <c r="C27" s="2585"/>
      <c r="D27" s="2585"/>
      <c r="E27" s="2585"/>
      <c r="F27" s="2585"/>
      <c r="G27" s="2585"/>
      <c r="H27" s="2585"/>
      <c r="I27" s="2585"/>
      <c r="J27" s="2585"/>
    </row>
    <row r="28" spans="2:13" s="1369" customFormat="1" ht="6" customHeight="1">
      <c r="B28" s="1374"/>
      <c r="C28" s="1374"/>
      <c r="D28" s="1374"/>
      <c r="E28" s="1374"/>
      <c r="F28" s="1374"/>
      <c r="G28" s="1374"/>
      <c r="H28" s="1374"/>
      <c r="I28" s="1374"/>
      <c r="J28" s="1374"/>
      <c r="K28" s="1375"/>
      <c r="L28" s="1376"/>
      <c r="M28" s="1375"/>
    </row>
    <row r="29" spans="2:13" s="136" customFormat="1" ht="12" customHeight="1">
      <c r="B29" s="2142" t="s">
        <v>25</v>
      </c>
      <c r="C29" s="2142"/>
      <c r="D29" s="2142"/>
      <c r="E29" s="2142"/>
      <c r="F29" s="2142"/>
    </row>
    <row r="30" spans="2:13" ht="12" customHeight="1">
      <c r="B30" s="2361" t="s">
        <v>1650</v>
      </c>
      <c r="C30" s="2361"/>
      <c r="D30" s="136"/>
      <c r="E30" s="136"/>
      <c r="F30" s="136"/>
      <c r="G30" s="136"/>
      <c r="H30" s="136"/>
      <c r="I30" s="136"/>
      <c r="J30" s="136"/>
    </row>
    <row r="31" spans="2:13" ht="12" customHeight="1">
      <c r="B31" s="2361" t="s">
        <v>1645</v>
      </c>
      <c r="C31" s="2361"/>
      <c r="D31" s="136"/>
      <c r="E31" s="136"/>
      <c r="F31" s="136"/>
      <c r="G31" s="136"/>
      <c r="H31" s="136"/>
      <c r="I31" s="136"/>
      <c r="J31" s="136"/>
    </row>
    <row r="32" spans="2:13" ht="9.75" customHeight="1">
      <c r="B32" s="2"/>
      <c r="C32" s="2"/>
    </row>
  </sheetData>
  <mergeCells count="17">
    <mergeCell ref="B26:J26"/>
    <mergeCell ref="B27:J27"/>
    <mergeCell ref="B29:F29"/>
    <mergeCell ref="B30:C30"/>
    <mergeCell ref="B31:C31"/>
    <mergeCell ref="B25:J25"/>
    <mergeCell ref="B1:J1"/>
    <mergeCell ref="B2:J2"/>
    <mergeCell ref="B4:B5"/>
    <mergeCell ref="C4:C5"/>
    <mergeCell ref="D4:F4"/>
    <mergeCell ref="G4:J4"/>
    <mergeCell ref="C20:C21"/>
    <mergeCell ref="D20:F20"/>
    <mergeCell ref="G20:J20"/>
    <mergeCell ref="B23:J23"/>
    <mergeCell ref="B24:J24"/>
  </mergeCells>
  <hyperlinks>
    <hyperlink ref="B30" r:id="rId1"/>
    <hyperlink ref="B31" r:id="rId2"/>
    <hyperlink ref="C20:C21" r:id="rId3" display="Total"/>
    <hyperlink ref="D20:F20" r:id="rId4" display="Investing entity"/>
    <hyperlink ref="G20:J20" r:id="rId5" display="Typology"/>
    <hyperlink ref="C4:C5" r:id="rId6" display="Total"/>
    <hyperlink ref="G4:J4" r:id="rId7" display="Tipologia"/>
    <hyperlink ref="D4:F4" r:id="rId8" display="Entidade promotora"/>
    <hyperlink ref="L2" location="Indice!A1" display="(Voltar ao Índice)"/>
  </hyperlinks>
  <printOptions horizontalCentered="1"/>
  <pageMargins left="0.47244094488188981" right="0.47244094488188981" top="0.6692913385826772" bottom="0.6692913385826772" header="0" footer="0"/>
  <pageSetup paperSize="9" scale="95" orientation="portrait" verticalDpi="0" r:id="rId9"/>
</worksheet>
</file>

<file path=xl/worksheets/sheet7.xml><?xml version="1.0" encoding="utf-8"?>
<worksheet xmlns="http://schemas.openxmlformats.org/spreadsheetml/2006/main" xmlns:r="http://schemas.openxmlformats.org/officeDocument/2006/relationships">
  <sheetPr>
    <pageSetUpPr fitToPage="1"/>
  </sheetPr>
  <dimension ref="B1:H24"/>
  <sheetViews>
    <sheetView showGridLines="0" workbookViewId="0">
      <selection activeCell="B1" sqref="B1:F1"/>
    </sheetView>
  </sheetViews>
  <sheetFormatPr defaultColWidth="9.140625" defaultRowHeight="11.25"/>
  <cols>
    <col min="1" max="1" width="6.7109375" style="191" customWidth="1"/>
    <col min="2" max="2" width="33.7109375" style="191" customWidth="1"/>
    <col min="3" max="5" width="10.7109375" style="191" customWidth="1"/>
    <col min="6" max="6" width="33.7109375" style="191" customWidth="1"/>
    <col min="7" max="7" width="6.7109375" style="191" customWidth="1"/>
    <col min="8" max="8" width="16.5703125" style="191" customWidth="1"/>
    <col min="9" max="16384" width="9.140625" style="191"/>
  </cols>
  <sheetData>
    <row r="1" spans="2:8" s="157" customFormat="1" ht="30" customHeight="1">
      <c r="B1" s="2126" t="s">
        <v>156</v>
      </c>
      <c r="C1" s="2126"/>
      <c r="D1" s="2126"/>
      <c r="E1" s="2126"/>
      <c r="F1" s="2126"/>
    </row>
    <row r="2" spans="2:8" s="157" customFormat="1" ht="30" customHeight="1">
      <c r="B2" s="2095" t="s">
        <v>383</v>
      </c>
      <c r="C2" s="2095"/>
      <c r="D2" s="2095"/>
      <c r="E2" s="2095"/>
      <c r="F2" s="2095"/>
      <c r="H2" s="40" t="s">
        <v>83</v>
      </c>
    </row>
    <row r="3" spans="2:8" s="238" customFormat="1" ht="10.5" customHeight="1">
      <c r="B3" s="237"/>
      <c r="C3" s="237"/>
      <c r="D3" s="237"/>
      <c r="E3" s="237"/>
      <c r="F3" s="237"/>
    </row>
    <row r="4" spans="2:8" s="159" customFormat="1" ht="18" customHeight="1">
      <c r="B4" s="2096"/>
      <c r="C4" s="2097" t="s">
        <v>325</v>
      </c>
      <c r="D4" s="2099"/>
      <c r="E4" s="97" t="s">
        <v>340</v>
      </c>
      <c r="F4" s="2136"/>
    </row>
    <row r="5" spans="2:8" s="124" customFormat="1" ht="27" customHeight="1">
      <c r="B5" s="2096"/>
      <c r="C5" s="2097" t="s">
        <v>330</v>
      </c>
      <c r="D5" s="2099"/>
      <c r="E5" s="161" t="s">
        <v>331</v>
      </c>
      <c r="F5" s="2136"/>
    </row>
    <row r="6" spans="2:8" s="124" customFormat="1" ht="18" customHeight="1">
      <c r="B6" s="2096"/>
      <c r="C6" s="81">
        <v>2015</v>
      </c>
      <c r="D6" s="81" t="s">
        <v>283</v>
      </c>
      <c r="E6" s="81">
        <v>2015</v>
      </c>
      <c r="F6" s="2136"/>
    </row>
    <row r="7" spans="2:8" s="167" customFormat="1" ht="15" customHeight="1">
      <c r="B7" s="193" t="s">
        <v>1</v>
      </c>
      <c r="C7" s="230">
        <v>156838.90400000001</v>
      </c>
      <c r="D7" s="230">
        <v>161005.93900000001</v>
      </c>
      <c r="E7" s="230">
        <v>4575.8230000000003</v>
      </c>
      <c r="F7" s="167" t="s">
        <v>1</v>
      </c>
      <c r="H7" s="239"/>
    </row>
    <row r="8" spans="2:8" s="203" customFormat="1" ht="27" customHeight="1">
      <c r="B8" s="240" t="s">
        <v>300</v>
      </c>
      <c r="C8" s="231">
        <v>3686.5610000000001</v>
      </c>
      <c r="D8" s="231">
        <v>3518.8040000000001</v>
      </c>
      <c r="E8" s="231">
        <v>458.27699999999999</v>
      </c>
      <c r="F8" s="240" t="s">
        <v>384</v>
      </c>
    </row>
    <row r="9" spans="2:8" s="203" customFormat="1" ht="69" customHeight="1">
      <c r="B9" s="198" t="s">
        <v>385</v>
      </c>
      <c r="C9" s="231">
        <v>35122.688000000002</v>
      </c>
      <c r="D9" s="231">
        <v>35763.173999999999</v>
      </c>
      <c r="E9" s="231">
        <v>1044.127</v>
      </c>
      <c r="F9" s="240" t="s">
        <v>386</v>
      </c>
    </row>
    <row r="10" spans="2:8" s="203" customFormat="1" ht="15" customHeight="1">
      <c r="B10" s="241" t="s">
        <v>387</v>
      </c>
      <c r="C10" s="231">
        <v>118029.655</v>
      </c>
      <c r="D10" s="231">
        <v>121723.961</v>
      </c>
      <c r="E10" s="231">
        <v>3073.4189999999999</v>
      </c>
      <c r="F10" s="240" t="s">
        <v>388</v>
      </c>
    </row>
    <row r="11" spans="2:8" s="167" customFormat="1" ht="15" customHeight="1">
      <c r="B11" s="193" t="s">
        <v>22</v>
      </c>
      <c r="C11" s="230">
        <v>3714.556</v>
      </c>
      <c r="D11" s="230">
        <v>3804.0610000000001</v>
      </c>
      <c r="E11" s="230">
        <v>108.185</v>
      </c>
      <c r="F11" s="167" t="s">
        <v>22</v>
      </c>
    </row>
    <row r="12" spans="2:8" s="203" customFormat="1" ht="27" customHeight="1">
      <c r="B12" s="240" t="s">
        <v>300</v>
      </c>
      <c r="C12" s="231">
        <v>81.503</v>
      </c>
      <c r="D12" s="231">
        <v>86.076999999999998</v>
      </c>
      <c r="E12" s="231">
        <v>11.576000000000001</v>
      </c>
      <c r="F12" s="240" t="s">
        <v>384</v>
      </c>
    </row>
    <row r="13" spans="2:8" s="203" customFormat="1" ht="69" customHeight="1">
      <c r="B13" s="198" t="s">
        <v>385</v>
      </c>
      <c r="C13" s="231">
        <v>479.63099999999997</v>
      </c>
      <c r="D13" s="231">
        <v>475.25700000000001</v>
      </c>
      <c r="E13" s="231">
        <v>13.895</v>
      </c>
      <c r="F13" s="240" t="s">
        <v>386</v>
      </c>
    </row>
    <row r="14" spans="2:8" s="203" customFormat="1" ht="15" customHeight="1">
      <c r="B14" s="241" t="s">
        <v>387</v>
      </c>
      <c r="C14" s="231">
        <v>3153.4209999999998</v>
      </c>
      <c r="D14" s="231">
        <v>3242.7269999999999</v>
      </c>
      <c r="E14" s="231">
        <v>82.713999999999999</v>
      </c>
      <c r="F14" s="240" t="s">
        <v>388</v>
      </c>
    </row>
    <row r="15" spans="2:8" s="159" customFormat="1" ht="27" customHeight="1">
      <c r="B15" s="2096"/>
      <c r="C15" s="2097" t="s">
        <v>332</v>
      </c>
      <c r="D15" s="2099"/>
      <c r="E15" s="80" t="s">
        <v>333</v>
      </c>
      <c r="F15" s="2136"/>
    </row>
    <row r="16" spans="2:8" s="124" customFormat="1" ht="27" customHeight="1">
      <c r="B16" s="2096"/>
      <c r="C16" s="2097" t="s">
        <v>337</v>
      </c>
      <c r="D16" s="2099"/>
      <c r="E16" s="161" t="s">
        <v>338</v>
      </c>
      <c r="F16" s="2136"/>
    </row>
    <row r="17" spans="2:6" s="124" customFormat="1" ht="18" customHeight="1">
      <c r="B17" s="2096"/>
      <c r="C17" s="81">
        <v>2015</v>
      </c>
      <c r="D17" s="81" t="s">
        <v>283</v>
      </c>
      <c r="E17" s="81">
        <v>2015</v>
      </c>
      <c r="F17" s="242"/>
    </row>
    <row r="18" spans="2:6" s="128" customFormat="1" ht="4.5" customHeight="1">
      <c r="B18" s="243"/>
      <c r="C18" s="207"/>
      <c r="D18" s="207"/>
      <c r="E18" s="207"/>
      <c r="F18" s="244"/>
    </row>
    <row r="19" spans="2:6" s="128" customFormat="1" ht="11.25" customHeight="1">
      <c r="B19" s="2121" t="s">
        <v>294</v>
      </c>
      <c r="C19" s="2121"/>
      <c r="D19" s="2121"/>
      <c r="E19" s="2121"/>
      <c r="F19" s="2121"/>
    </row>
    <row r="20" spans="2:6" s="189" customFormat="1" ht="11.25" customHeight="1">
      <c r="B20" s="2117" t="s">
        <v>295</v>
      </c>
      <c r="C20" s="2117"/>
      <c r="D20" s="2117"/>
      <c r="E20" s="2117"/>
      <c r="F20" s="2117"/>
    </row>
    <row r="21" spans="2:6" s="189" customFormat="1" ht="11.25" customHeight="1">
      <c r="B21" s="2129" t="s">
        <v>296</v>
      </c>
      <c r="C21" s="2129"/>
      <c r="D21" s="2129"/>
      <c r="E21" s="2129"/>
      <c r="F21" s="2129"/>
    </row>
    <row r="22" spans="2:6" s="189" customFormat="1" ht="11.25" customHeight="1">
      <c r="B22" s="2129" t="s">
        <v>322</v>
      </c>
      <c r="C22" s="2129"/>
      <c r="D22" s="2129"/>
      <c r="E22" s="2129"/>
      <c r="F22" s="2129"/>
    </row>
    <row r="23" spans="2:6" s="189" customFormat="1" ht="11.25" customHeight="1">
      <c r="B23" s="2129" t="s">
        <v>389</v>
      </c>
      <c r="C23" s="2129"/>
      <c r="D23" s="2129"/>
      <c r="E23" s="2129"/>
      <c r="F23" s="2129"/>
    </row>
    <row r="24" spans="2:6" ht="7.5" customHeight="1">
      <c r="B24" s="209"/>
    </row>
  </sheetData>
  <mergeCells count="15">
    <mergeCell ref="B21:F21"/>
    <mergeCell ref="B22:F22"/>
    <mergeCell ref="B23:F23"/>
    <mergeCell ref="B15:B17"/>
    <mergeCell ref="C15:D15"/>
    <mergeCell ref="F15:F16"/>
    <mergeCell ref="C16:D16"/>
    <mergeCell ref="B19:F19"/>
    <mergeCell ref="B20:F20"/>
    <mergeCell ref="B1:F1"/>
    <mergeCell ref="B2:F2"/>
    <mergeCell ref="B4:B6"/>
    <mergeCell ref="C4:D4"/>
    <mergeCell ref="F4:F6"/>
    <mergeCell ref="C5:D5"/>
  </mergeCells>
  <hyperlinks>
    <hyperlink ref="H2" location="Indice!A1" display="(Voltar ao Índice)"/>
  </hyperlinks>
  <printOptions horizontalCentered="1"/>
  <pageMargins left="0.47244094488188981" right="0.47244094488188981" top="0.6692913385826772" bottom="0.6692913385826772" header="0" footer="0"/>
  <pageSetup paperSize="9" scale="95" orientation="portrait" verticalDpi="0" r:id="rId1"/>
</worksheet>
</file>

<file path=xl/worksheets/sheet70.xml><?xml version="1.0" encoding="utf-8"?>
<worksheet xmlns="http://schemas.openxmlformats.org/spreadsheetml/2006/main" xmlns:r="http://schemas.openxmlformats.org/officeDocument/2006/relationships">
  <sheetPr>
    <pageSetUpPr fitToPage="1"/>
  </sheetPr>
  <dimension ref="B1:S31"/>
  <sheetViews>
    <sheetView showGridLines="0" workbookViewId="0">
      <selection activeCell="B1" sqref="B1:N1"/>
    </sheetView>
  </sheetViews>
  <sheetFormatPr defaultColWidth="9.140625" defaultRowHeight="11.25"/>
  <cols>
    <col min="1" max="1" width="6.7109375" style="137" customWidth="1"/>
    <col min="2" max="2" width="15.7109375" style="137" customWidth="1"/>
    <col min="3" max="14" width="8" style="137" customWidth="1"/>
    <col min="15" max="15" width="6.7109375" style="137" customWidth="1"/>
    <col min="16" max="16" width="14.85546875" style="137" customWidth="1"/>
    <col min="17" max="18" width="9.140625" style="137" customWidth="1"/>
    <col min="19" max="16384" width="9.140625" style="137"/>
  </cols>
  <sheetData>
    <row r="1" spans="2:18" s="1311" customFormat="1" ht="30" customHeight="1">
      <c r="B1" s="2503" t="s">
        <v>225</v>
      </c>
      <c r="C1" s="2503"/>
      <c r="D1" s="2503"/>
      <c r="E1" s="2503"/>
      <c r="F1" s="2503"/>
      <c r="G1" s="2503"/>
      <c r="H1" s="2503"/>
      <c r="I1" s="2503"/>
      <c r="J1" s="2503"/>
      <c r="K1" s="2503"/>
      <c r="L1" s="2503"/>
      <c r="M1" s="2503"/>
      <c r="N1" s="2503"/>
    </row>
    <row r="2" spans="2:18" s="1311" customFormat="1" ht="30" customHeight="1">
      <c r="B2" s="2503" t="s">
        <v>1651</v>
      </c>
      <c r="C2" s="2503"/>
      <c r="D2" s="2503"/>
      <c r="E2" s="2503"/>
      <c r="F2" s="2503"/>
      <c r="G2" s="2503"/>
      <c r="H2" s="2503"/>
      <c r="I2" s="2503"/>
      <c r="J2" s="2503"/>
      <c r="K2" s="2503"/>
      <c r="L2" s="2503"/>
      <c r="M2" s="2503"/>
      <c r="N2" s="2503"/>
      <c r="P2" s="40" t="s">
        <v>83</v>
      </c>
    </row>
    <row r="3" spans="2:18" s="1378" customFormat="1" ht="12" customHeight="1">
      <c r="B3" s="1377" t="s">
        <v>47</v>
      </c>
      <c r="C3" s="1314"/>
      <c r="D3" s="1314"/>
      <c r="E3" s="1314"/>
      <c r="F3" s="1314"/>
      <c r="G3" s="1314"/>
      <c r="H3" s="1314"/>
      <c r="I3" s="1314"/>
      <c r="J3" s="1315"/>
      <c r="K3" s="1315"/>
      <c r="N3" s="1315" t="s">
        <v>48</v>
      </c>
    </row>
    <row r="4" spans="2:18" s="1379" customFormat="1" ht="30" customHeight="1">
      <c r="B4" s="2591"/>
      <c r="C4" s="2560" t="s">
        <v>1652</v>
      </c>
      <c r="D4" s="2586"/>
      <c r="E4" s="2586"/>
      <c r="F4" s="2586"/>
      <c r="G4" s="2586"/>
      <c r="H4" s="2587"/>
      <c r="I4" s="2560" t="s">
        <v>1653</v>
      </c>
      <c r="J4" s="2586"/>
      <c r="K4" s="2586"/>
      <c r="L4" s="2586"/>
      <c r="M4" s="2586"/>
      <c r="N4" s="2586"/>
    </row>
    <row r="5" spans="2:18" s="1379" customFormat="1" ht="18" customHeight="1">
      <c r="B5" s="2592"/>
      <c r="C5" s="1380" t="s">
        <v>1654</v>
      </c>
      <c r="D5" s="1380" t="s">
        <v>1655</v>
      </c>
      <c r="E5" s="1380" t="s">
        <v>1656</v>
      </c>
      <c r="F5" s="1380" t="s">
        <v>1657</v>
      </c>
      <c r="G5" s="1381" t="s">
        <v>1658</v>
      </c>
      <c r="H5" s="1382" t="s">
        <v>1659</v>
      </c>
      <c r="I5" s="1380" t="s">
        <v>1654</v>
      </c>
      <c r="J5" s="1380" t="s">
        <v>1655</v>
      </c>
      <c r="K5" s="1380" t="s">
        <v>1656</v>
      </c>
      <c r="L5" s="1380" t="s">
        <v>1657</v>
      </c>
      <c r="M5" s="1381" t="s">
        <v>1658</v>
      </c>
      <c r="N5" s="1383" t="s">
        <v>1659</v>
      </c>
      <c r="O5" s="1364"/>
      <c r="P5" s="16"/>
      <c r="Q5" s="16"/>
    </row>
    <row r="6" spans="2:18" s="1385" customFormat="1" ht="21" customHeight="1">
      <c r="B6" s="307" t="s">
        <v>1</v>
      </c>
      <c r="C6" s="1172">
        <v>3555995</v>
      </c>
      <c r="D6" s="1172">
        <v>3568111</v>
      </c>
      <c r="E6" s="1172">
        <v>3576096</v>
      </c>
      <c r="F6" s="1384">
        <v>3581287</v>
      </c>
      <c r="G6" s="1384">
        <v>3585624</v>
      </c>
      <c r="H6" s="1384">
        <v>3590273</v>
      </c>
      <c r="I6" s="1172">
        <v>5879099</v>
      </c>
      <c r="J6" s="1172">
        <v>5898456</v>
      </c>
      <c r="K6" s="1172">
        <v>5910977</v>
      </c>
      <c r="L6" s="1384">
        <v>5918755</v>
      </c>
      <c r="M6" s="1384">
        <v>5925437</v>
      </c>
      <c r="N6" s="1384">
        <v>5932697</v>
      </c>
      <c r="O6" s="1288"/>
      <c r="P6" s="1289"/>
      <c r="Q6" s="1288"/>
    </row>
    <row r="7" spans="2:18" s="1385" customFormat="1" ht="21" customHeight="1">
      <c r="B7" s="307" t="s">
        <v>26</v>
      </c>
      <c r="C7" s="1172">
        <v>3364587</v>
      </c>
      <c r="D7" s="1172">
        <v>3376144</v>
      </c>
      <c r="E7" s="1172">
        <v>3383622</v>
      </c>
      <c r="F7" s="1384">
        <v>3388541</v>
      </c>
      <c r="G7" s="1384">
        <v>3392649</v>
      </c>
      <c r="H7" s="1384">
        <v>3397021</v>
      </c>
      <c r="I7" s="1172">
        <v>5639631</v>
      </c>
      <c r="J7" s="1172">
        <v>5658072</v>
      </c>
      <c r="K7" s="1172">
        <v>5669709</v>
      </c>
      <c r="L7" s="1384">
        <v>5677102</v>
      </c>
      <c r="M7" s="1384">
        <v>5683328</v>
      </c>
      <c r="N7" s="1384">
        <v>5690222</v>
      </c>
      <c r="O7" s="1291"/>
      <c r="P7" s="1292"/>
      <c r="Q7" s="1288"/>
    </row>
    <row r="8" spans="2:18" s="1385" customFormat="1" ht="21" customHeight="1">
      <c r="B8" s="311" t="s">
        <v>22</v>
      </c>
      <c r="C8" s="1172">
        <v>92213</v>
      </c>
      <c r="D8" s="1172">
        <v>92451</v>
      </c>
      <c r="E8" s="1172">
        <v>92644</v>
      </c>
      <c r="F8" s="1384">
        <v>92755</v>
      </c>
      <c r="G8" s="1384">
        <v>92833</v>
      </c>
      <c r="H8" s="1384">
        <v>92914</v>
      </c>
      <c r="I8" s="1172">
        <v>129580</v>
      </c>
      <c r="J8" s="1172">
        <v>129942</v>
      </c>
      <c r="K8" s="1172">
        <v>130332</v>
      </c>
      <c r="L8" s="1384">
        <v>130532</v>
      </c>
      <c r="M8" s="1384">
        <v>130764</v>
      </c>
      <c r="N8" s="1384">
        <v>130897</v>
      </c>
      <c r="O8" s="1293"/>
      <c r="P8" s="1292"/>
      <c r="Q8" s="1294"/>
    </row>
    <row r="9" spans="2:18" s="1385" customFormat="1" ht="21" customHeight="1">
      <c r="B9" s="316" t="s">
        <v>27</v>
      </c>
      <c r="C9" s="1178">
        <v>6958</v>
      </c>
      <c r="D9" s="1178">
        <v>6999</v>
      </c>
      <c r="E9" s="1178">
        <v>7029</v>
      </c>
      <c r="F9" s="1386">
        <v>7050</v>
      </c>
      <c r="G9" s="1386">
        <v>7064</v>
      </c>
      <c r="H9" s="1386">
        <v>7085</v>
      </c>
      <c r="I9" s="1178">
        <v>7267</v>
      </c>
      <c r="J9" s="1178">
        <v>7310</v>
      </c>
      <c r="K9" s="1178">
        <v>7342</v>
      </c>
      <c r="L9" s="1386">
        <v>7363</v>
      </c>
      <c r="M9" s="1386">
        <v>7377</v>
      </c>
      <c r="N9" s="1386">
        <v>7398</v>
      </c>
      <c r="O9" s="1293"/>
      <c r="P9" s="1296"/>
      <c r="Q9" s="1297"/>
    </row>
    <row r="10" spans="2:18" s="1385" customFormat="1" ht="21" customHeight="1">
      <c r="B10" s="316" t="s">
        <v>28</v>
      </c>
      <c r="C10" s="1178">
        <v>10349</v>
      </c>
      <c r="D10" s="1178">
        <v>10375</v>
      </c>
      <c r="E10" s="1178">
        <v>10412</v>
      </c>
      <c r="F10" s="1386">
        <v>10422</v>
      </c>
      <c r="G10" s="1386">
        <v>10433</v>
      </c>
      <c r="H10" s="1386">
        <v>10440</v>
      </c>
      <c r="I10" s="1178">
        <v>13392</v>
      </c>
      <c r="J10" s="1178">
        <v>13439</v>
      </c>
      <c r="K10" s="1178">
        <v>13480</v>
      </c>
      <c r="L10" s="1386">
        <v>13490</v>
      </c>
      <c r="M10" s="1386">
        <v>13501</v>
      </c>
      <c r="N10" s="1386">
        <v>13510</v>
      </c>
      <c r="O10" s="1293"/>
      <c r="P10" s="1296"/>
      <c r="Q10" s="1297"/>
    </row>
    <row r="11" spans="2:18" s="1387" customFormat="1" ht="21" customHeight="1">
      <c r="B11" s="316" t="s">
        <v>29</v>
      </c>
      <c r="C11" s="1178">
        <v>29296</v>
      </c>
      <c r="D11" s="1178">
        <v>29350</v>
      </c>
      <c r="E11" s="1178">
        <v>29386</v>
      </c>
      <c r="F11" s="1386">
        <v>29412</v>
      </c>
      <c r="G11" s="1386">
        <v>29427</v>
      </c>
      <c r="H11" s="1386">
        <v>29444</v>
      </c>
      <c r="I11" s="1178">
        <v>52020</v>
      </c>
      <c r="J11" s="1178">
        <v>52161</v>
      </c>
      <c r="K11" s="1178">
        <v>52383</v>
      </c>
      <c r="L11" s="1386">
        <v>52467</v>
      </c>
      <c r="M11" s="1386">
        <v>52630</v>
      </c>
      <c r="N11" s="1386">
        <v>52692</v>
      </c>
      <c r="O11" s="1293"/>
      <c r="P11" s="1296"/>
      <c r="Q11" s="1297"/>
      <c r="R11" s="1385"/>
    </row>
    <row r="12" spans="2:18" s="1385" customFormat="1" ht="21" customHeight="1">
      <c r="B12" s="316" t="s">
        <v>30</v>
      </c>
      <c r="C12" s="1178">
        <v>8530</v>
      </c>
      <c r="D12" s="1178">
        <v>8552</v>
      </c>
      <c r="E12" s="1178">
        <v>8565</v>
      </c>
      <c r="F12" s="1386">
        <v>8574</v>
      </c>
      <c r="G12" s="1386">
        <v>8578</v>
      </c>
      <c r="H12" s="1386">
        <v>8581</v>
      </c>
      <c r="I12" s="1178">
        <v>9871</v>
      </c>
      <c r="J12" s="1178">
        <v>9893</v>
      </c>
      <c r="K12" s="1178">
        <v>9908</v>
      </c>
      <c r="L12" s="1386">
        <v>9917</v>
      </c>
      <c r="M12" s="1386">
        <v>9921</v>
      </c>
      <c r="N12" s="1386">
        <v>9925</v>
      </c>
      <c r="O12" s="1293"/>
      <c r="P12" s="1296"/>
      <c r="Q12" s="1297"/>
    </row>
    <row r="13" spans="2:18" s="1385" customFormat="1" ht="21" customHeight="1">
      <c r="B13" s="316" t="s">
        <v>31</v>
      </c>
      <c r="C13" s="1178">
        <v>4335</v>
      </c>
      <c r="D13" s="1178">
        <v>4356</v>
      </c>
      <c r="E13" s="1178">
        <v>4369</v>
      </c>
      <c r="F13" s="1386">
        <v>4373</v>
      </c>
      <c r="G13" s="1386">
        <v>4380</v>
      </c>
      <c r="H13" s="1386">
        <v>4388</v>
      </c>
      <c r="I13" s="1178">
        <v>4703</v>
      </c>
      <c r="J13" s="1178">
        <v>4724</v>
      </c>
      <c r="K13" s="1178">
        <v>4737</v>
      </c>
      <c r="L13" s="1386">
        <v>4754</v>
      </c>
      <c r="M13" s="1386">
        <v>4761</v>
      </c>
      <c r="N13" s="1386">
        <v>4769</v>
      </c>
      <c r="O13" s="1293"/>
      <c r="P13" s="1296"/>
      <c r="Q13" s="1297"/>
    </row>
    <row r="14" spans="2:18" s="1385" customFormat="1" ht="21" customHeight="1">
      <c r="B14" s="316" t="s">
        <v>32</v>
      </c>
      <c r="C14" s="1178">
        <v>1824</v>
      </c>
      <c r="D14" s="1178">
        <v>1824</v>
      </c>
      <c r="E14" s="1178">
        <v>1826</v>
      </c>
      <c r="F14" s="1386">
        <v>1826</v>
      </c>
      <c r="G14" s="1386">
        <v>1829</v>
      </c>
      <c r="H14" s="1386">
        <v>1829</v>
      </c>
      <c r="I14" s="1178">
        <v>1950</v>
      </c>
      <c r="J14" s="1178">
        <v>1950</v>
      </c>
      <c r="K14" s="1178">
        <v>1952</v>
      </c>
      <c r="L14" s="1386">
        <v>1952</v>
      </c>
      <c r="M14" s="1386">
        <v>1955</v>
      </c>
      <c r="N14" s="1386">
        <v>1955</v>
      </c>
      <c r="O14" s="1293"/>
      <c r="P14" s="1296"/>
      <c r="Q14" s="1297"/>
    </row>
    <row r="15" spans="2:18" s="1385" customFormat="1" ht="21" customHeight="1">
      <c r="B15" s="316" t="s">
        <v>33</v>
      </c>
      <c r="C15" s="1178">
        <v>6105</v>
      </c>
      <c r="D15" s="1178">
        <v>6113</v>
      </c>
      <c r="E15" s="1178">
        <v>6133</v>
      </c>
      <c r="F15" s="1386">
        <v>6138</v>
      </c>
      <c r="G15" s="1386">
        <v>6144</v>
      </c>
      <c r="H15" s="1386">
        <v>6150</v>
      </c>
      <c r="I15" s="1178">
        <v>6833</v>
      </c>
      <c r="J15" s="1178">
        <v>6842</v>
      </c>
      <c r="K15" s="1178">
        <v>6862</v>
      </c>
      <c r="L15" s="1386">
        <v>6867</v>
      </c>
      <c r="M15" s="1386">
        <v>6873</v>
      </c>
      <c r="N15" s="1386">
        <v>6879</v>
      </c>
      <c r="O15" s="1293"/>
      <c r="P15" s="1296"/>
      <c r="Q15" s="1297"/>
    </row>
    <row r="16" spans="2:18" s="1387" customFormat="1" ht="21" customHeight="1">
      <c r="B16" s="316" t="s">
        <v>34</v>
      </c>
      <c r="C16" s="1178">
        <v>12490</v>
      </c>
      <c r="D16" s="1178">
        <v>12525</v>
      </c>
      <c r="E16" s="1178">
        <v>12547</v>
      </c>
      <c r="F16" s="1386">
        <v>12565</v>
      </c>
      <c r="G16" s="1386">
        <v>12573</v>
      </c>
      <c r="H16" s="1386">
        <v>12586</v>
      </c>
      <c r="I16" s="1178">
        <v>20233</v>
      </c>
      <c r="J16" s="1178">
        <v>20271</v>
      </c>
      <c r="K16" s="1178">
        <v>20292</v>
      </c>
      <c r="L16" s="1386">
        <v>20328</v>
      </c>
      <c r="M16" s="1386">
        <v>20342</v>
      </c>
      <c r="N16" s="1386">
        <v>20359</v>
      </c>
      <c r="O16" s="1293"/>
      <c r="P16" s="1296"/>
      <c r="Q16" s="1297"/>
      <c r="R16" s="1385"/>
    </row>
    <row r="17" spans="2:19" s="1387" customFormat="1" ht="21" customHeight="1">
      <c r="B17" s="316" t="s">
        <v>35</v>
      </c>
      <c r="C17" s="1178">
        <v>4701</v>
      </c>
      <c r="D17" s="1178">
        <v>4709</v>
      </c>
      <c r="E17" s="1178">
        <v>4718</v>
      </c>
      <c r="F17" s="1386">
        <v>4723</v>
      </c>
      <c r="G17" s="1386">
        <v>4726</v>
      </c>
      <c r="H17" s="1386">
        <v>4728</v>
      </c>
      <c r="I17" s="1178">
        <v>4861</v>
      </c>
      <c r="J17" s="1178">
        <v>4869</v>
      </c>
      <c r="K17" s="1178">
        <v>4878</v>
      </c>
      <c r="L17" s="1386">
        <v>4883</v>
      </c>
      <c r="M17" s="1386">
        <v>4886</v>
      </c>
      <c r="N17" s="1386">
        <v>4888</v>
      </c>
      <c r="O17" s="1293"/>
      <c r="P17" s="1296"/>
      <c r="Q17" s="1297"/>
      <c r="R17" s="1385"/>
    </row>
    <row r="18" spans="2:19" s="1387" customFormat="1" ht="21" customHeight="1">
      <c r="B18" s="316" t="s">
        <v>36</v>
      </c>
      <c r="C18" s="1178">
        <v>3884</v>
      </c>
      <c r="D18" s="1178">
        <v>3899</v>
      </c>
      <c r="E18" s="1178">
        <v>3905</v>
      </c>
      <c r="F18" s="1386">
        <v>3914</v>
      </c>
      <c r="G18" s="1386">
        <v>3918</v>
      </c>
      <c r="H18" s="1386">
        <v>3922</v>
      </c>
      <c r="I18" s="1178">
        <v>3960</v>
      </c>
      <c r="J18" s="1178">
        <v>3985</v>
      </c>
      <c r="K18" s="1178">
        <v>3992</v>
      </c>
      <c r="L18" s="1386">
        <v>4001</v>
      </c>
      <c r="M18" s="1386">
        <v>4005</v>
      </c>
      <c r="N18" s="1386">
        <v>4009</v>
      </c>
      <c r="O18" s="1293"/>
      <c r="P18" s="1296"/>
      <c r="Q18" s="1297"/>
      <c r="R18" s="1385"/>
    </row>
    <row r="19" spans="2:19" s="1387" customFormat="1" ht="21" customHeight="1">
      <c r="B19" s="316" t="s">
        <v>11</v>
      </c>
      <c r="C19" s="1178">
        <v>3741</v>
      </c>
      <c r="D19" s="1178">
        <v>3749</v>
      </c>
      <c r="E19" s="1178">
        <v>3754</v>
      </c>
      <c r="F19" s="1386">
        <v>3758</v>
      </c>
      <c r="G19" s="1386">
        <v>3761</v>
      </c>
      <c r="H19" s="1386">
        <v>3761</v>
      </c>
      <c r="I19" s="1178">
        <v>4490</v>
      </c>
      <c r="J19" s="1178">
        <v>4498</v>
      </c>
      <c r="K19" s="1178">
        <v>4506</v>
      </c>
      <c r="L19" s="1386">
        <v>4510</v>
      </c>
      <c r="M19" s="1386">
        <v>4513</v>
      </c>
      <c r="N19" s="1386">
        <v>4513</v>
      </c>
      <c r="O19" s="1293"/>
      <c r="P19" s="1296"/>
      <c r="Q19" s="1297"/>
      <c r="R19" s="1385"/>
    </row>
    <row r="20" spans="2:19" s="1379" customFormat="1" ht="30" customHeight="1">
      <c r="B20" s="2591"/>
      <c r="C20" s="2560" t="s">
        <v>1660</v>
      </c>
      <c r="D20" s="2586"/>
      <c r="E20" s="2586"/>
      <c r="F20" s="2586"/>
      <c r="G20" s="2586"/>
      <c r="H20" s="2587"/>
      <c r="I20" s="2560" t="s">
        <v>1661</v>
      </c>
      <c r="J20" s="2586"/>
      <c r="K20" s="2586"/>
      <c r="L20" s="2586"/>
      <c r="M20" s="2586"/>
      <c r="N20" s="2586"/>
    </row>
    <row r="21" spans="2:19" s="1379" customFormat="1" ht="18" customHeight="1">
      <c r="B21" s="2592"/>
      <c r="C21" s="1380" t="s">
        <v>1654</v>
      </c>
      <c r="D21" s="1380" t="s">
        <v>1655</v>
      </c>
      <c r="E21" s="1380" t="s">
        <v>1656</v>
      </c>
      <c r="F21" s="1380" t="s">
        <v>1657</v>
      </c>
      <c r="G21" s="1381" t="s">
        <v>1658</v>
      </c>
      <c r="H21" s="1382" t="s">
        <v>1659</v>
      </c>
      <c r="I21" s="1380" t="s">
        <v>1654</v>
      </c>
      <c r="J21" s="1380" t="s">
        <v>1655</v>
      </c>
      <c r="K21" s="1380" t="s">
        <v>1656</v>
      </c>
      <c r="L21" s="1380" t="s">
        <v>1657</v>
      </c>
      <c r="M21" s="1381" t="s">
        <v>1658</v>
      </c>
      <c r="N21" s="1383" t="s">
        <v>1659</v>
      </c>
      <c r="O21" s="1364"/>
      <c r="S21" s="1388"/>
    </row>
    <row r="22" spans="2:19" s="1379" customFormat="1" ht="6" customHeight="1">
      <c r="B22" s="1389"/>
      <c r="C22" s="1390"/>
      <c r="D22" s="1390"/>
      <c r="E22" s="1390"/>
      <c r="F22" s="1390"/>
      <c r="G22" s="1390"/>
      <c r="H22" s="1391"/>
      <c r="I22" s="1390"/>
      <c r="J22" s="1390"/>
      <c r="K22" s="1390"/>
      <c r="L22" s="1390"/>
      <c r="M22" s="1390"/>
      <c r="N22" s="1391"/>
      <c r="O22" s="1364"/>
      <c r="S22" s="1388"/>
    </row>
    <row r="23" spans="2:19" s="145" customFormat="1" ht="12" customHeight="1">
      <c r="B23" s="2457" t="s">
        <v>12</v>
      </c>
      <c r="C23" s="2167"/>
      <c r="D23" s="2167"/>
      <c r="E23" s="2167"/>
      <c r="F23" s="2167"/>
      <c r="G23" s="2167"/>
      <c r="H23" s="2167"/>
      <c r="I23" s="2167"/>
      <c r="J23" s="2167"/>
      <c r="K23" s="2167"/>
      <c r="L23" s="2167"/>
      <c r="M23" s="2167"/>
      <c r="N23" s="2167"/>
      <c r="O23" s="1392"/>
      <c r="S23" s="1393"/>
    </row>
    <row r="24" spans="2:19" s="1393" customFormat="1" ht="12" customHeight="1">
      <c r="B24" s="2556" t="s">
        <v>1638</v>
      </c>
      <c r="C24" s="2556"/>
      <c r="D24" s="2556"/>
      <c r="E24" s="2556"/>
      <c r="F24" s="2556"/>
      <c r="G24" s="2556"/>
      <c r="H24" s="2556"/>
      <c r="I24" s="2556"/>
      <c r="J24" s="2556"/>
      <c r="K24" s="2556"/>
      <c r="L24" s="2556"/>
      <c r="M24" s="2556"/>
      <c r="N24" s="2556"/>
    </row>
    <row r="25" spans="2:19" s="1107" customFormat="1" ht="12" customHeight="1">
      <c r="B25" s="2556" t="s">
        <v>1639</v>
      </c>
      <c r="C25" s="2556"/>
      <c r="D25" s="2556"/>
      <c r="E25" s="2556"/>
      <c r="F25" s="2556"/>
      <c r="G25" s="2556"/>
      <c r="H25" s="2556"/>
      <c r="I25" s="2556"/>
      <c r="J25" s="2556"/>
      <c r="K25" s="2556"/>
      <c r="L25" s="2556"/>
      <c r="M25" s="2556"/>
      <c r="N25" s="2118"/>
    </row>
    <row r="26" spans="2:19" s="1107" customFormat="1" ht="12" customHeight="1">
      <c r="B26" s="2593" t="s">
        <v>1662</v>
      </c>
      <c r="C26" s="2593"/>
      <c r="D26" s="2593"/>
      <c r="E26" s="2593"/>
      <c r="F26" s="2593"/>
      <c r="G26" s="2593"/>
      <c r="H26" s="2593"/>
      <c r="I26" s="2593"/>
      <c r="J26" s="2593"/>
      <c r="K26" s="2593"/>
      <c r="L26" s="2593"/>
      <c r="M26" s="2593"/>
      <c r="N26" s="2118"/>
    </row>
    <row r="27" spans="2:19" s="1107" customFormat="1" ht="12" customHeight="1">
      <c r="B27" s="2593" t="s">
        <v>1663</v>
      </c>
      <c r="C27" s="2593"/>
      <c r="D27" s="2593"/>
      <c r="E27" s="2593"/>
      <c r="F27" s="2593"/>
      <c r="G27" s="2593"/>
      <c r="H27" s="2593"/>
      <c r="I27" s="2593"/>
      <c r="J27" s="2593"/>
      <c r="K27" s="2593"/>
      <c r="L27" s="2593"/>
      <c r="M27" s="2593"/>
      <c r="N27" s="2118"/>
    </row>
    <row r="28" spans="2:19" ht="6" customHeight="1">
      <c r="B28" s="1394"/>
      <c r="C28" s="1394"/>
      <c r="D28" s="1394"/>
      <c r="E28" s="1394"/>
      <c r="F28" s="1394"/>
      <c r="G28" s="1394"/>
      <c r="H28" s="1394"/>
      <c r="I28" s="1394"/>
      <c r="J28" s="1394"/>
      <c r="K28" s="1394"/>
      <c r="L28" s="1394"/>
      <c r="M28" s="1394"/>
      <c r="N28" s="1394"/>
    </row>
    <row r="29" spans="2:19" s="1379" customFormat="1" ht="12" customHeight="1">
      <c r="B29" s="2142" t="s">
        <v>25</v>
      </c>
      <c r="C29" s="2142"/>
      <c r="D29" s="2142"/>
      <c r="E29" s="2142"/>
      <c r="F29" s="2142"/>
      <c r="G29" s="2142"/>
      <c r="H29" s="2142"/>
    </row>
    <row r="30" spans="2:19" ht="12" customHeight="1">
      <c r="B30" s="2361" t="s">
        <v>1664</v>
      </c>
      <c r="C30" s="2361"/>
      <c r="D30" s="2361"/>
      <c r="E30" s="1395"/>
      <c r="F30" s="1395"/>
      <c r="G30" s="1395"/>
      <c r="H30" s="1395"/>
      <c r="I30" s="1396"/>
      <c r="J30" s="1396"/>
      <c r="K30" s="1396"/>
    </row>
    <row r="31" spans="2:19" ht="12" customHeight="1">
      <c r="B31" s="2361" t="s">
        <v>1665</v>
      </c>
      <c r="C31" s="2361"/>
      <c r="D31" s="2361"/>
      <c r="E31" s="1395"/>
      <c r="F31" s="1395"/>
      <c r="G31" s="1395"/>
      <c r="H31" s="1395"/>
      <c r="I31" s="1396"/>
      <c r="J31" s="1396"/>
      <c r="K31" s="1396"/>
    </row>
  </sheetData>
  <mergeCells count="16">
    <mergeCell ref="B30:D30"/>
    <mergeCell ref="B31:D31"/>
    <mergeCell ref="B23:N23"/>
    <mergeCell ref="B24:N24"/>
    <mergeCell ref="B25:N25"/>
    <mergeCell ref="B26:N26"/>
    <mergeCell ref="B27:N27"/>
    <mergeCell ref="B29:H29"/>
    <mergeCell ref="B20:B21"/>
    <mergeCell ref="C20:H20"/>
    <mergeCell ref="I20:N20"/>
    <mergeCell ref="B1:N1"/>
    <mergeCell ref="B2:N2"/>
    <mergeCell ref="B4:B5"/>
    <mergeCell ref="C4:H4"/>
    <mergeCell ref="I4:N4"/>
  </mergeCells>
  <hyperlinks>
    <hyperlink ref="B30" r:id="rId1"/>
    <hyperlink ref="B31" r:id="rId2"/>
    <hyperlink ref="C4:H4" r:id="rId3" display="Edifícios de habitação familiar clássica"/>
    <hyperlink ref="C20:H20" r:id="rId4" display="Buildings for conventional family housing"/>
    <hyperlink ref="I20:N20" r:id="rId5" display="Conventional family dwellings"/>
    <hyperlink ref="I4:N4" r:id="rId6" display="Alojamentos familiares clássicos"/>
    <hyperlink ref="P2" location="Indice!A1" display="(Voltar ao Índice)"/>
  </hyperlinks>
  <printOptions horizontalCentered="1"/>
  <pageMargins left="0.47244094488188981" right="0.47244094488188981" top="0.6692913385826772" bottom="0.6692913385826772" header="0" footer="0"/>
  <pageSetup paperSize="9" scale="85" orientation="portrait" verticalDpi="0" r:id="rId7"/>
</worksheet>
</file>

<file path=xl/worksheets/sheet71.xml><?xml version="1.0" encoding="utf-8"?>
<worksheet xmlns="http://schemas.openxmlformats.org/spreadsheetml/2006/main" xmlns:r="http://schemas.openxmlformats.org/officeDocument/2006/relationships">
  <sheetPr>
    <pageSetUpPr fitToPage="1"/>
  </sheetPr>
  <dimension ref="B1:U45"/>
  <sheetViews>
    <sheetView showGridLines="0" workbookViewId="0">
      <selection activeCell="B1" sqref="B1:K1"/>
    </sheetView>
  </sheetViews>
  <sheetFormatPr defaultColWidth="9.140625" defaultRowHeight="11.25"/>
  <cols>
    <col min="1" max="1" width="6.7109375" style="134" customWidth="1"/>
    <col min="2" max="2" width="16.7109375" style="134" customWidth="1"/>
    <col min="3" max="3" width="8.7109375" style="134" customWidth="1"/>
    <col min="4" max="4" width="10.140625" style="1135" customWidth="1"/>
    <col min="5" max="5" width="8.7109375" style="134" customWidth="1"/>
    <col min="6" max="10" width="9.7109375" style="134" customWidth="1"/>
    <col min="11" max="11" width="10.28515625" style="134" customWidth="1"/>
    <col min="12" max="12" width="6.7109375" style="134" customWidth="1"/>
    <col min="13" max="13" width="17" style="134" customWidth="1"/>
    <col min="14" max="16384" width="9.140625" style="134"/>
  </cols>
  <sheetData>
    <row r="1" spans="2:21" s="1361" customFormat="1" ht="30" customHeight="1">
      <c r="B1" s="2594" t="s">
        <v>226</v>
      </c>
      <c r="C1" s="2594"/>
      <c r="D1" s="2594"/>
      <c r="E1" s="2594"/>
      <c r="F1" s="2594"/>
      <c r="G1" s="2594"/>
      <c r="H1" s="2594"/>
      <c r="I1" s="2594"/>
      <c r="J1" s="2594"/>
      <c r="K1" s="2594"/>
      <c r="M1" s="1397"/>
      <c r="N1" s="1397"/>
    </row>
    <row r="2" spans="2:21" s="1361" customFormat="1" ht="30" customHeight="1">
      <c r="B2" s="2594" t="s">
        <v>1666</v>
      </c>
      <c r="C2" s="2594"/>
      <c r="D2" s="2594"/>
      <c r="E2" s="2594"/>
      <c r="F2" s="2594"/>
      <c r="G2" s="2594"/>
      <c r="H2" s="2594"/>
      <c r="I2" s="2594"/>
      <c r="J2" s="2594"/>
      <c r="K2" s="2594"/>
      <c r="L2" s="1398"/>
      <c r="M2" s="40" t="s">
        <v>83</v>
      </c>
      <c r="N2" s="1397"/>
    </row>
    <row r="3" spans="2:21" s="1361" customFormat="1" ht="10.5" customHeight="1">
      <c r="B3" s="1399"/>
      <c r="C3" s="1400"/>
      <c r="D3" s="1400"/>
      <c r="E3" s="1400"/>
      <c r="F3" s="1400"/>
      <c r="G3" s="1400"/>
      <c r="H3" s="1399"/>
      <c r="I3" s="1399"/>
      <c r="J3" s="1399"/>
      <c r="K3" s="1399"/>
      <c r="L3" s="1398"/>
      <c r="M3" s="1397"/>
      <c r="N3" s="1397"/>
    </row>
    <row r="4" spans="2:21" s="136" customFormat="1" ht="27" customHeight="1">
      <c r="B4" s="2540"/>
      <c r="C4" s="2595" t="s">
        <v>1667</v>
      </c>
      <c r="D4" s="2595"/>
      <c r="E4" s="2595" t="s">
        <v>1668</v>
      </c>
      <c r="F4" s="2595"/>
      <c r="G4" s="2595"/>
      <c r="H4" s="2596" t="s">
        <v>1669</v>
      </c>
      <c r="I4" s="2596" t="s">
        <v>1670</v>
      </c>
      <c r="J4" s="2596" t="s">
        <v>1671</v>
      </c>
      <c r="K4" s="2598" t="s">
        <v>1672</v>
      </c>
      <c r="L4" s="1401"/>
      <c r="M4" s="1397"/>
      <c r="N4" s="1397"/>
    </row>
    <row r="5" spans="2:21" s="136" customFormat="1" ht="79.5" customHeight="1">
      <c r="B5" s="2541"/>
      <c r="C5" s="1402" t="s">
        <v>13</v>
      </c>
      <c r="D5" s="1402" t="s">
        <v>1673</v>
      </c>
      <c r="E5" s="1402" t="s">
        <v>13</v>
      </c>
      <c r="F5" s="1402" t="s">
        <v>1674</v>
      </c>
      <c r="G5" s="1402" t="s">
        <v>1675</v>
      </c>
      <c r="H5" s="2597"/>
      <c r="I5" s="2597"/>
      <c r="J5" s="2597"/>
      <c r="K5" s="2599"/>
      <c r="L5" s="1401"/>
    </row>
    <row r="6" spans="2:21" s="136" customFormat="1" ht="18" customHeight="1">
      <c r="B6" s="2542"/>
      <c r="C6" s="2600" t="s">
        <v>44</v>
      </c>
      <c r="D6" s="2601"/>
      <c r="E6" s="2601"/>
      <c r="F6" s="2601"/>
      <c r="G6" s="2601"/>
      <c r="H6" s="2601"/>
      <c r="I6" s="2565" t="s">
        <v>51</v>
      </c>
      <c r="J6" s="2566"/>
      <c r="K6" s="2566"/>
      <c r="L6" s="92"/>
      <c r="M6" s="16"/>
      <c r="N6" s="16"/>
    </row>
    <row r="7" spans="2:21" s="1405" customFormat="1" ht="21" customHeight="1">
      <c r="B7" s="307" t="s">
        <v>1</v>
      </c>
      <c r="C7" s="1324">
        <v>26195</v>
      </c>
      <c r="D7" s="1324">
        <v>2019</v>
      </c>
      <c r="E7" s="1324">
        <v>119691</v>
      </c>
      <c r="F7" s="1324">
        <v>112188</v>
      </c>
      <c r="G7" s="1324">
        <v>9437</v>
      </c>
      <c r="H7" s="1324">
        <v>19809</v>
      </c>
      <c r="I7" s="1403">
        <v>68092117</v>
      </c>
      <c r="J7" s="1403">
        <v>4908600</v>
      </c>
      <c r="K7" s="1403">
        <v>47829956</v>
      </c>
      <c r="L7" s="1404"/>
      <c r="M7" s="101"/>
      <c r="N7" s="102"/>
      <c r="P7" s="1406"/>
      <c r="Q7" s="1406"/>
      <c r="R7" s="1406"/>
      <c r="S7" s="1406"/>
      <c r="T7" s="1406"/>
      <c r="U7" s="1406"/>
    </row>
    <row r="8" spans="2:21" s="1405" customFormat="1" ht="21" customHeight="1">
      <c r="B8" s="307" t="s">
        <v>2</v>
      </c>
      <c r="C8" s="1324">
        <v>22345</v>
      </c>
      <c r="D8" s="1324">
        <v>1786</v>
      </c>
      <c r="E8" s="1324">
        <v>111649</v>
      </c>
      <c r="F8" s="1324">
        <v>104277</v>
      </c>
      <c r="G8" s="1324">
        <v>8827</v>
      </c>
      <c r="H8" s="1324">
        <v>18732</v>
      </c>
      <c r="I8" s="1403">
        <v>64043348</v>
      </c>
      <c r="J8" s="1403">
        <v>4908600</v>
      </c>
      <c r="K8" s="1404">
        <v>45536538</v>
      </c>
      <c r="L8" s="1407"/>
      <c r="M8" s="4"/>
      <c r="N8" s="102"/>
      <c r="P8" s="1406"/>
      <c r="Q8" s="1406"/>
      <c r="R8" s="1406"/>
      <c r="S8" s="1406"/>
      <c r="T8" s="1406"/>
      <c r="U8" s="1406"/>
    </row>
    <row r="9" spans="2:21" s="1405" customFormat="1" ht="21" customHeight="1">
      <c r="B9" s="311" t="s">
        <v>22</v>
      </c>
      <c r="C9" s="1324">
        <v>1642</v>
      </c>
      <c r="D9" s="1324">
        <v>71</v>
      </c>
      <c r="E9" s="1324">
        <v>5494</v>
      </c>
      <c r="F9" s="1324">
        <v>5451</v>
      </c>
      <c r="G9" s="1324">
        <v>363</v>
      </c>
      <c r="H9" s="1324">
        <v>653</v>
      </c>
      <c r="I9" s="1408">
        <v>3317445</v>
      </c>
      <c r="J9" s="1408">
        <v>0</v>
      </c>
      <c r="K9" s="1408">
        <v>1188562</v>
      </c>
      <c r="L9" s="1404"/>
      <c r="M9" s="4"/>
      <c r="N9" s="103"/>
      <c r="P9" s="1406"/>
      <c r="Q9" s="1406"/>
      <c r="R9" s="1406"/>
      <c r="S9" s="1406"/>
      <c r="T9" s="1406"/>
      <c r="U9" s="1406"/>
    </row>
    <row r="10" spans="2:21" s="1410" customFormat="1" ht="21" customHeight="1">
      <c r="B10" s="316" t="s">
        <v>27</v>
      </c>
      <c r="C10" s="1327">
        <v>9</v>
      </c>
      <c r="D10" s="1327">
        <v>0</v>
      </c>
      <c r="E10" s="1327">
        <v>58</v>
      </c>
      <c r="F10" s="1327">
        <v>55</v>
      </c>
      <c r="G10" s="1327">
        <v>0</v>
      </c>
      <c r="H10" s="1327">
        <v>7</v>
      </c>
      <c r="I10" s="1409">
        <v>19621</v>
      </c>
      <c r="J10" s="1409">
        <v>0</v>
      </c>
      <c r="K10" s="1409">
        <v>0</v>
      </c>
      <c r="L10" s="1404"/>
      <c r="M10" s="104"/>
      <c r="N10" s="105"/>
      <c r="P10" s="1406"/>
      <c r="Q10" s="1406"/>
      <c r="R10" s="1406"/>
      <c r="S10" s="1406"/>
      <c r="T10" s="1406"/>
      <c r="U10" s="1406"/>
    </row>
    <row r="11" spans="2:21" s="1405" customFormat="1" ht="21" customHeight="1">
      <c r="B11" s="316" t="s">
        <v>28</v>
      </c>
      <c r="C11" s="1327">
        <v>278</v>
      </c>
      <c r="D11" s="1327">
        <v>6</v>
      </c>
      <c r="E11" s="1327">
        <v>897</v>
      </c>
      <c r="F11" s="1327">
        <v>889</v>
      </c>
      <c r="G11" s="1327">
        <v>47</v>
      </c>
      <c r="H11" s="1327">
        <v>117</v>
      </c>
      <c r="I11" s="1409">
        <v>542644</v>
      </c>
      <c r="J11" s="1409">
        <v>0</v>
      </c>
      <c r="K11" s="1409">
        <v>46830</v>
      </c>
      <c r="L11" s="1404"/>
      <c r="M11" s="104"/>
      <c r="N11" s="105"/>
      <c r="P11" s="1406"/>
      <c r="Q11" s="1406"/>
      <c r="R11" s="1406"/>
      <c r="S11" s="1406"/>
      <c r="T11" s="1406"/>
      <c r="U11" s="1406"/>
    </row>
    <row r="12" spans="2:21" s="1410" customFormat="1" ht="21" customHeight="1">
      <c r="B12" s="316" t="s">
        <v>29</v>
      </c>
      <c r="C12" s="1327">
        <v>719</v>
      </c>
      <c r="D12" s="1327">
        <v>64</v>
      </c>
      <c r="E12" s="1327">
        <v>3434</v>
      </c>
      <c r="F12" s="1327">
        <v>3424</v>
      </c>
      <c r="G12" s="1327">
        <v>254</v>
      </c>
      <c r="H12" s="1327">
        <v>353</v>
      </c>
      <c r="I12" s="1409">
        <v>2211734</v>
      </c>
      <c r="J12" s="1409">
        <v>0</v>
      </c>
      <c r="K12" s="1409">
        <v>1082915</v>
      </c>
      <c r="L12" s="1404"/>
      <c r="M12" s="104"/>
      <c r="N12" s="105"/>
      <c r="P12" s="1406"/>
      <c r="Q12" s="1406"/>
      <c r="R12" s="1406"/>
      <c r="S12" s="1406"/>
      <c r="T12" s="1406"/>
      <c r="U12" s="1406"/>
    </row>
    <row r="13" spans="2:21" s="1410" customFormat="1" ht="21" customHeight="1">
      <c r="B13" s="316" t="s">
        <v>30</v>
      </c>
      <c r="C13" s="1327">
        <v>103</v>
      </c>
      <c r="D13" s="1327">
        <v>0</v>
      </c>
      <c r="E13" s="1327">
        <v>287</v>
      </c>
      <c r="F13" s="1327">
        <v>277</v>
      </c>
      <c r="G13" s="1327">
        <v>16</v>
      </c>
      <c r="H13" s="1327">
        <v>48</v>
      </c>
      <c r="I13" s="1409">
        <v>176919</v>
      </c>
      <c r="J13" s="1409">
        <v>0</v>
      </c>
      <c r="K13" s="1409">
        <v>17047</v>
      </c>
      <c r="L13" s="1404"/>
      <c r="M13" s="104"/>
      <c r="N13" s="105"/>
      <c r="P13" s="1406"/>
      <c r="Q13" s="1406"/>
      <c r="R13" s="1406"/>
      <c r="S13" s="1406"/>
      <c r="T13" s="1406"/>
      <c r="U13" s="1406"/>
    </row>
    <row r="14" spans="2:21" s="1405" customFormat="1" ht="21" customHeight="1">
      <c r="B14" s="316" t="s">
        <v>31</v>
      </c>
      <c r="C14" s="1327">
        <v>2</v>
      </c>
      <c r="D14" s="1327">
        <v>0</v>
      </c>
      <c r="E14" s="1327">
        <v>2</v>
      </c>
      <c r="F14" s="1327">
        <v>2</v>
      </c>
      <c r="G14" s="1327">
        <v>0</v>
      </c>
      <c r="H14" s="1327">
        <v>2</v>
      </c>
      <c r="I14" s="1409">
        <v>667</v>
      </c>
      <c r="J14" s="1409">
        <v>0</v>
      </c>
      <c r="K14" s="1409">
        <v>0</v>
      </c>
      <c r="L14" s="1404"/>
      <c r="M14" s="104"/>
      <c r="N14" s="105"/>
      <c r="P14" s="1406"/>
      <c r="Q14" s="1406"/>
      <c r="R14" s="1406"/>
      <c r="S14" s="1406"/>
      <c r="T14" s="1406"/>
      <c r="U14" s="1406"/>
    </row>
    <row r="15" spans="2:21" s="1410" customFormat="1" ht="21" customHeight="1">
      <c r="B15" s="316" t="s">
        <v>32</v>
      </c>
      <c r="C15" s="1327">
        <v>49</v>
      </c>
      <c r="D15" s="1327">
        <v>0</v>
      </c>
      <c r="E15" s="1327">
        <v>49</v>
      </c>
      <c r="F15" s="1327">
        <v>49</v>
      </c>
      <c r="G15" s="1327">
        <v>3</v>
      </c>
      <c r="H15" s="1327">
        <v>3</v>
      </c>
      <c r="I15" s="1409">
        <v>23817</v>
      </c>
      <c r="J15" s="1409">
        <v>0</v>
      </c>
      <c r="K15" s="1409">
        <v>3409</v>
      </c>
      <c r="L15" s="1404"/>
      <c r="M15" s="104"/>
      <c r="N15" s="105"/>
      <c r="P15" s="1406"/>
      <c r="Q15" s="1406"/>
      <c r="R15" s="1406"/>
      <c r="S15" s="1406"/>
      <c r="T15" s="1406"/>
      <c r="U15" s="1406"/>
    </row>
    <row r="16" spans="2:21" s="1405" customFormat="1" ht="21" customHeight="1">
      <c r="B16" s="316" t="s">
        <v>33</v>
      </c>
      <c r="C16" s="1327">
        <v>21</v>
      </c>
      <c r="D16" s="1327">
        <v>0</v>
      </c>
      <c r="E16" s="1327">
        <v>21</v>
      </c>
      <c r="F16" s="1327">
        <v>19</v>
      </c>
      <c r="G16" s="1327">
        <v>0</v>
      </c>
      <c r="H16" s="1327">
        <v>13</v>
      </c>
      <c r="I16" s="1409">
        <v>4214</v>
      </c>
      <c r="J16" s="1409">
        <v>0</v>
      </c>
      <c r="K16" s="1409">
        <v>0</v>
      </c>
      <c r="L16" s="1404"/>
      <c r="M16" s="104"/>
      <c r="N16" s="105"/>
      <c r="P16" s="1406"/>
      <c r="Q16" s="1406"/>
      <c r="R16" s="1406"/>
      <c r="S16" s="1406"/>
      <c r="T16" s="1406"/>
      <c r="U16" s="1406"/>
    </row>
    <row r="17" spans="2:21" s="1410" customFormat="1" ht="21" customHeight="1">
      <c r="B17" s="316" t="s">
        <v>34</v>
      </c>
      <c r="C17" s="1327">
        <v>362</v>
      </c>
      <c r="D17" s="1327">
        <v>0</v>
      </c>
      <c r="E17" s="1327">
        <v>598</v>
      </c>
      <c r="F17" s="1327">
        <v>595</v>
      </c>
      <c r="G17" s="1327">
        <v>28</v>
      </c>
      <c r="H17" s="1327">
        <v>100</v>
      </c>
      <c r="I17" s="1409">
        <v>273896</v>
      </c>
      <c r="J17" s="1409">
        <v>0</v>
      </c>
      <c r="K17" s="1409">
        <v>30003</v>
      </c>
      <c r="L17" s="1404"/>
      <c r="M17" s="104"/>
      <c r="N17" s="105"/>
      <c r="P17" s="1406"/>
      <c r="Q17" s="1406"/>
      <c r="R17" s="1406"/>
      <c r="S17" s="1406"/>
      <c r="T17" s="1406"/>
      <c r="U17" s="1406"/>
    </row>
    <row r="18" spans="2:21" s="1410" customFormat="1" ht="21" customHeight="1">
      <c r="B18" s="316" t="s">
        <v>35</v>
      </c>
      <c r="C18" s="1327">
        <v>64</v>
      </c>
      <c r="D18" s="1327">
        <v>0</v>
      </c>
      <c r="E18" s="1327">
        <v>82</v>
      </c>
      <c r="F18" s="1327">
        <v>75</v>
      </c>
      <c r="G18" s="1327">
        <v>5</v>
      </c>
      <c r="H18" s="1327">
        <v>8</v>
      </c>
      <c r="I18" s="1409">
        <v>31133</v>
      </c>
      <c r="J18" s="1409">
        <v>0</v>
      </c>
      <c r="K18" s="1409">
        <v>6364</v>
      </c>
      <c r="L18" s="1404"/>
      <c r="M18" s="104"/>
      <c r="N18" s="105"/>
      <c r="P18" s="1406"/>
      <c r="Q18" s="1406"/>
      <c r="R18" s="1406"/>
      <c r="S18" s="1406"/>
      <c r="T18" s="1406"/>
      <c r="U18" s="1406"/>
    </row>
    <row r="19" spans="2:21" s="1410" customFormat="1" ht="21" customHeight="1">
      <c r="B19" s="316" t="s">
        <v>36</v>
      </c>
      <c r="C19" s="1327">
        <v>16</v>
      </c>
      <c r="D19" s="1327">
        <v>0</v>
      </c>
      <c r="E19" s="1327">
        <v>16</v>
      </c>
      <c r="F19" s="1327">
        <v>16</v>
      </c>
      <c r="G19" s="1327">
        <v>0</v>
      </c>
      <c r="H19" s="1327">
        <v>1</v>
      </c>
      <c r="I19" s="1409">
        <v>6364</v>
      </c>
      <c r="J19" s="1409">
        <v>0</v>
      </c>
      <c r="K19" s="1409">
        <v>0</v>
      </c>
      <c r="L19" s="1404"/>
      <c r="M19" s="104"/>
      <c r="N19" s="105"/>
      <c r="P19" s="1406"/>
      <c r="Q19" s="1406"/>
      <c r="R19" s="1406"/>
      <c r="S19" s="1406"/>
      <c r="T19" s="1406"/>
      <c r="U19" s="1406"/>
    </row>
    <row r="20" spans="2:21" s="1410" customFormat="1" ht="21" customHeight="1">
      <c r="B20" s="316" t="s">
        <v>11</v>
      </c>
      <c r="C20" s="1327">
        <v>19</v>
      </c>
      <c r="D20" s="1327">
        <v>1</v>
      </c>
      <c r="E20" s="1327">
        <v>50</v>
      </c>
      <c r="F20" s="1327">
        <v>50</v>
      </c>
      <c r="G20" s="1327">
        <v>10</v>
      </c>
      <c r="H20" s="1327">
        <v>1</v>
      </c>
      <c r="I20" s="1409">
        <v>26436</v>
      </c>
      <c r="J20" s="1409">
        <v>0</v>
      </c>
      <c r="K20" s="1409">
        <v>1994</v>
      </c>
      <c r="L20" s="1404"/>
      <c r="M20" s="104"/>
      <c r="N20" s="105"/>
      <c r="P20" s="1406"/>
      <c r="Q20" s="1406"/>
      <c r="R20" s="1406"/>
      <c r="S20" s="1406"/>
      <c r="T20" s="1406"/>
      <c r="U20" s="1406"/>
    </row>
    <row r="21" spans="2:21" s="1412" customFormat="1" ht="21" customHeight="1">
      <c r="B21" s="2540"/>
      <c r="C21" s="2595" t="s">
        <v>1676</v>
      </c>
      <c r="D21" s="2595"/>
      <c r="E21" s="2595" t="s">
        <v>1677</v>
      </c>
      <c r="F21" s="2595"/>
      <c r="G21" s="2595"/>
      <c r="H21" s="2602" t="s">
        <v>1678</v>
      </c>
      <c r="I21" s="2602" t="s">
        <v>1679</v>
      </c>
      <c r="J21" s="2602" t="s">
        <v>1680</v>
      </c>
      <c r="K21" s="2604" t="s">
        <v>1681</v>
      </c>
      <c r="L21" s="1411"/>
    </row>
    <row r="22" spans="2:21" s="1412" customFormat="1" ht="74.25" customHeight="1">
      <c r="B22" s="2541"/>
      <c r="C22" s="1402" t="s">
        <v>13</v>
      </c>
      <c r="D22" s="1402" t="s">
        <v>1682</v>
      </c>
      <c r="E22" s="1402" t="s">
        <v>13</v>
      </c>
      <c r="F22" s="1402" t="s">
        <v>1683</v>
      </c>
      <c r="G22" s="1402" t="s">
        <v>1684</v>
      </c>
      <c r="H22" s="2603"/>
      <c r="I22" s="2603"/>
      <c r="J22" s="2603"/>
      <c r="K22" s="2605"/>
      <c r="L22" s="1401"/>
    </row>
    <row r="23" spans="2:21" s="136" customFormat="1" ht="18" customHeight="1">
      <c r="B23" s="2542"/>
      <c r="C23" s="2600" t="s">
        <v>46</v>
      </c>
      <c r="D23" s="2601"/>
      <c r="E23" s="2601"/>
      <c r="F23" s="2601"/>
      <c r="G23" s="2601"/>
      <c r="H23" s="2606"/>
      <c r="I23" s="2565" t="s">
        <v>51</v>
      </c>
      <c r="J23" s="2566"/>
      <c r="K23" s="2566"/>
      <c r="L23" s="92"/>
    </row>
    <row r="24" spans="2:21" s="1318" customFormat="1" ht="6" customHeight="1">
      <c r="B24" s="1413"/>
      <c r="C24" s="1414"/>
      <c r="D24" s="1414"/>
      <c r="E24" s="1414"/>
      <c r="F24" s="1414"/>
      <c r="G24" s="1414"/>
      <c r="H24" s="1414"/>
      <c r="I24" s="127"/>
      <c r="J24" s="127"/>
      <c r="K24" s="127"/>
      <c r="L24" s="93"/>
    </row>
    <row r="25" spans="2:21" s="1335" customFormat="1" ht="12" customHeight="1">
      <c r="B25" s="2539" t="s">
        <v>12</v>
      </c>
      <c r="C25" s="2167"/>
      <c r="D25" s="2167"/>
      <c r="E25" s="2167"/>
      <c r="F25" s="2167"/>
      <c r="G25" s="2167"/>
      <c r="H25" s="2167"/>
      <c r="I25" s="2167"/>
      <c r="J25" s="2167"/>
      <c r="K25" s="2167"/>
      <c r="L25" s="93"/>
    </row>
    <row r="26" spans="2:21" s="1336" customFormat="1" ht="12" customHeight="1">
      <c r="B26" s="2539" t="s">
        <v>1685</v>
      </c>
      <c r="C26" s="2167"/>
      <c r="D26" s="2167"/>
      <c r="E26" s="2167"/>
      <c r="F26" s="2167"/>
      <c r="G26" s="2167"/>
      <c r="H26" s="2167"/>
      <c r="I26" s="2167"/>
      <c r="J26" s="2167"/>
      <c r="K26" s="2167"/>
      <c r="L26" s="1372"/>
    </row>
    <row r="27" spans="2:21" s="1360" customFormat="1" ht="12" customHeight="1">
      <c r="B27" s="2539" t="s">
        <v>1686</v>
      </c>
      <c r="C27" s="2167"/>
      <c r="D27" s="2167"/>
      <c r="E27" s="2167"/>
      <c r="F27" s="2167"/>
      <c r="G27" s="2167"/>
      <c r="H27" s="2167"/>
      <c r="I27" s="2167"/>
      <c r="J27" s="2167"/>
      <c r="K27" s="2167"/>
      <c r="L27" s="1338"/>
    </row>
    <row r="28" spans="2:21" s="1360" customFormat="1" ht="12" customHeight="1">
      <c r="B28" s="2539" t="s">
        <v>1687</v>
      </c>
      <c r="C28" s="2167"/>
      <c r="D28" s="2167"/>
      <c r="E28" s="2167"/>
      <c r="F28" s="2167"/>
      <c r="G28" s="2167"/>
      <c r="H28" s="2167"/>
      <c r="I28" s="2167"/>
      <c r="J28" s="2167"/>
      <c r="K28" s="2167"/>
      <c r="L28" s="1338"/>
    </row>
    <row r="29" spans="2:21" s="1360" customFormat="1" ht="12" customHeight="1">
      <c r="B29" s="2539" t="s">
        <v>1688</v>
      </c>
      <c r="C29" s="2167"/>
      <c r="D29" s="2167"/>
      <c r="E29" s="2167"/>
      <c r="F29" s="2167"/>
      <c r="G29" s="2167"/>
      <c r="H29" s="2167"/>
      <c r="I29" s="2167"/>
      <c r="J29" s="2167"/>
      <c r="K29" s="2167"/>
      <c r="L29" s="1338"/>
    </row>
    <row r="30" spans="2:21" s="1369" customFormat="1" ht="9.75" customHeight="1">
      <c r="B30" s="1415"/>
      <c r="C30" s="1415"/>
      <c r="D30" s="1415"/>
      <c r="E30" s="1415"/>
      <c r="F30" s="1415"/>
      <c r="G30" s="1415"/>
      <c r="H30" s="1415"/>
      <c r="I30" s="1415"/>
      <c r="J30" s="1415"/>
      <c r="K30" s="1415"/>
      <c r="L30" s="1415"/>
    </row>
    <row r="31" spans="2:21">
      <c r="B31" s="1135"/>
      <c r="C31" s="1415"/>
      <c r="D31" s="1415"/>
    </row>
    <row r="32" spans="2:21">
      <c r="B32" s="1135"/>
      <c r="E32" s="1135"/>
      <c r="F32" s="1135"/>
      <c r="G32" s="1135"/>
      <c r="H32" s="1135"/>
      <c r="I32" s="1135"/>
      <c r="J32" s="1135"/>
      <c r="K32" s="1135"/>
    </row>
    <row r="33" spans="2:11">
      <c r="B33" s="113"/>
      <c r="E33" s="1135"/>
      <c r="F33" s="1135"/>
      <c r="G33" s="1135"/>
      <c r="H33" s="1135"/>
      <c r="I33" s="1135"/>
      <c r="J33" s="1135"/>
      <c r="K33" s="1135"/>
    </row>
    <row r="34" spans="2:11">
      <c r="B34" s="2"/>
      <c r="E34" s="1135"/>
      <c r="F34" s="1135"/>
      <c r="G34" s="1135"/>
      <c r="H34" s="1135"/>
      <c r="I34" s="1135"/>
      <c r="J34" s="1135"/>
      <c r="K34" s="1135"/>
    </row>
    <row r="35" spans="2:11">
      <c r="B35" s="2"/>
      <c r="E35" s="1135"/>
      <c r="F35" s="1135"/>
      <c r="G35" s="1135"/>
      <c r="H35" s="1135"/>
      <c r="I35" s="1135"/>
      <c r="J35" s="1135"/>
      <c r="K35" s="1135"/>
    </row>
    <row r="36" spans="2:11">
      <c r="C36" s="9"/>
      <c r="D36" s="9"/>
      <c r="E36" s="7"/>
      <c r="F36" s="7"/>
      <c r="G36" s="7"/>
      <c r="H36" s="7"/>
      <c r="I36" s="7"/>
      <c r="J36" s="7"/>
      <c r="K36" s="7"/>
    </row>
    <row r="37" spans="2:11">
      <c r="C37" s="9"/>
      <c r="D37" s="9"/>
      <c r="E37" s="7"/>
      <c r="F37" s="7"/>
      <c r="G37" s="7"/>
      <c r="H37" s="7"/>
      <c r="I37" s="7"/>
      <c r="J37" s="7"/>
      <c r="K37" s="7"/>
    </row>
    <row r="38" spans="2:11">
      <c r="C38" s="9"/>
      <c r="D38" s="9"/>
      <c r="E38" s="7"/>
      <c r="F38" s="7"/>
      <c r="G38" s="7"/>
      <c r="H38" s="7"/>
      <c r="I38" s="7"/>
      <c r="J38" s="7"/>
      <c r="K38" s="7"/>
    </row>
    <row r="39" spans="2:11">
      <c r="C39" s="9"/>
      <c r="D39" s="9"/>
      <c r="E39" s="7"/>
      <c r="F39" s="7"/>
      <c r="G39" s="7"/>
      <c r="H39" s="7"/>
      <c r="I39" s="7"/>
      <c r="J39" s="7"/>
      <c r="K39" s="7"/>
    </row>
    <row r="40" spans="2:11">
      <c r="C40" s="9"/>
      <c r="D40" s="9"/>
      <c r="E40" s="7"/>
      <c r="F40" s="7"/>
      <c r="G40" s="7"/>
      <c r="H40" s="7"/>
      <c r="I40" s="7"/>
      <c r="J40" s="7"/>
      <c r="K40" s="7"/>
    </row>
    <row r="41" spans="2:11">
      <c r="C41" s="9"/>
      <c r="D41" s="9"/>
      <c r="E41" s="7"/>
      <c r="F41" s="7"/>
      <c r="G41" s="7"/>
      <c r="H41" s="7"/>
      <c r="I41" s="7"/>
      <c r="J41" s="7"/>
      <c r="K41" s="7"/>
    </row>
    <row r="42" spans="2:11">
      <c r="C42" s="9"/>
      <c r="D42" s="9"/>
      <c r="E42" s="7"/>
      <c r="F42" s="7"/>
      <c r="G42" s="7"/>
      <c r="H42" s="7"/>
      <c r="I42" s="7"/>
      <c r="J42" s="7"/>
      <c r="K42" s="7"/>
    </row>
    <row r="43" spans="2:11">
      <c r="C43" s="9"/>
      <c r="D43" s="9"/>
      <c r="E43" s="7"/>
      <c r="F43" s="7"/>
      <c r="G43" s="7"/>
      <c r="H43" s="7"/>
      <c r="I43" s="7"/>
      <c r="J43" s="7"/>
      <c r="K43" s="7"/>
    </row>
    <row r="44" spans="2:11">
      <c r="C44" s="9"/>
      <c r="D44" s="9"/>
      <c r="E44" s="7"/>
      <c r="F44" s="7"/>
      <c r="G44" s="7"/>
      <c r="H44" s="7"/>
      <c r="I44" s="7"/>
      <c r="J44" s="7"/>
      <c r="K44" s="7"/>
    </row>
    <row r="45" spans="2:11">
      <c r="C45" s="9"/>
      <c r="D45" s="9"/>
      <c r="E45" s="7"/>
      <c r="F45" s="7"/>
      <c r="G45" s="7"/>
      <c r="H45" s="7"/>
      <c r="I45" s="7"/>
      <c r="J45" s="7"/>
      <c r="K45" s="7"/>
    </row>
  </sheetData>
  <mergeCells count="25">
    <mergeCell ref="B26:K26"/>
    <mergeCell ref="B27:K27"/>
    <mergeCell ref="B28:K28"/>
    <mergeCell ref="B29:K29"/>
    <mergeCell ref="J21:J22"/>
    <mergeCell ref="K21:K22"/>
    <mergeCell ref="C23:H23"/>
    <mergeCell ref="I23:K23"/>
    <mergeCell ref="B25:K25"/>
    <mergeCell ref="B21:B23"/>
    <mergeCell ref="C21:D21"/>
    <mergeCell ref="E21:G21"/>
    <mergeCell ref="H21:H22"/>
    <mergeCell ref="I21:I22"/>
    <mergeCell ref="B1:K1"/>
    <mergeCell ref="B2:K2"/>
    <mergeCell ref="B4:B6"/>
    <mergeCell ref="C4:D4"/>
    <mergeCell ref="E4:G4"/>
    <mergeCell ref="H4:H5"/>
    <mergeCell ref="I4:I5"/>
    <mergeCell ref="J4:J5"/>
    <mergeCell ref="K4:K5"/>
    <mergeCell ref="C6:H6"/>
    <mergeCell ref="I6:K6"/>
  </mergeCells>
  <conditionalFormatting sqref="C7:G24 H23:K24 K9:K20 H7:J20 K7 C30:K35">
    <cfRule type="cellIs" dxfId="39" priority="5" stopIfTrue="1" operator="between">
      <formula>0.000001</formula>
      <formula>0.0005</formula>
    </cfRule>
  </conditionalFormatting>
  <conditionalFormatting sqref="L7 L9:L21 K8">
    <cfRule type="cellIs" dxfId="38" priority="4" stopIfTrue="1" operator="lessThan">
      <formula>0</formula>
    </cfRule>
  </conditionalFormatting>
  <conditionalFormatting sqref="I23:K24 K7 K9:K20 I7:J20 I30:K35">
    <cfRule type="cellIs" dxfId="37" priority="2" stopIfTrue="1" operator="between">
      <formula>0.000001</formula>
      <formula>0.0005</formula>
    </cfRule>
    <cfRule type="cellIs" dxfId="36" priority="3" stopIfTrue="1" operator="equal">
      <formula>" -"</formula>
    </cfRule>
  </conditionalFormatting>
  <conditionalFormatting sqref="C7:H20">
    <cfRule type="cellIs" dxfId="35" priority="1" operator="between">
      <formula>0.00000001</formula>
      <formula>0.49999999</formula>
    </cfRule>
  </conditionalFormatting>
  <hyperlinks>
    <hyperlink ref="M2" location="Indice!A1" display="(Voltar ao Índice)"/>
  </hyperlinks>
  <printOptions horizontalCentered="1"/>
  <pageMargins left="0.47244094488188981" right="0.47244094488188981" top="0.6692913385826772" bottom="0.6692913385826772" header="0" footer="0"/>
  <pageSetup paperSize="9" scale="92" orientation="portrait" verticalDpi="0" r:id="rId1"/>
</worksheet>
</file>

<file path=xl/worksheets/sheet72.xml><?xml version="1.0" encoding="utf-8"?>
<worksheet xmlns="http://schemas.openxmlformats.org/spreadsheetml/2006/main" xmlns:r="http://schemas.openxmlformats.org/officeDocument/2006/relationships">
  <sheetPr>
    <pageSetUpPr fitToPage="1"/>
  </sheetPr>
  <dimension ref="B1:O34"/>
  <sheetViews>
    <sheetView showGridLines="0" workbookViewId="0">
      <selection activeCell="B1" sqref="B1:L1"/>
    </sheetView>
  </sheetViews>
  <sheetFormatPr defaultColWidth="9.140625" defaultRowHeight="11.25"/>
  <cols>
    <col min="1" max="1" width="6.7109375" style="1103" customWidth="1"/>
    <col min="2" max="2" width="16.7109375" style="1103" customWidth="1"/>
    <col min="3" max="12" width="8.7109375" style="1103" customWidth="1"/>
    <col min="13" max="13" width="6.7109375" style="1103" customWidth="1"/>
    <col min="14" max="14" width="15.28515625" style="1103" customWidth="1"/>
    <col min="15" max="15" width="6.42578125" style="1103" customWidth="1"/>
    <col min="16" max="16384" width="9.140625" style="1103"/>
  </cols>
  <sheetData>
    <row r="1" spans="2:15" s="1416" customFormat="1" ht="30" customHeight="1">
      <c r="B1" s="2447" t="s">
        <v>227</v>
      </c>
      <c r="C1" s="2447"/>
      <c r="D1" s="2447"/>
      <c r="E1" s="2447"/>
      <c r="F1" s="2447"/>
      <c r="G1" s="2447"/>
      <c r="H1" s="2447"/>
      <c r="I1" s="2447"/>
      <c r="J1" s="2447"/>
      <c r="K1" s="2447"/>
      <c r="L1" s="2447"/>
    </row>
    <row r="2" spans="2:15" s="1416" customFormat="1" ht="30" customHeight="1">
      <c r="B2" s="2447" t="s">
        <v>1689</v>
      </c>
      <c r="C2" s="2447"/>
      <c r="D2" s="2447"/>
      <c r="E2" s="2447"/>
      <c r="F2" s="2447"/>
      <c r="G2" s="2447"/>
      <c r="H2" s="2447"/>
      <c r="I2" s="2447"/>
      <c r="J2" s="2447"/>
      <c r="K2" s="2447"/>
      <c r="L2" s="2447"/>
      <c r="N2" s="40" t="s">
        <v>83</v>
      </c>
    </row>
    <row r="3" spans="2:15" s="1416" customFormat="1" ht="10.5" customHeight="1">
      <c r="B3" s="131"/>
      <c r="C3" s="131"/>
      <c r="D3" s="131"/>
      <c r="E3" s="131"/>
      <c r="F3" s="131"/>
      <c r="G3" s="131"/>
      <c r="H3" s="131"/>
      <c r="I3" s="131"/>
      <c r="J3" s="131"/>
      <c r="K3" s="131"/>
      <c r="L3" s="131"/>
    </row>
    <row r="4" spans="2:15" s="1417" customFormat="1" ht="18" customHeight="1">
      <c r="B4" s="2504"/>
      <c r="C4" s="2607" t="s">
        <v>1690</v>
      </c>
      <c r="D4" s="2608"/>
      <c r="E4" s="2194" t="s">
        <v>1691</v>
      </c>
      <c r="F4" s="2195"/>
      <c r="G4" s="2195"/>
      <c r="H4" s="2195"/>
      <c r="I4" s="2607" t="s">
        <v>1692</v>
      </c>
      <c r="J4" s="2608"/>
      <c r="K4" s="2367" t="s">
        <v>1693</v>
      </c>
      <c r="L4" s="2194"/>
    </row>
    <row r="5" spans="2:15" s="1418" customFormat="1" ht="27" customHeight="1">
      <c r="B5" s="2505"/>
      <c r="C5" s="2609"/>
      <c r="D5" s="2610"/>
      <c r="E5" s="2194" t="s">
        <v>13</v>
      </c>
      <c r="F5" s="2195"/>
      <c r="G5" s="2194" t="s">
        <v>1576</v>
      </c>
      <c r="H5" s="2195"/>
      <c r="I5" s="2609"/>
      <c r="J5" s="2610"/>
      <c r="K5" s="2367"/>
      <c r="L5" s="2194"/>
    </row>
    <row r="6" spans="2:15" s="1418" customFormat="1" ht="27" customHeight="1">
      <c r="B6" s="2506"/>
      <c r="C6" s="731" t="s">
        <v>44</v>
      </c>
      <c r="D6" s="713" t="s">
        <v>1694</v>
      </c>
      <c r="E6" s="731" t="s">
        <v>44</v>
      </c>
      <c r="F6" s="731" t="s">
        <v>1694</v>
      </c>
      <c r="G6" s="731" t="s">
        <v>44</v>
      </c>
      <c r="H6" s="731" t="s">
        <v>1694</v>
      </c>
      <c r="I6" s="731" t="s">
        <v>44</v>
      </c>
      <c r="J6" s="713" t="s">
        <v>1694</v>
      </c>
      <c r="K6" s="731" t="s">
        <v>44</v>
      </c>
      <c r="L6" s="713" t="s">
        <v>1694</v>
      </c>
      <c r="N6" s="1419"/>
      <c r="O6" s="1420"/>
    </row>
    <row r="7" spans="2:15" s="1423" customFormat="1" ht="21" customHeight="1">
      <c r="B7" s="307" t="s">
        <v>1</v>
      </c>
      <c r="C7" s="1421">
        <v>197474</v>
      </c>
      <c r="D7" s="1422">
        <v>18018172</v>
      </c>
      <c r="E7" s="1421">
        <v>142368</v>
      </c>
      <c r="F7" s="1422">
        <v>16924756</v>
      </c>
      <c r="G7" s="1421">
        <v>90936</v>
      </c>
      <c r="H7" s="1422">
        <v>9869926</v>
      </c>
      <c r="I7" s="1421">
        <v>52530</v>
      </c>
      <c r="J7" s="1422">
        <v>735810</v>
      </c>
      <c r="K7" s="1421">
        <v>2576</v>
      </c>
      <c r="L7" s="1422">
        <v>357607</v>
      </c>
      <c r="M7" s="1418"/>
      <c r="N7" s="101"/>
      <c r="O7" s="102"/>
    </row>
    <row r="8" spans="2:15" s="1423" customFormat="1" ht="21" customHeight="1">
      <c r="B8" s="307" t="s">
        <v>26</v>
      </c>
      <c r="C8" s="1421">
        <v>189177</v>
      </c>
      <c r="D8" s="1422">
        <v>17493298</v>
      </c>
      <c r="E8" s="1421">
        <v>137823</v>
      </c>
      <c r="F8" s="1422">
        <v>16452553</v>
      </c>
      <c r="G8" s="1421">
        <v>89044</v>
      </c>
      <c r="H8" s="1422">
        <v>9654331</v>
      </c>
      <c r="I8" s="1421">
        <v>48945</v>
      </c>
      <c r="J8" s="1422">
        <v>698311</v>
      </c>
      <c r="K8" s="1421">
        <v>2409</v>
      </c>
      <c r="L8" s="1422">
        <v>342434</v>
      </c>
      <c r="M8" s="1418"/>
      <c r="N8" s="4"/>
      <c r="O8" s="102"/>
    </row>
    <row r="9" spans="2:15" s="1423" customFormat="1" ht="21" customHeight="1">
      <c r="B9" s="311" t="s">
        <v>22</v>
      </c>
      <c r="C9" s="1421">
        <v>3466</v>
      </c>
      <c r="D9" s="1422">
        <v>330565</v>
      </c>
      <c r="E9" s="1421">
        <v>2376</v>
      </c>
      <c r="F9" s="1422">
        <v>308563</v>
      </c>
      <c r="G9" s="1421">
        <v>1507</v>
      </c>
      <c r="H9" s="1422">
        <v>176103</v>
      </c>
      <c r="I9" s="1421">
        <v>975</v>
      </c>
      <c r="J9" s="1422">
        <v>12949</v>
      </c>
      <c r="K9" s="1421">
        <v>115</v>
      </c>
      <c r="L9" s="1422">
        <v>9053</v>
      </c>
      <c r="M9" s="1418"/>
      <c r="N9" s="4"/>
      <c r="O9" s="103"/>
    </row>
    <row r="10" spans="2:15" s="1423" customFormat="1" ht="21" customHeight="1">
      <c r="B10" s="316" t="s">
        <v>27</v>
      </c>
      <c r="C10" s="633">
        <v>415</v>
      </c>
      <c r="D10" s="1424">
        <v>14010</v>
      </c>
      <c r="E10" s="633">
        <v>115</v>
      </c>
      <c r="F10" s="1424">
        <v>10358</v>
      </c>
      <c r="G10" s="633">
        <v>16</v>
      </c>
      <c r="H10" s="1424">
        <v>1519</v>
      </c>
      <c r="I10" s="633">
        <v>277</v>
      </c>
      <c r="J10" s="1424">
        <v>2507</v>
      </c>
      <c r="K10" s="633">
        <v>23</v>
      </c>
      <c r="L10" s="1424">
        <v>1145</v>
      </c>
      <c r="M10" s="1418"/>
      <c r="N10" s="104"/>
      <c r="O10" s="105"/>
    </row>
    <row r="11" spans="2:15" s="1423" customFormat="1" ht="21" customHeight="1">
      <c r="B11" s="316" t="s">
        <v>28</v>
      </c>
      <c r="C11" s="633">
        <v>219</v>
      </c>
      <c r="D11" s="1424">
        <v>21950</v>
      </c>
      <c r="E11" s="633">
        <v>123</v>
      </c>
      <c r="F11" s="1424">
        <v>20506</v>
      </c>
      <c r="G11" s="633">
        <v>67</v>
      </c>
      <c r="H11" s="1424">
        <v>6223</v>
      </c>
      <c r="I11" s="633">
        <v>87</v>
      </c>
      <c r="J11" s="1424">
        <v>1158</v>
      </c>
      <c r="K11" s="633">
        <v>9</v>
      </c>
      <c r="L11" s="1424">
        <v>286</v>
      </c>
      <c r="M11" s="1418"/>
      <c r="N11" s="104"/>
      <c r="O11" s="105"/>
    </row>
    <row r="12" spans="2:15" s="1423" customFormat="1" ht="21" customHeight="1">
      <c r="B12" s="316" t="s">
        <v>29</v>
      </c>
      <c r="C12" s="633">
        <v>1445</v>
      </c>
      <c r="D12" s="1424">
        <v>208592</v>
      </c>
      <c r="E12" s="633">
        <v>1349</v>
      </c>
      <c r="F12" s="1424">
        <v>201705</v>
      </c>
      <c r="G12" s="633">
        <v>994</v>
      </c>
      <c r="H12" s="1424">
        <v>130285</v>
      </c>
      <c r="I12" s="633">
        <v>66</v>
      </c>
      <c r="J12" s="1424">
        <v>2720</v>
      </c>
      <c r="K12" s="633">
        <v>30</v>
      </c>
      <c r="L12" s="1424">
        <v>4167</v>
      </c>
      <c r="M12" s="1418"/>
      <c r="N12" s="104"/>
      <c r="O12" s="105"/>
    </row>
    <row r="13" spans="2:15" s="1423" customFormat="1" ht="21" customHeight="1">
      <c r="B13" s="316" t="s">
        <v>30</v>
      </c>
      <c r="C13" s="633">
        <v>166</v>
      </c>
      <c r="D13" s="1424">
        <v>9227</v>
      </c>
      <c r="E13" s="633">
        <v>96</v>
      </c>
      <c r="F13" s="1424">
        <v>7299</v>
      </c>
      <c r="G13" s="633">
        <v>45</v>
      </c>
      <c r="H13" s="1424">
        <v>3258</v>
      </c>
      <c r="I13" s="633">
        <v>68</v>
      </c>
      <c r="J13" s="1424">
        <v>1608</v>
      </c>
      <c r="K13" s="633">
        <v>2</v>
      </c>
      <c r="L13" s="1424">
        <v>320</v>
      </c>
      <c r="M13" s="1418"/>
      <c r="N13" s="104"/>
      <c r="O13" s="105"/>
    </row>
    <row r="14" spans="2:15" s="1423" customFormat="1" ht="21" customHeight="1">
      <c r="B14" s="316" t="s">
        <v>31</v>
      </c>
      <c r="C14" s="633">
        <v>166</v>
      </c>
      <c r="D14" s="1424">
        <v>7593</v>
      </c>
      <c r="E14" s="633">
        <v>57</v>
      </c>
      <c r="F14" s="1424">
        <v>5055</v>
      </c>
      <c r="G14" s="633">
        <v>13</v>
      </c>
      <c r="H14" s="1424">
        <v>1302</v>
      </c>
      <c r="I14" s="633">
        <v>94</v>
      </c>
      <c r="J14" s="1424">
        <v>1504</v>
      </c>
      <c r="K14" s="633">
        <v>15</v>
      </c>
      <c r="L14" s="1424">
        <v>1033</v>
      </c>
      <c r="M14" s="1418"/>
      <c r="N14" s="104"/>
      <c r="O14" s="105"/>
    </row>
    <row r="15" spans="2:15" s="1423" customFormat="1" ht="21" customHeight="1">
      <c r="B15" s="316" t="s">
        <v>32</v>
      </c>
      <c r="C15" s="633">
        <v>29</v>
      </c>
      <c r="D15" s="1424">
        <v>734</v>
      </c>
      <c r="E15" s="633">
        <v>11</v>
      </c>
      <c r="F15" s="1424">
        <v>374</v>
      </c>
      <c r="G15" s="633">
        <v>0</v>
      </c>
      <c r="H15" s="1424">
        <v>0</v>
      </c>
      <c r="I15" s="633">
        <v>16</v>
      </c>
      <c r="J15" s="1424">
        <v>119</v>
      </c>
      <c r="K15" s="633">
        <v>2</v>
      </c>
      <c r="L15" s="1424">
        <v>240</v>
      </c>
      <c r="M15" s="1418"/>
      <c r="N15" s="104"/>
      <c r="O15" s="105"/>
    </row>
    <row r="16" spans="2:15" s="1423" customFormat="1" ht="21" customHeight="1">
      <c r="B16" s="316" t="s">
        <v>33</v>
      </c>
      <c r="C16" s="633">
        <v>231</v>
      </c>
      <c r="D16" s="1424">
        <v>7328</v>
      </c>
      <c r="E16" s="633">
        <v>86</v>
      </c>
      <c r="F16" s="1424">
        <v>6372</v>
      </c>
      <c r="G16" s="633">
        <v>21</v>
      </c>
      <c r="H16" s="1424">
        <v>1816</v>
      </c>
      <c r="I16" s="633">
        <v>141</v>
      </c>
      <c r="J16" s="1424">
        <v>658</v>
      </c>
      <c r="K16" s="633">
        <v>4</v>
      </c>
      <c r="L16" s="1424">
        <v>298</v>
      </c>
      <c r="M16" s="1418"/>
      <c r="N16" s="104"/>
      <c r="O16" s="105"/>
    </row>
    <row r="17" spans="2:15" s="1423" customFormat="1" ht="21" customHeight="1">
      <c r="B17" s="316" t="s">
        <v>34</v>
      </c>
      <c r="C17" s="633">
        <v>555</v>
      </c>
      <c r="D17" s="1424">
        <v>50202</v>
      </c>
      <c r="E17" s="633">
        <v>432</v>
      </c>
      <c r="F17" s="1424">
        <v>47951</v>
      </c>
      <c r="G17" s="633">
        <v>325</v>
      </c>
      <c r="H17" s="1424">
        <v>29726</v>
      </c>
      <c r="I17" s="633">
        <v>105</v>
      </c>
      <c r="J17" s="1424">
        <v>1269</v>
      </c>
      <c r="K17" s="633">
        <v>18</v>
      </c>
      <c r="L17" s="1424">
        <v>982</v>
      </c>
      <c r="M17" s="1418"/>
      <c r="N17" s="104"/>
      <c r="O17" s="105"/>
    </row>
    <row r="18" spans="2:15" s="1423" customFormat="1" ht="21" customHeight="1">
      <c r="B18" s="316" t="s">
        <v>35</v>
      </c>
      <c r="C18" s="633">
        <v>88</v>
      </c>
      <c r="D18" s="1424">
        <v>1093</v>
      </c>
      <c r="E18" s="633">
        <v>14</v>
      </c>
      <c r="F18" s="1424">
        <v>535</v>
      </c>
      <c r="G18" s="633">
        <v>0</v>
      </c>
      <c r="H18" s="1424">
        <v>0</v>
      </c>
      <c r="I18" s="633">
        <v>70</v>
      </c>
      <c r="J18" s="1424">
        <v>416</v>
      </c>
      <c r="K18" s="633">
        <v>4</v>
      </c>
      <c r="L18" s="1424">
        <v>143</v>
      </c>
      <c r="M18" s="1418"/>
      <c r="N18" s="104"/>
      <c r="O18" s="105"/>
    </row>
    <row r="19" spans="2:15" s="1423" customFormat="1" ht="21" customHeight="1">
      <c r="B19" s="316" t="s">
        <v>36</v>
      </c>
      <c r="C19" s="633">
        <v>75</v>
      </c>
      <c r="D19" s="1424">
        <v>2536</v>
      </c>
      <c r="E19" s="633">
        <v>30</v>
      </c>
      <c r="F19" s="1424">
        <v>1884</v>
      </c>
      <c r="G19" s="633">
        <v>5</v>
      </c>
      <c r="H19" s="1424">
        <v>295</v>
      </c>
      <c r="I19" s="633">
        <v>38</v>
      </c>
      <c r="J19" s="1424">
        <v>322</v>
      </c>
      <c r="K19" s="633">
        <v>7</v>
      </c>
      <c r="L19" s="1424">
        <v>330</v>
      </c>
      <c r="M19" s="1418"/>
      <c r="N19" s="104"/>
      <c r="O19" s="105"/>
    </row>
    <row r="20" spans="2:15" s="1423" customFormat="1" ht="21" customHeight="1">
      <c r="B20" s="316" t="s">
        <v>11</v>
      </c>
      <c r="C20" s="633">
        <v>77</v>
      </c>
      <c r="D20" s="1424">
        <v>7301</v>
      </c>
      <c r="E20" s="633">
        <v>63</v>
      </c>
      <c r="F20" s="1424">
        <v>6525</v>
      </c>
      <c r="G20" s="633">
        <v>21</v>
      </c>
      <c r="H20" s="1424">
        <v>1680</v>
      </c>
      <c r="I20" s="633">
        <v>13</v>
      </c>
      <c r="J20" s="1424">
        <v>666</v>
      </c>
      <c r="K20" s="633">
        <v>1</v>
      </c>
      <c r="L20" s="1424">
        <v>110</v>
      </c>
      <c r="M20" s="1418"/>
      <c r="N20" s="104"/>
      <c r="O20" s="105"/>
    </row>
    <row r="21" spans="2:15" s="1417" customFormat="1" ht="18" customHeight="1">
      <c r="B21" s="2504"/>
      <c r="C21" s="2611" t="s">
        <v>1695</v>
      </c>
      <c r="D21" s="2612"/>
      <c r="E21" s="2615" t="s">
        <v>1696</v>
      </c>
      <c r="F21" s="2616"/>
      <c r="G21" s="2616"/>
      <c r="H21" s="2616"/>
      <c r="I21" s="2611" t="s">
        <v>1697</v>
      </c>
      <c r="J21" s="2612"/>
      <c r="K21" s="2617" t="s">
        <v>1698</v>
      </c>
      <c r="L21" s="2615"/>
      <c r="M21" s="1418"/>
    </row>
    <row r="22" spans="2:15" s="1418" customFormat="1" ht="18" customHeight="1">
      <c r="B22" s="2505"/>
      <c r="C22" s="2613"/>
      <c r="D22" s="2614"/>
      <c r="E22" s="2615" t="s">
        <v>13</v>
      </c>
      <c r="F22" s="2616"/>
      <c r="G22" s="2615" t="s">
        <v>1583</v>
      </c>
      <c r="H22" s="2616"/>
      <c r="I22" s="2613"/>
      <c r="J22" s="2614"/>
      <c r="K22" s="2617"/>
      <c r="L22" s="2615"/>
    </row>
    <row r="23" spans="2:15" s="1427" customFormat="1" ht="27" customHeight="1">
      <c r="B23" s="2506"/>
      <c r="C23" s="713" t="s">
        <v>46</v>
      </c>
      <c r="D23" s="1425" t="s">
        <v>144</v>
      </c>
      <c r="E23" s="713" t="s">
        <v>46</v>
      </c>
      <c r="F23" s="1426" t="s">
        <v>144</v>
      </c>
      <c r="G23" s="713" t="s">
        <v>46</v>
      </c>
      <c r="H23" s="1426" t="s">
        <v>144</v>
      </c>
      <c r="I23" s="713" t="s">
        <v>46</v>
      </c>
      <c r="J23" s="1425" t="s">
        <v>144</v>
      </c>
      <c r="K23" s="713" t="s">
        <v>46</v>
      </c>
      <c r="L23" s="1425" t="s">
        <v>144</v>
      </c>
      <c r="M23" s="1418"/>
      <c r="N23" s="1322"/>
    </row>
    <row r="24" spans="2:15" s="1433" customFormat="1" ht="6" customHeight="1">
      <c r="B24" s="1428"/>
      <c r="C24" s="1429"/>
      <c r="D24" s="1430"/>
      <c r="E24" s="1429"/>
      <c r="F24" s="1430"/>
      <c r="G24" s="1429"/>
      <c r="H24" s="1430"/>
      <c r="I24" s="1429"/>
      <c r="J24" s="1430"/>
      <c r="K24" s="1429"/>
      <c r="L24" s="1430"/>
      <c r="M24" s="1431"/>
      <c r="N24" s="1432"/>
    </row>
    <row r="25" spans="2:15" s="1435" customFormat="1" ht="12" customHeight="1">
      <c r="B25" s="2507" t="s">
        <v>12</v>
      </c>
      <c r="C25" s="2167"/>
      <c r="D25" s="2167"/>
      <c r="E25" s="2167"/>
      <c r="F25" s="2167"/>
      <c r="G25" s="2167"/>
      <c r="H25" s="2167"/>
      <c r="I25" s="2167"/>
      <c r="J25" s="2167"/>
      <c r="K25" s="2167"/>
      <c r="L25" s="2167"/>
      <c r="M25" s="1434"/>
      <c r="N25" s="1432"/>
    </row>
    <row r="26" spans="2:15" s="1312" customFormat="1" ht="12" customHeight="1">
      <c r="B26" s="2618" t="s">
        <v>1584</v>
      </c>
      <c r="C26" s="2618"/>
      <c r="D26" s="2618"/>
      <c r="E26" s="2618"/>
      <c r="F26" s="2618"/>
      <c r="G26" s="2618"/>
      <c r="H26" s="2618"/>
      <c r="I26" s="2618"/>
      <c r="J26" s="2618"/>
      <c r="K26" s="2618"/>
      <c r="L26" s="2618"/>
      <c r="M26" s="1434"/>
    </row>
    <row r="27" spans="2:15" s="1436" customFormat="1" ht="12" customHeight="1">
      <c r="B27" s="2556" t="s">
        <v>1585</v>
      </c>
      <c r="C27" s="2556"/>
      <c r="D27" s="2556"/>
      <c r="E27" s="2556"/>
      <c r="F27" s="2556"/>
      <c r="G27" s="2556"/>
      <c r="H27" s="2556"/>
      <c r="I27" s="2556"/>
      <c r="J27" s="2556"/>
      <c r="K27" s="2556"/>
      <c r="L27" s="2556"/>
      <c r="M27" s="1431"/>
    </row>
    <row r="28" spans="2:15" s="1436" customFormat="1" ht="22.5" customHeight="1">
      <c r="B28" s="2562" t="s">
        <v>1699</v>
      </c>
      <c r="C28" s="2562"/>
      <c r="D28" s="2562"/>
      <c r="E28" s="2562"/>
      <c r="F28" s="2562"/>
      <c r="G28" s="2562"/>
      <c r="H28" s="2562"/>
      <c r="I28" s="2562"/>
      <c r="J28" s="2562"/>
      <c r="K28" s="2562"/>
      <c r="L28" s="2562"/>
      <c r="M28" s="1431"/>
    </row>
    <row r="29" spans="2:15" s="1436" customFormat="1" ht="22.5" customHeight="1">
      <c r="B29" s="2562" t="s">
        <v>1700</v>
      </c>
      <c r="C29" s="2562"/>
      <c r="D29" s="2562"/>
      <c r="E29" s="2562"/>
      <c r="F29" s="2562"/>
      <c r="G29" s="2562"/>
      <c r="H29" s="2562"/>
      <c r="I29" s="2562"/>
      <c r="J29" s="2562"/>
      <c r="K29" s="2562"/>
      <c r="L29" s="2562"/>
      <c r="M29" s="1431"/>
    </row>
    <row r="30" spans="2:15" s="1438" customFormat="1" ht="6" customHeight="1">
      <c r="B30" s="1339"/>
      <c r="C30" s="1437"/>
      <c r="D30" s="1437"/>
      <c r="E30" s="1437"/>
      <c r="F30" s="1437"/>
      <c r="G30" s="1437"/>
      <c r="H30" s="1437"/>
      <c r="M30" s="1418"/>
    </row>
    <row r="31" spans="2:15" s="1439" customFormat="1" ht="12" customHeight="1">
      <c r="B31" s="2142" t="s">
        <v>25</v>
      </c>
      <c r="C31" s="2142"/>
      <c r="D31" s="2142"/>
      <c r="E31" s="2142"/>
      <c r="F31" s="2142"/>
      <c r="G31" s="1364"/>
      <c r="H31" s="1364"/>
      <c r="I31" s="1364"/>
      <c r="J31" s="1364"/>
      <c r="K31" s="1364"/>
      <c r="L31" s="1364"/>
    </row>
    <row r="32" spans="2:15" ht="12" customHeight="1">
      <c r="B32" s="2361" t="s">
        <v>1701</v>
      </c>
      <c r="C32" s="2361"/>
      <c r="D32" s="2361"/>
      <c r="E32" s="8"/>
      <c r="F32" s="8"/>
      <c r="G32" s="8"/>
      <c r="H32" s="8"/>
      <c r="I32" s="8"/>
      <c r="J32" s="8"/>
      <c r="K32" s="8"/>
      <c r="L32" s="8"/>
    </row>
    <row r="33" spans="2:12" ht="12" customHeight="1">
      <c r="B33" s="2361" t="s">
        <v>1702</v>
      </c>
      <c r="C33" s="2361"/>
      <c r="D33" s="2361"/>
      <c r="E33" s="8"/>
      <c r="F33" s="8"/>
      <c r="G33" s="8"/>
      <c r="H33" s="8"/>
      <c r="I33" s="8"/>
      <c r="J33" s="8"/>
      <c r="K33" s="8"/>
      <c r="L33" s="8"/>
    </row>
    <row r="34" spans="2:12">
      <c r="B34" s="2"/>
      <c r="C34" s="7"/>
      <c r="D34" s="7"/>
      <c r="E34" s="7"/>
      <c r="F34" s="7"/>
      <c r="G34" s="7"/>
      <c r="H34" s="7"/>
      <c r="I34" s="7"/>
      <c r="J34" s="7"/>
      <c r="K34" s="7"/>
      <c r="L34" s="7"/>
    </row>
  </sheetData>
  <mergeCells count="24">
    <mergeCell ref="B32:D32"/>
    <mergeCell ref="B33:D33"/>
    <mergeCell ref="B25:L25"/>
    <mergeCell ref="B26:L26"/>
    <mergeCell ref="B27:L27"/>
    <mergeCell ref="B28:L28"/>
    <mergeCell ref="B29:L29"/>
    <mergeCell ref="B31:F31"/>
    <mergeCell ref="B21:B23"/>
    <mergeCell ref="C21:D22"/>
    <mergeCell ref="E21:H21"/>
    <mergeCell ref="I21:J22"/>
    <mergeCell ref="K21:L22"/>
    <mergeCell ref="E22:F22"/>
    <mergeCell ref="G22:H22"/>
    <mergeCell ref="B1:L1"/>
    <mergeCell ref="B2:L2"/>
    <mergeCell ref="B4:B6"/>
    <mergeCell ref="C4:D5"/>
    <mergeCell ref="E4:H4"/>
    <mergeCell ref="I4:J5"/>
    <mergeCell ref="K4:L5"/>
    <mergeCell ref="E5:F5"/>
    <mergeCell ref="G5:H5"/>
  </mergeCells>
  <conditionalFormatting sqref="Q7:R20">
    <cfRule type="cellIs" dxfId="34" priority="1" operator="equal">
      <formula>1</formula>
    </cfRule>
  </conditionalFormatting>
  <hyperlinks>
    <hyperlink ref="B32" r:id="rId1"/>
    <hyperlink ref="B33" r:id="rId2"/>
    <hyperlink ref="C6" r:id="rId3"/>
    <hyperlink ref="E6" r:id="rId4"/>
    <hyperlink ref="G6" r:id="rId5"/>
    <hyperlink ref="I6" r:id="rId6"/>
    <hyperlink ref="K6" r:id="rId7"/>
    <hyperlink ref="D23" r:id="rId8"/>
    <hyperlink ref="J23" r:id="rId9"/>
    <hyperlink ref="C23" r:id="rId10"/>
    <hyperlink ref="L23" r:id="rId11"/>
    <hyperlink ref="E23" r:id="rId12"/>
    <hyperlink ref="K23" r:id="rId13"/>
    <hyperlink ref="I23" r:id="rId14"/>
    <hyperlink ref="H23" r:id="rId15"/>
    <hyperlink ref="G23" r:id="rId16"/>
    <hyperlink ref="F23" r:id="rId17"/>
    <hyperlink ref="D6" r:id="rId18"/>
    <hyperlink ref="F6" r:id="rId19"/>
    <hyperlink ref="H6" r:id="rId20"/>
    <hyperlink ref="J6" r:id="rId21"/>
    <hyperlink ref="L6" r:id="rId22"/>
    <hyperlink ref="N2" location="Indice!A1" display="(Voltar ao Índice)"/>
  </hyperlinks>
  <printOptions horizontalCentered="1"/>
  <pageMargins left="0.47244094488188981" right="0.47244094488188981" top="0.6692913385826772" bottom="0.6692913385826772" header="0" footer="0"/>
  <pageSetup paperSize="9" scale="91" orientation="portrait" verticalDpi="0" r:id="rId23"/>
</worksheet>
</file>

<file path=xl/worksheets/sheet73.xml><?xml version="1.0" encoding="utf-8"?>
<worksheet xmlns="http://schemas.openxmlformats.org/spreadsheetml/2006/main" xmlns:r="http://schemas.openxmlformats.org/officeDocument/2006/relationships">
  <sheetPr>
    <pageSetUpPr fitToPage="1"/>
  </sheetPr>
  <dimension ref="B1:O33"/>
  <sheetViews>
    <sheetView showGridLines="0" workbookViewId="0">
      <selection activeCell="B1" sqref="B1:L1"/>
    </sheetView>
  </sheetViews>
  <sheetFormatPr defaultColWidth="9.140625" defaultRowHeight="11.25"/>
  <cols>
    <col min="1" max="1" width="6.7109375" style="1103" customWidth="1"/>
    <col min="2" max="2" width="16.7109375" style="1103" customWidth="1"/>
    <col min="3" max="12" width="8.7109375" style="1103" customWidth="1"/>
    <col min="13" max="13" width="6.7109375" style="1103" customWidth="1"/>
    <col min="14" max="14" width="15" style="1103" customWidth="1"/>
    <col min="15" max="16384" width="9.140625" style="1103"/>
  </cols>
  <sheetData>
    <row r="1" spans="2:15" s="1416" customFormat="1" ht="30" customHeight="1">
      <c r="B1" s="2447" t="s">
        <v>228</v>
      </c>
      <c r="C1" s="2447"/>
      <c r="D1" s="2447"/>
      <c r="E1" s="2447"/>
      <c r="F1" s="2447"/>
      <c r="G1" s="2447"/>
      <c r="H1" s="2447"/>
      <c r="I1" s="2447"/>
      <c r="J1" s="2447"/>
      <c r="K1" s="2447"/>
      <c r="L1" s="2447"/>
    </row>
    <row r="2" spans="2:15" s="1416" customFormat="1" ht="30" customHeight="1">
      <c r="B2" s="2447" t="s">
        <v>1703</v>
      </c>
      <c r="C2" s="2447"/>
      <c r="D2" s="2447"/>
      <c r="E2" s="2447"/>
      <c r="F2" s="2447"/>
      <c r="G2" s="2447"/>
      <c r="H2" s="2447"/>
      <c r="I2" s="2447"/>
      <c r="J2" s="2447"/>
      <c r="K2" s="2447"/>
      <c r="L2" s="2447"/>
      <c r="N2" s="40" t="s">
        <v>83</v>
      </c>
    </row>
    <row r="3" spans="2:15" s="1416" customFormat="1" ht="10.5" customHeight="1">
      <c r="B3" s="131"/>
      <c r="C3" s="131"/>
      <c r="D3" s="131"/>
      <c r="E3" s="131"/>
      <c r="F3" s="131"/>
      <c r="G3" s="131"/>
      <c r="H3" s="131"/>
      <c r="I3" s="131"/>
      <c r="J3" s="131"/>
      <c r="K3" s="131"/>
      <c r="L3" s="131"/>
    </row>
    <row r="4" spans="2:15" s="1417" customFormat="1" ht="18" customHeight="1">
      <c r="B4" s="2504"/>
      <c r="C4" s="2607" t="s">
        <v>1690</v>
      </c>
      <c r="D4" s="2608"/>
      <c r="E4" s="2194" t="s">
        <v>1691</v>
      </c>
      <c r="F4" s="2195"/>
      <c r="G4" s="2195"/>
      <c r="H4" s="2195"/>
      <c r="I4" s="2607" t="s">
        <v>1692</v>
      </c>
      <c r="J4" s="2608"/>
      <c r="K4" s="2367" t="s">
        <v>1693</v>
      </c>
      <c r="L4" s="2194"/>
    </row>
    <row r="5" spans="2:15" s="1418" customFormat="1" ht="27" customHeight="1">
      <c r="B5" s="2505"/>
      <c r="C5" s="2609"/>
      <c r="D5" s="2610"/>
      <c r="E5" s="2194" t="s">
        <v>13</v>
      </c>
      <c r="F5" s="2195"/>
      <c r="G5" s="2194" t="s">
        <v>1576</v>
      </c>
      <c r="H5" s="2195"/>
      <c r="I5" s="2609"/>
      <c r="J5" s="2610"/>
      <c r="K5" s="2367"/>
      <c r="L5" s="2194"/>
    </row>
    <row r="6" spans="2:15" s="1418" customFormat="1" ht="27" customHeight="1">
      <c r="B6" s="2506"/>
      <c r="C6" s="713" t="s">
        <v>44</v>
      </c>
      <c r="D6" s="1425" t="s">
        <v>143</v>
      </c>
      <c r="E6" s="713" t="s">
        <v>44</v>
      </c>
      <c r="F6" s="1425" t="s">
        <v>143</v>
      </c>
      <c r="G6" s="713" t="s">
        <v>44</v>
      </c>
      <c r="H6" s="1425" t="s">
        <v>143</v>
      </c>
      <c r="I6" s="713" t="s">
        <v>44</v>
      </c>
      <c r="J6" s="1425" t="s">
        <v>143</v>
      </c>
      <c r="K6" s="713" t="s">
        <v>44</v>
      </c>
      <c r="L6" s="1425" t="s">
        <v>143</v>
      </c>
      <c r="N6" s="98"/>
      <c r="O6" s="98"/>
    </row>
    <row r="7" spans="2:15" s="1423" customFormat="1" ht="21" customHeight="1">
      <c r="B7" s="307" t="s">
        <v>1</v>
      </c>
      <c r="C7" s="1384">
        <v>57766</v>
      </c>
      <c r="D7" s="1384">
        <v>7114358</v>
      </c>
      <c r="E7" s="1384">
        <v>54212</v>
      </c>
      <c r="F7" s="1384">
        <v>6645709</v>
      </c>
      <c r="G7" s="1384">
        <v>33572</v>
      </c>
      <c r="H7" s="1384">
        <v>3600154</v>
      </c>
      <c r="I7" s="1384">
        <v>2323</v>
      </c>
      <c r="J7" s="1384">
        <v>231319</v>
      </c>
      <c r="K7" s="1384">
        <v>1231</v>
      </c>
      <c r="L7" s="1384">
        <v>237330</v>
      </c>
      <c r="M7" s="1440"/>
      <c r="N7" s="101"/>
      <c r="O7" s="102"/>
    </row>
    <row r="8" spans="2:15" s="1423" customFormat="1" ht="21" customHeight="1">
      <c r="B8" s="307" t="s">
        <v>26</v>
      </c>
      <c r="C8" s="1384">
        <v>55729</v>
      </c>
      <c r="D8" s="1384">
        <v>6830449</v>
      </c>
      <c r="E8" s="1384">
        <v>52314</v>
      </c>
      <c r="F8" s="1384">
        <v>6385423</v>
      </c>
      <c r="G8" s="1384">
        <v>32912</v>
      </c>
      <c r="H8" s="1384">
        <v>3525412</v>
      </c>
      <c r="I8" s="1384">
        <v>2229</v>
      </c>
      <c r="J8" s="1384">
        <v>222317</v>
      </c>
      <c r="K8" s="1384">
        <v>1186</v>
      </c>
      <c r="L8" s="1384">
        <v>222710</v>
      </c>
      <c r="M8" s="1440"/>
      <c r="N8" s="4"/>
      <c r="O8" s="102"/>
    </row>
    <row r="9" spans="2:15" s="1423" customFormat="1" ht="21" customHeight="1">
      <c r="B9" s="311" t="s">
        <v>22</v>
      </c>
      <c r="C9" s="1384">
        <v>805</v>
      </c>
      <c r="D9" s="1384">
        <v>107817</v>
      </c>
      <c r="E9" s="1384">
        <v>758</v>
      </c>
      <c r="F9" s="1384">
        <v>102617</v>
      </c>
      <c r="G9" s="1384">
        <v>487</v>
      </c>
      <c r="H9" s="1384">
        <v>53151</v>
      </c>
      <c r="I9" s="1384">
        <v>27</v>
      </c>
      <c r="J9" s="1384">
        <v>2631</v>
      </c>
      <c r="K9" s="1384">
        <v>20</v>
      </c>
      <c r="L9" s="1384">
        <v>2569</v>
      </c>
      <c r="M9" s="1440"/>
      <c r="N9" s="4"/>
      <c r="O9" s="103"/>
    </row>
    <row r="10" spans="2:15" s="1423" customFormat="1" ht="21" customHeight="1">
      <c r="B10" s="316" t="s">
        <v>27</v>
      </c>
      <c r="C10" s="1386">
        <v>25</v>
      </c>
      <c r="D10" s="1386">
        <v>3060</v>
      </c>
      <c r="E10" s="1386">
        <v>18</v>
      </c>
      <c r="F10" s="1386">
        <v>2368</v>
      </c>
      <c r="G10" s="1441">
        <v>2</v>
      </c>
      <c r="H10" s="1441">
        <v>244</v>
      </c>
      <c r="I10" s="1386">
        <v>4</v>
      </c>
      <c r="J10" s="1386">
        <v>493</v>
      </c>
      <c r="K10" s="1386">
        <v>3</v>
      </c>
      <c r="L10" s="1386">
        <v>200</v>
      </c>
      <c r="M10" s="1440"/>
      <c r="N10" s="104"/>
      <c r="O10" s="105"/>
    </row>
    <row r="11" spans="2:15" s="1423" customFormat="1" ht="21" customHeight="1">
      <c r="B11" s="316" t="s">
        <v>28</v>
      </c>
      <c r="C11" s="1386">
        <v>56</v>
      </c>
      <c r="D11" s="1386">
        <v>5420</v>
      </c>
      <c r="E11" s="1386">
        <v>52</v>
      </c>
      <c r="F11" s="1386">
        <v>5186</v>
      </c>
      <c r="G11" s="1386">
        <v>35</v>
      </c>
      <c r="H11" s="1386">
        <v>3524</v>
      </c>
      <c r="I11" s="1386">
        <v>4</v>
      </c>
      <c r="J11" s="1386">
        <v>234</v>
      </c>
      <c r="K11" s="1386">
        <v>0</v>
      </c>
      <c r="L11" s="1386">
        <v>0</v>
      </c>
      <c r="M11" s="1440"/>
      <c r="N11" s="104"/>
      <c r="O11" s="105"/>
    </row>
    <row r="12" spans="2:15" s="1423" customFormat="1" ht="21" customHeight="1">
      <c r="B12" s="316" t="s">
        <v>29</v>
      </c>
      <c r="C12" s="1386">
        <v>407</v>
      </c>
      <c r="D12" s="1386">
        <v>66790</v>
      </c>
      <c r="E12" s="1386">
        <v>401</v>
      </c>
      <c r="F12" s="1386">
        <v>65071</v>
      </c>
      <c r="G12" s="1386">
        <v>272</v>
      </c>
      <c r="H12" s="1386">
        <v>33296</v>
      </c>
      <c r="I12" s="1386">
        <v>3</v>
      </c>
      <c r="J12" s="1386">
        <v>957</v>
      </c>
      <c r="K12" s="1386">
        <v>3</v>
      </c>
      <c r="L12" s="1386">
        <v>762</v>
      </c>
      <c r="M12" s="1440"/>
      <c r="N12" s="104"/>
      <c r="O12" s="105"/>
    </row>
    <row r="13" spans="2:15" s="1423" customFormat="1" ht="21" customHeight="1">
      <c r="B13" s="316" t="s">
        <v>30</v>
      </c>
      <c r="C13" s="1386">
        <v>38</v>
      </c>
      <c r="D13" s="1386">
        <v>4959</v>
      </c>
      <c r="E13" s="1386">
        <v>31</v>
      </c>
      <c r="F13" s="1386">
        <v>4194</v>
      </c>
      <c r="G13" s="1386">
        <v>9</v>
      </c>
      <c r="H13" s="1386">
        <v>1040</v>
      </c>
      <c r="I13" s="1386">
        <v>3</v>
      </c>
      <c r="J13" s="1386">
        <v>160</v>
      </c>
      <c r="K13" s="1441">
        <v>4</v>
      </c>
      <c r="L13" s="1441">
        <v>605</v>
      </c>
      <c r="M13" s="1440"/>
      <c r="N13" s="104"/>
      <c r="O13" s="105"/>
    </row>
    <row r="14" spans="2:15" s="1423" customFormat="1" ht="21" customHeight="1">
      <c r="B14" s="316" t="s">
        <v>31</v>
      </c>
      <c r="C14" s="1386">
        <v>19</v>
      </c>
      <c r="D14" s="1386">
        <v>2158</v>
      </c>
      <c r="E14" s="1386">
        <v>15</v>
      </c>
      <c r="F14" s="1386">
        <v>1698</v>
      </c>
      <c r="G14" s="1386">
        <v>5</v>
      </c>
      <c r="H14" s="1386">
        <v>529</v>
      </c>
      <c r="I14" s="1386">
        <v>1</v>
      </c>
      <c r="J14" s="1386">
        <v>80</v>
      </c>
      <c r="K14" s="1441">
        <v>3</v>
      </c>
      <c r="L14" s="1441">
        <v>380</v>
      </c>
      <c r="M14" s="1440"/>
      <c r="N14" s="104"/>
      <c r="O14" s="105"/>
    </row>
    <row r="15" spans="2:15" s="1423" customFormat="1" ht="21" customHeight="1">
      <c r="B15" s="316" t="s">
        <v>32</v>
      </c>
      <c r="C15" s="1386">
        <v>5</v>
      </c>
      <c r="D15" s="1386">
        <v>496</v>
      </c>
      <c r="E15" s="1386">
        <v>3</v>
      </c>
      <c r="F15" s="1386">
        <v>240</v>
      </c>
      <c r="G15" s="1441">
        <v>0</v>
      </c>
      <c r="H15" s="1441">
        <v>0</v>
      </c>
      <c r="I15" s="1386">
        <v>0</v>
      </c>
      <c r="J15" s="1386">
        <v>0</v>
      </c>
      <c r="K15" s="1441">
        <v>2</v>
      </c>
      <c r="L15" s="1441">
        <v>256</v>
      </c>
      <c r="M15" s="1440"/>
      <c r="N15" s="104"/>
      <c r="O15" s="105"/>
    </row>
    <row r="16" spans="2:15" s="1423" customFormat="1" ht="21" customHeight="1">
      <c r="B16" s="316" t="s">
        <v>33</v>
      </c>
      <c r="C16" s="1386">
        <v>11</v>
      </c>
      <c r="D16" s="1386">
        <v>722</v>
      </c>
      <c r="E16" s="1386">
        <v>9</v>
      </c>
      <c r="F16" s="1386">
        <v>552</v>
      </c>
      <c r="G16" s="1386">
        <v>3</v>
      </c>
      <c r="H16" s="1386">
        <v>145</v>
      </c>
      <c r="I16" s="1441">
        <v>2</v>
      </c>
      <c r="J16" s="1441">
        <v>170</v>
      </c>
      <c r="K16" s="1386">
        <v>0</v>
      </c>
      <c r="L16" s="1386">
        <v>0</v>
      </c>
      <c r="M16" s="1440"/>
      <c r="N16" s="104"/>
      <c r="O16" s="105"/>
    </row>
    <row r="17" spans="2:15" s="1423" customFormat="1" ht="21" customHeight="1">
      <c r="B17" s="316" t="s">
        <v>34</v>
      </c>
      <c r="C17" s="1386">
        <v>209</v>
      </c>
      <c r="D17" s="1386">
        <v>20754</v>
      </c>
      <c r="E17" s="1386">
        <v>198</v>
      </c>
      <c r="F17" s="1386">
        <v>20056</v>
      </c>
      <c r="G17" s="1386">
        <v>156</v>
      </c>
      <c r="H17" s="1386">
        <v>14008</v>
      </c>
      <c r="I17" s="1386">
        <v>8</v>
      </c>
      <c r="J17" s="1386">
        <v>481</v>
      </c>
      <c r="K17" s="1386">
        <v>3</v>
      </c>
      <c r="L17" s="1386">
        <v>216</v>
      </c>
      <c r="M17" s="1440"/>
      <c r="N17" s="104"/>
      <c r="O17" s="105"/>
    </row>
    <row r="18" spans="2:15" s="1423" customFormat="1" ht="21" customHeight="1">
      <c r="B18" s="316" t="s">
        <v>35</v>
      </c>
      <c r="C18" s="1386">
        <v>9</v>
      </c>
      <c r="D18" s="1386">
        <v>486</v>
      </c>
      <c r="E18" s="1386">
        <v>7</v>
      </c>
      <c r="F18" s="1386">
        <v>395</v>
      </c>
      <c r="G18" s="1441">
        <v>0</v>
      </c>
      <c r="H18" s="1441">
        <v>0</v>
      </c>
      <c r="I18" s="1386">
        <v>1</v>
      </c>
      <c r="J18" s="1386" t="s">
        <v>130</v>
      </c>
      <c r="K18" s="1386">
        <v>1</v>
      </c>
      <c r="L18" s="1386">
        <v>90</v>
      </c>
      <c r="M18" s="1440"/>
      <c r="N18" s="104"/>
      <c r="O18" s="105"/>
    </row>
    <row r="19" spans="2:15" s="1423" customFormat="1" ht="21" customHeight="1">
      <c r="B19" s="316" t="s">
        <v>36</v>
      </c>
      <c r="C19" s="1386">
        <v>5</v>
      </c>
      <c r="D19" s="1386">
        <v>645</v>
      </c>
      <c r="E19" s="1386">
        <v>4</v>
      </c>
      <c r="F19" s="1386">
        <v>585</v>
      </c>
      <c r="G19" s="1386">
        <v>0</v>
      </c>
      <c r="H19" s="1386">
        <v>0</v>
      </c>
      <c r="I19" s="1441">
        <v>0</v>
      </c>
      <c r="J19" s="1441">
        <v>0</v>
      </c>
      <c r="K19" s="1441">
        <v>1</v>
      </c>
      <c r="L19" s="1441">
        <v>60</v>
      </c>
      <c r="M19" s="1440"/>
      <c r="N19" s="104"/>
      <c r="O19" s="105"/>
    </row>
    <row r="20" spans="2:15" s="1423" customFormat="1" ht="21" customHeight="1">
      <c r="B20" s="316" t="s">
        <v>11</v>
      </c>
      <c r="C20" s="1386">
        <v>21</v>
      </c>
      <c r="D20" s="1386">
        <v>2328</v>
      </c>
      <c r="E20" s="1386">
        <v>20</v>
      </c>
      <c r="F20" s="1386">
        <v>2272</v>
      </c>
      <c r="G20" s="1386">
        <v>5</v>
      </c>
      <c r="H20" s="1386">
        <v>366</v>
      </c>
      <c r="I20" s="1386">
        <v>1</v>
      </c>
      <c r="J20" s="1386">
        <v>56</v>
      </c>
      <c r="K20" s="1441">
        <v>0</v>
      </c>
      <c r="L20" s="1441">
        <v>0</v>
      </c>
      <c r="M20" s="1440"/>
      <c r="N20" s="104"/>
      <c r="O20" s="105"/>
    </row>
    <row r="21" spans="2:15" s="1417" customFormat="1" ht="18" customHeight="1">
      <c r="B21" s="2504"/>
      <c r="C21" s="2617" t="s">
        <v>1695</v>
      </c>
      <c r="D21" s="2617"/>
      <c r="E21" s="2617" t="s">
        <v>1696</v>
      </c>
      <c r="F21" s="2617"/>
      <c r="G21" s="2617"/>
      <c r="H21" s="2617"/>
      <c r="I21" s="2617" t="s">
        <v>1697</v>
      </c>
      <c r="J21" s="2617"/>
      <c r="K21" s="2617" t="s">
        <v>1698</v>
      </c>
      <c r="L21" s="2615"/>
    </row>
    <row r="22" spans="2:15" s="1418" customFormat="1" ht="18" customHeight="1">
      <c r="B22" s="2505"/>
      <c r="C22" s="2617"/>
      <c r="D22" s="2617"/>
      <c r="E22" s="2617" t="s">
        <v>13</v>
      </c>
      <c r="F22" s="2617"/>
      <c r="G22" s="2617" t="s">
        <v>1583</v>
      </c>
      <c r="H22" s="2617"/>
      <c r="I22" s="2617"/>
      <c r="J22" s="2617"/>
      <c r="K22" s="2617"/>
      <c r="L22" s="2615"/>
    </row>
    <row r="23" spans="2:15" s="1418" customFormat="1" ht="27" customHeight="1">
      <c r="B23" s="2506"/>
      <c r="C23" s="713" t="s">
        <v>46</v>
      </c>
      <c r="D23" s="713" t="s">
        <v>144</v>
      </c>
      <c r="E23" s="713" t="s">
        <v>46</v>
      </c>
      <c r="F23" s="713" t="s">
        <v>144</v>
      </c>
      <c r="G23" s="713" t="s">
        <v>46</v>
      </c>
      <c r="H23" s="713" t="s">
        <v>144</v>
      </c>
      <c r="I23" s="713" t="s">
        <v>46</v>
      </c>
      <c r="J23" s="713" t="s">
        <v>144</v>
      </c>
      <c r="K23" s="713" t="s">
        <v>46</v>
      </c>
      <c r="L23" s="713" t="s">
        <v>144</v>
      </c>
    </row>
    <row r="24" spans="2:15" s="1434" customFormat="1" ht="6" customHeight="1">
      <c r="B24" s="1428"/>
      <c r="C24" s="1429"/>
      <c r="D24" s="1429"/>
      <c r="E24" s="1429"/>
      <c r="F24" s="1429"/>
      <c r="G24" s="1429"/>
      <c r="H24" s="1429"/>
      <c r="I24" s="1429"/>
      <c r="J24" s="1429"/>
      <c r="K24" s="1429"/>
      <c r="L24" s="1429"/>
    </row>
    <row r="25" spans="2:15" s="1434" customFormat="1" ht="12" customHeight="1">
      <c r="B25" s="2507" t="s">
        <v>12</v>
      </c>
      <c r="C25" s="2167"/>
      <c r="D25" s="2167"/>
      <c r="E25" s="2167"/>
      <c r="F25" s="2167"/>
      <c r="G25" s="2167"/>
      <c r="H25" s="2167"/>
      <c r="I25" s="2167"/>
      <c r="J25" s="2167"/>
      <c r="K25" s="2167"/>
      <c r="L25" s="2167"/>
    </row>
    <row r="26" spans="2:15" s="1312" customFormat="1" ht="12" customHeight="1">
      <c r="B26" s="2618" t="s">
        <v>1584</v>
      </c>
      <c r="C26" s="2618"/>
      <c r="D26" s="2618"/>
      <c r="E26" s="2618"/>
      <c r="F26" s="2618"/>
      <c r="G26" s="2618"/>
      <c r="H26" s="2618"/>
      <c r="I26" s="2618"/>
      <c r="J26" s="2618"/>
      <c r="K26" s="2618"/>
      <c r="L26" s="2618"/>
      <c r="M26" s="1271"/>
    </row>
    <row r="27" spans="2:15" s="1436" customFormat="1" ht="12" customHeight="1">
      <c r="B27" s="2556" t="s">
        <v>1585</v>
      </c>
      <c r="C27" s="2556"/>
      <c r="D27" s="2556"/>
      <c r="E27" s="2556"/>
      <c r="F27" s="2556"/>
      <c r="G27" s="2556"/>
      <c r="H27" s="2556"/>
      <c r="I27" s="2556"/>
      <c r="J27" s="2556"/>
      <c r="K27" s="2556"/>
      <c r="L27" s="2556"/>
      <c r="M27" s="1271"/>
    </row>
    <row r="28" spans="2:15" s="1436" customFormat="1" ht="22.5" customHeight="1">
      <c r="B28" s="2562" t="s">
        <v>1704</v>
      </c>
      <c r="C28" s="2562"/>
      <c r="D28" s="2562"/>
      <c r="E28" s="2562"/>
      <c r="F28" s="2562"/>
      <c r="G28" s="2562"/>
      <c r="H28" s="2562"/>
      <c r="I28" s="2562"/>
      <c r="J28" s="2562"/>
      <c r="K28" s="2562"/>
      <c r="L28" s="2562"/>
    </row>
    <row r="29" spans="2:15" s="1436" customFormat="1" ht="22.5" customHeight="1">
      <c r="B29" s="2562" t="s">
        <v>1705</v>
      </c>
      <c r="C29" s="2562"/>
      <c r="D29" s="2562"/>
      <c r="E29" s="2562"/>
      <c r="F29" s="2562"/>
      <c r="G29" s="2562"/>
      <c r="H29" s="2562"/>
      <c r="I29" s="2562"/>
      <c r="J29" s="2562"/>
      <c r="K29" s="2562"/>
      <c r="L29" s="2562"/>
    </row>
    <row r="30" spans="2:15" ht="6" customHeight="1">
      <c r="C30" s="7"/>
      <c r="D30" s="7"/>
      <c r="E30" s="7"/>
      <c r="F30" s="7"/>
      <c r="G30" s="7"/>
      <c r="H30" s="7"/>
      <c r="I30" s="7"/>
      <c r="J30" s="7"/>
      <c r="K30" s="7"/>
      <c r="L30" s="7"/>
    </row>
    <row r="31" spans="2:15" s="1439" customFormat="1" ht="12" customHeight="1">
      <c r="B31" s="2142" t="s">
        <v>25</v>
      </c>
      <c r="C31" s="2142"/>
      <c r="D31" s="2142"/>
      <c r="E31" s="2142"/>
      <c r="F31" s="2142"/>
      <c r="G31" s="1364"/>
      <c r="H31" s="1364"/>
      <c r="I31" s="1364"/>
      <c r="J31" s="1364"/>
      <c r="K31" s="1364"/>
      <c r="L31" s="1364"/>
    </row>
    <row r="32" spans="2:15" ht="12" customHeight="1">
      <c r="B32" s="2361" t="s">
        <v>1706</v>
      </c>
      <c r="C32" s="2361"/>
      <c r="D32" s="2361"/>
      <c r="E32" s="8"/>
      <c r="F32" s="8"/>
      <c r="G32" s="8"/>
      <c r="H32" s="8"/>
      <c r="I32" s="8"/>
      <c r="J32" s="8"/>
      <c r="K32" s="8"/>
      <c r="L32" s="8"/>
    </row>
    <row r="33" spans="2:12" ht="12" customHeight="1">
      <c r="B33" s="2361" t="s">
        <v>1707</v>
      </c>
      <c r="C33" s="2361"/>
      <c r="D33" s="2361"/>
      <c r="E33" s="8"/>
      <c r="F33" s="8"/>
      <c r="G33" s="8"/>
      <c r="H33" s="8"/>
      <c r="I33" s="8"/>
      <c r="J33" s="8"/>
      <c r="K33" s="8"/>
      <c r="L33" s="8"/>
    </row>
  </sheetData>
  <mergeCells count="24">
    <mergeCell ref="B32:D32"/>
    <mergeCell ref="B33:D33"/>
    <mergeCell ref="B25:L25"/>
    <mergeCell ref="B26:L26"/>
    <mergeCell ref="B27:L27"/>
    <mergeCell ref="B28:L28"/>
    <mergeCell ref="B29:L29"/>
    <mergeCell ref="B31:F31"/>
    <mergeCell ref="B21:B23"/>
    <mergeCell ref="C21:D22"/>
    <mergeCell ref="E21:H21"/>
    <mergeCell ref="I21:J22"/>
    <mergeCell ref="K21:L22"/>
    <mergeCell ref="E22:F22"/>
    <mergeCell ref="G22:H22"/>
    <mergeCell ref="B1:L1"/>
    <mergeCell ref="B2:L2"/>
    <mergeCell ref="B4:B6"/>
    <mergeCell ref="C4:D5"/>
    <mergeCell ref="E4:H4"/>
    <mergeCell ref="I4:J5"/>
    <mergeCell ref="K4:L5"/>
    <mergeCell ref="E5:F5"/>
    <mergeCell ref="G5:H5"/>
  </mergeCells>
  <hyperlinks>
    <hyperlink ref="B33" r:id="rId1"/>
    <hyperlink ref="D6" r:id="rId2"/>
    <hyperlink ref="E6" r:id="rId3"/>
    <hyperlink ref="G6" r:id="rId4"/>
    <hyperlink ref="I6" r:id="rId5"/>
    <hyperlink ref="K6" r:id="rId6"/>
    <hyperlink ref="F6" r:id="rId7"/>
    <hyperlink ref="H6" r:id="rId8"/>
    <hyperlink ref="J6" r:id="rId9"/>
    <hyperlink ref="L6" r:id="rId10"/>
    <hyperlink ref="C6" r:id="rId11"/>
    <hyperlink ref="C23" r:id="rId12"/>
    <hyperlink ref="E23" r:id="rId13"/>
    <hyperlink ref="G23" r:id="rId14"/>
    <hyperlink ref="I23" r:id="rId15"/>
    <hyperlink ref="K23" r:id="rId16"/>
    <hyperlink ref="D23" r:id="rId17"/>
    <hyperlink ref="F23" r:id="rId18"/>
    <hyperlink ref="H23" r:id="rId19"/>
    <hyperlink ref="J23" r:id="rId20"/>
    <hyperlink ref="L23" r:id="rId21"/>
    <hyperlink ref="B32" r:id="rId22"/>
    <hyperlink ref="N2" location="Indice!A1" display="(Voltar ao Índice)"/>
  </hyperlinks>
  <printOptions horizontalCentered="1"/>
  <pageMargins left="0.47244094488188981" right="0.47244094488188981" top="0.6692913385826772" bottom="0.6692913385826772" header="0" footer="0"/>
  <pageSetup paperSize="9" scale="91" orientation="portrait" verticalDpi="0" r:id="rId23"/>
</worksheet>
</file>

<file path=xl/worksheets/sheet74.xml><?xml version="1.0" encoding="utf-8"?>
<worksheet xmlns="http://schemas.openxmlformats.org/spreadsheetml/2006/main" xmlns:r="http://schemas.openxmlformats.org/officeDocument/2006/relationships">
  <sheetPr>
    <pageSetUpPr fitToPage="1"/>
  </sheetPr>
  <dimension ref="B1:L36"/>
  <sheetViews>
    <sheetView showGridLines="0" workbookViewId="0">
      <selection activeCell="B1" sqref="B1:I1"/>
    </sheetView>
  </sheetViews>
  <sheetFormatPr defaultColWidth="8.85546875" defaultRowHeight="11.25"/>
  <cols>
    <col min="1" max="1" width="6.7109375" style="365" customWidth="1"/>
    <col min="2" max="2" width="17.85546875" style="365" customWidth="1"/>
    <col min="3" max="9" width="11.85546875" style="365" customWidth="1"/>
    <col min="10" max="10" width="6.7109375" style="365" customWidth="1"/>
    <col min="11" max="11" width="15.42578125" style="365" customWidth="1"/>
    <col min="12" max="16384" width="8.85546875" style="365"/>
  </cols>
  <sheetData>
    <row r="1" spans="2:12" s="356" customFormat="1" ht="30" customHeight="1">
      <c r="B1" s="2447" t="s">
        <v>229</v>
      </c>
      <c r="C1" s="2447"/>
      <c r="D1" s="2447"/>
      <c r="E1" s="2447"/>
      <c r="F1" s="2447"/>
      <c r="G1" s="2447"/>
      <c r="H1" s="2447"/>
      <c r="I1" s="2447"/>
      <c r="J1" s="1442"/>
    </row>
    <row r="2" spans="2:12" s="356" customFormat="1" ht="30" customHeight="1">
      <c r="B2" s="2447" t="s">
        <v>1708</v>
      </c>
      <c r="C2" s="2447"/>
      <c r="D2" s="2447"/>
      <c r="E2" s="2447"/>
      <c r="F2" s="2447"/>
      <c r="G2" s="2447"/>
      <c r="H2" s="2447"/>
      <c r="I2" s="2447"/>
      <c r="J2" s="131"/>
      <c r="K2" s="40" t="s">
        <v>83</v>
      </c>
    </row>
    <row r="3" spans="2:12" s="383" customFormat="1" ht="12" customHeight="1">
      <c r="B3" s="1443" t="s">
        <v>54</v>
      </c>
      <c r="I3" s="1444" t="s">
        <v>1709</v>
      </c>
    </row>
    <row r="4" spans="2:12" ht="18" customHeight="1">
      <c r="B4" s="2504"/>
      <c r="C4" s="2305" t="s">
        <v>1710</v>
      </c>
      <c r="D4" s="2619"/>
      <c r="E4" s="2619"/>
      <c r="F4" s="2619"/>
      <c r="G4" s="2305" t="s">
        <v>1711</v>
      </c>
      <c r="H4" s="2619"/>
      <c r="I4" s="2619"/>
      <c r="J4" s="83"/>
    </row>
    <row r="5" spans="2:12" ht="27" customHeight="1">
      <c r="B5" s="2506"/>
      <c r="C5" s="62" t="s">
        <v>13</v>
      </c>
      <c r="D5" s="94" t="s">
        <v>1712</v>
      </c>
      <c r="E5" s="62" t="s">
        <v>1713</v>
      </c>
      <c r="F5" s="95" t="s">
        <v>1714</v>
      </c>
      <c r="G5" s="62" t="s">
        <v>13</v>
      </c>
      <c r="H5" s="94" t="s">
        <v>1712</v>
      </c>
      <c r="I5" s="95" t="s">
        <v>1714</v>
      </c>
      <c r="J5" s="96"/>
      <c r="K5" s="98"/>
      <c r="L5" s="98"/>
    </row>
    <row r="6" spans="2:12" ht="21" customHeight="1">
      <c r="B6" s="307" t="s">
        <v>1</v>
      </c>
      <c r="C6" s="1384">
        <v>5586054</v>
      </c>
      <c r="D6" s="1384">
        <v>118911</v>
      </c>
      <c r="E6" s="1384">
        <v>4171256</v>
      </c>
      <c r="F6" s="1384">
        <v>1295887</v>
      </c>
      <c r="G6" s="1384">
        <v>5586054</v>
      </c>
      <c r="H6" s="1384">
        <v>4556662</v>
      </c>
      <c r="I6" s="1384">
        <v>1029392</v>
      </c>
      <c r="J6" s="1445"/>
      <c r="K6" s="101"/>
      <c r="L6" s="102"/>
    </row>
    <row r="7" spans="2:12" ht="21" customHeight="1">
      <c r="B7" s="307" t="s">
        <v>26</v>
      </c>
      <c r="C7" s="1384">
        <v>5429476</v>
      </c>
      <c r="D7" s="1384">
        <v>109055</v>
      </c>
      <c r="E7" s="1384">
        <v>4052162</v>
      </c>
      <c r="F7" s="1384">
        <v>1268259</v>
      </c>
      <c r="G7" s="1384">
        <v>5148838</v>
      </c>
      <c r="H7" s="1384">
        <v>4145650</v>
      </c>
      <c r="I7" s="1384">
        <v>1003189</v>
      </c>
      <c r="J7" s="1446"/>
      <c r="K7" s="4"/>
      <c r="L7" s="102"/>
    </row>
    <row r="8" spans="2:12" ht="21" customHeight="1">
      <c r="B8" s="311" t="s">
        <v>22</v>
      </c>
      <c r="C8" s="1384">
        <v>9819</v>
      </c>
      <c r="D8" s="1384">
        <v>1281</v>
      </c>
      <c r="E8" s="1384">
        <v>1574</v>
      </c>
      <c r="F8" s="1384">
        <v>6963</v>
      </c>
      <c r="G8" s="1384">
        <v>84357</v>
      </c>
      <c r="H8" s="1384">
        <v>66956</v>
      </c>
      <c r="I8" s="1384">
        <v>17401</v>
      </c>
      <c r="J8" s="1447"/>
      <c r="K8" s="4"/>
      <c r="L8" s="103"/>
    </row>
    <row r="9" spans="2:12" ht="21" customHeight="1">
      <c r="B9" s="316" t="s">
        <v>27</v>
      </c>
      <c r="C9" s="1386">
        <v>41</v>
      </c>
      <c r="D9" s="1386">
        <v>41</v>
      </c>
      <c r="E9" s="1441">
        <v>0</v>
      </c>
      <c r="F9" s="1441">
        <v>0</v>
      </c>
      <c r="G9" s="1386">
        <v>2790</v>
      </c>
      <c r="H9" s="1386">
        <v>2790</v>
      </c>
      <c r="I9" s="1441">
        <v>0</v>
      </c>
      <c r="J9" s="1447"/>
      <c r="K9" s="104"/>
      <c r="L9" s="105"/>
    </row>
    <row r="10" spans="2:12" ht="21" customHeight="1">
      <c r="B10" s="316" t="s">
        <v>28</v>
      </c>
      <c r="C10" s="1386">
        <v>69</v>
      </c>
      <c r="D10" s="1386">
        <v>19</v>
      </c>
      <c r="E10" s="1386">
        <v>50</v>
      </c>
      <c r="F10" s="1441">
        <v>0</v>
      </c>
      <c r="G10" s="1386">
        <v>4737</v>
      </c>
      <c r="H10" s="1386">
        <v>4363</v>
      </c>
      <c r="I10" s="1386">
        <v>374</v>
      </c>
      <c r="J10" s="1447"/>
      <c r="K10" s="104"/>
      <c r="L10" s="105"/>
    </row>
    <row r="11" spans="2:12" ht="21" customHeight="1">
      <c r="B11" s="316" t="s">
        <v>29</v>
      </c>
      <c r="C11" s="1386">
        <v>6253</v>
      </c>
      <c r="D11" s="1386">
        <v>736</v>
      </c>
      <c r="E11" s="1386">
        <v>949</v>
      </c>
      <c r="F11" s="1386">
        <v>4568</v>
      </c>
      <c r="G11" s="1386">
        <v>53696</v>
      </c>
      <c r="H11" s="1386">
        <v>37624</v>
      </c>
      <c r="I11" s="1386">
        <v>16072</v>
      </c>
      <c r="J11" s="1448"/>
      <c r="K11" s="104"/>
      <c r="L11" s="105"/>
    </row>
    <row r="12" spans="2:12" ht="21" customHeight="1">
      <c r="B12" s="316" t="s">
        <v>30</v>
      </c>
      <c r="C12" s="1386">
        <v>195</v>
      </c>
      <c r="D12" s="1441">
        <v>0</v>
      </c>
      <c r="E12" s="1441">
        <v>195</v>
      </c>
      <c r="F12" s="1441">
        <v>0</v>
      </c>
      <c r="G12" s="1386">
        <v>3249</v>
      </c>
      <c r="H12" s="1386">
        <v>3169</v>
      </c>
      <c r="I12" s="1386">
        <v>80</v>
      </c>
      <c r="J12" s="1447"/>
      <c r="K12" s="104"/>
      <c r="L12" s="105"/>
    </row>
    <row r="13" spans="2:12" ht="21" customHeight="1">
      <c r="B13" s="316" t="s">
        <v>31</v>
      </c>
      <c r="C13" s="1441">
        <v>220</v>
      </c>
      <c r="D13" s="1441">
        <v>70</v>
      </c>
      <c r="E13" s="1441">
        <v>0</v>
      </c>
      <c r="F13" s="1441">
        <v>150</v>
      </c>
      <c r="G13" s="1386">
        <v>1496</v>
      </c>
      <c r="H13" s="1386">
        <v>1416</v>
      </c>
      <c r="I13" s="1441">
        <v>80</v>
      </c>
      <c r="J13" s="1447"/>
      <c r="K13" s="104"/>
      <c r="L13" s="105"/>
    </row>
    <row r="14" spans="2:12" ht="21" customHeight="1">
      <c r="B14" s="316" t="s">
        <v>32</v>
      </c>
      <c r="C14" s="1441">
        <v>0</v>
      </c>
      <c r="D14" s="1441">
        <v>0</v>
      </c>
      <c r="E14" s="1441">
        <v>0</v>
      </c>
      <c r="F14" s="1441">
        <v>0</v>
      </c>
      <c r="G14" s="1386">
        <v>135</v>
      </c>
      <c r="H14" s="1386">
        <v>135</v>
      </c>
      <c r="I14" s="1441">
        <v>0</v>
      </c>
      <c r="J14" s="1447"/>
      <c r="K14" s="104"/>
      <c r="L14" s="105"/>
    </row>
    <row r="15" spans="2:12" ht="21" customHeight="1">
      <c r="B15" s="316" t="s">
        <v>33</v>
      </c>
      <c r="C15" s="1386">
        <v>60</v>
      </c>
      <c r="D15" s="1441">
        <v>0</v>
      </c>
      <c r="E15" s="1386">
        <v>60</v>
      </c>
      <c r="F15" s="1441">
        <v>0</v>
      </c>
      <c r="G15" s="1386">
        <v>884</v>
      </c>
      <c r="H15" s="1386">
        <v>884</v>
      </c>
      <c r="I15" s="1441">
        <v>0</v>
      </c>
      <c r="J15" s="1447"/>
      <c r="K15" s="104"/>
      <c r="L15" s="105"/>
    </row>
    <row r="16" spans="2:12" ht="21" customHeight="1">
      <c r="B16" s="316" t="s">
        <v>34</v>
      </c>
      <c r="C16" s="1441">
        <v>2832</v>
      </c>
      <c r="D16" s="1441">
        <v>266</v>
      </c>
      <c r="E16" s="1441">
        <v>320</v>
      </c>
      <c r="F16" s="1441">
        <v>2246</v>
      </c>
      <c r="G16" s="1386">
        <v>15099</v>
      </c>
      <c r="H16" s="1386">
        <v>14304</v>
      </c>
      <c r="I16" s="1386">
        <v>795</v>
      </c>
      <c r="J16" s="1448"/>
      <c r="K16" s="104"/>
      <c r="L16" s="105"/>
    </row>
    <row r="17" spans="2:12" ht="21" customHeight="1">
      <c r="B17" s="316" t="s">
        <v>35</v>
      </c>
      <c r="C17" s="1441">
        <v>0</v>
      </c>
      <c r="D17" s="1441">
        <v>0</v>
      </c>
      <c r="E17" s="1441">
        <v>0</v>
      </c>
      <c r="F17" s="1441">
        <v>0</v>
      </c>
      <c r="G17" s="1386">
        <v>485</v>
      </c>
      <c r="H17" s="1386">
        <v>485</v>
      </c>
      <c r="I17" s="1441">
        <v>0</v>
      </c>
      <c r="J17" s="1448"/>
      <c r="K17" s="104"/>
      <c r="L17" s="105"/>
    </row>
    <row r="18" spans="2:12" ht="21" customHeight="1">
      <c r="B18" s="316" t="s">
        <v>36</v>
      </c>
      <c r="C18" s="1441">
        <v>150</v>
      </c>
      <c r="D18" s="1441">
        <v>150</v>
      </c>
      <c r="E18" s="1441">
        <v>0</v>
      </c>
      <c r="F18" s="1441">
        <v>0</v>
      </c>
      <c r="G18" s="1386">
        <v>798</v>
      </c>
      <c r="H18" s="1386">
        <v>798</v>
      </c>
      <c r="I18" s="1441">
        <v>0</v>
      </c>
      <c r="J18" s="1448"/>
      <c r="K18" s="104"/>
      <c r="L18" s="105"/>
    </row>
    <row r="19" spans="2:12" ht="21" customHeight="1">
      <c r="B19" s="316" t="s">
        <v>11</v>
      </c>
      <c r="C19" s="1441">
        <v>0</v>
      </c>
      <c r="D19" s="1441">
        <v>0</v>
      </c>
      <c r="E19" s="1441">
        <v>0</v>
      </c>
      <c r="F19" s="1441">
        <v>0</v>
      </c>
      <c r="G19" s="1386">
        <v>987</v>
      </c>
      <c r="H19" s="1386">
        <v>987</v>
      </c>
      <c r="I19" s="1441">
        <v>0</v>
      </c>
      <c r="J19" s="1448"/>
      <c r="K19" s="104"/>
      <c r="L19" s="105"/>
    </row>
    <row r="20" spans="2:12" ht="18" customHeight="1">
      <c r="B20" s="2504"/>
      <c r="C20" s="2304" t="s">
        <v>1715</v>
      </c>
      <c r="D20" s="2304"/>
      <c r="E20" s="2304"/>
      <c r="F20" s="813"/>
      <c r="G20" s="2304" t="s">
        <v>1716</v>
      </c>
      <c r="H20" s="2304"/>
      <c r="I20" s="2305"/>
      <c r="J20" s="1449"/>
    </row>
    <row r="21" spans="2:12" ht="27" customHeight="1">
      <c r="B21" s="2506"/>
      <c r="C21" s="84" t="s">
        <v>13</v>
      </c>
      <c r="D21" s="1450" t="s">
        <v>1717</v>
      </c>
      <c r="E21" s="84" t="s">
        <v>1718</v>
      </c>
      <c r="F21" s="1451" t="s">
        <v>1719</v>
      </c>
      <c r="G21" s="84" t="s">
        <v>13</v>
      </c>
      <c r="H21" s="1451" t="s">
        <v>1717</v>
      </c>
      <c r="I21" s="1451" t="s">
        <v>1719</v>
      </c>
      <c r="J21" s="1452"/>
    </row>
    <row r="22" spans="2:12" ht="6" customHeight="1">
      <c r="B22" s="106"/>
      <c r="C22" s="1269"/>
      <c r="D22" s="1453"/>
      <c r="E22" s="1269"/>
      <c r="F22" s="1453"/>
      <c r="G22" s="1269"/>
      <c r="H22" s="1453"/>
      <c r="I22" s="1453"/>
      <c r="J22" s="1452"/>
    </row>
    <row r="23" spans="2:12" s="777" customFormat="1" ht="12" customHeight="1">
      <c r="B23" s="2507" t="s">
        <v>12</v>
      </c>
      <c r="C23" s="2167"/>
      <c r="D23" s="2167"/>
      <c r="E23" s="2167"/>
      <c r="F23" s="2167"/>
      <c r="G23" s="2167"/>
      <c r="H23" s="2167"/>
      <c r="I23" s="2167"/>
      <c r="J23" s="1454"/>
    </row>
    <row r="24" spans="2:12" s="777" customFormat="1" ht="12" customHeight="1">
      <c r="B24" s="2618" t="s">
        <v>1584</v>
      </c>
      <c r="C24" s="2618"/>
      <c r="D24" s="2618"/>
      <c r="E24" s="2618"/>
      <c r="F24" s="2618"/>
      <c r="G24" s="2618"/>
      <c r="H24" s="2618"/>
      <c r="I24" s="2618"/>
      <c r="J24" s="1455"/>
    </row>
    <row r="25" spans="2:12" s="383" customFormat="1" ht="12" customHeight="1">
      <c r="B25" s="2556" t="s">
        <v>1585</v>
      </c>
      <c r="C25" s="2556"/>
      <c r="D25" s="2556"/>
      <c r="E25" s="2556"/>
      <c r="F25" s="2556"/>
      <c r="G25" s="2556"/>
      <c r="H25" s="2556"/>
      <c r="I25" s="2556"/>
      <c r="J25" s="1456"/>
    </row>
    <row r="26" spans="2:12" s="383" customFormat="1" ht="22.5" customHeight="1">
      <c r="B26" s="2562" t="s">
        <v>1720</v>
      </c>
      <c r="C26" s="2620"/>
      <c r="D26" s="2620"/>
      <c r="E26" s="2620"/>
      <c r="F26" s="2620"/>
      <c r="G26" s="2620"/>
      <c r="H26" s="2620"/>
      <c r="I26" s="2620"/>
      <c r="J26" s="1455"/>
    </row>
    <row r="27" spans="2:12" s="383" customFormat="1" ht="12" customHeight="1">
      <c r="B27" s="2557" t="s">
        <v>1721</v>
      </c>
      <c r="C27" s="2556"/>
      <c r="D27" s="2556"/>
      <c r="E27" s="2556"/>
      <c r="F27" s="2556"/>
      <c r="G27" s="2556"/>
      <c r="H27" s="2556"/>
      <c r="I27" s="2556"/>
      <c r="J27" s="1457"/>
    </row>
    <row r="28" spans="2:12" ht="6" customHeight="1">
      <c r="B28" s="1103"/>
      <c r="C28" s="1103"/>
      <c r="D28" s="1103"/>
      <c r="E28" s="1103"/>
      <c r="F28" s="1103"/>
      <c r="G28" s="1103"/>
      <c r="H28" s="1103"/>
      <c r="I28" s="1103"/>
      <c r="J28" s="1395"/>
    </row>
    <row r="29" spans="2:12" s="386" customFormat="1" ht="12" customHeight="1">
      <c r="B29" s="2142" t="s">
        <v>25</v>
      </c>
      <c r="C29" s="2142"/>
      <c r="D29" s="2142"/>
      <c r="E29" s="2142"/>
      <c r="F29" s="1395"/>
      <c r="G29" s="1395"/>
      <c r="H29" s="1395"/>
      <c r="I29" s="1395"/>
      <c r="J29" s="1395"/>
    </row>
    <row r="30" spans="2:12" ht="12" customHeight="1">
      <c r="B30" s="2361" t="s">
        <v>1722</v>
      </c>
      <c r="C30" s="2361"/>
      <c r="D30" s="2361"/>
      <c r="E30" s="1395"/>
      <c r="F30" s="1395"/>
      <c r="G30" s="1395"/>
      <c r="H30" s="1395"/>
      <c r="I30" s="1395"/>
      <c r="J30" s="252"/>
    </row>
    <row r="31" spans="2:12">
      <c r="B31" s="1103"/>
      <c r="C31" s="1103"/>
      <c r="D31" s="1103"/>
      <c r="E31" s="1103"/>
      <c r="F31" s="1103"/>
      <c r="G31" s="1103"/>
      <c r="H31" s="1103"/>
      <c r="I31" s="1103"/>
      <c r="J31" s="1103"/>
    </row>
    <row r="32" spans="2:12">
      <c r="B32" s="1103"/>
      <c r="C32" s="1103"/>
      <c r="D32" s="1103"/>
      <c r="E32" s="1103"/>
      <c r="F32" s="1103"/>
      <c r="G32" s="1103"/>
      <c r="H32" s="1103"/>
      <c r="I32" s="1103"/>
      <c r="J32" s="1103"/>
    </row>
    <row r="33" spans="2:10">
      <c r="B33" s="1103"/>
      <c r="C33" s="1103"/>
      <c r="D33" s="1103"/>
      <c r="E33" s="1103"/>
      <c r="F33" s="1103"/>
      <c r="G33" s="1103"/>
      <c r="H33" s="1103"/>
      <c r="I33" s="1103"/>
      <c r="J33" s="1103"/>
    </row>
    <row r="34" spans="2:10">
      <c r="B34" s="1103"/>
      <c r="C34" s="1458"/>
      <c r="D34" s="1458"/>
      <c r="E34" s="1458"/>
      <c r="F34" s="1458"/>
      <c r="G34" s="1340"/>
      <c r="H34" s="1340"/>
      <c r="I34" s="1458"/>
      <c r="J34" s="1103"/>
    </row>
    <row r="35" spans="2:10">
      <c r="B35" s="1103"/>
      <c r="C35" s="1103"/>
      <c r="D35" s="1103"/>
      <c r="E35" s="1103"/>
      <c r="F35" s="1103"/>
      <c r="G35" s="1103"/>
      <c r="H35" s="1103"/>
      <c r="I35" s="1103"/>
      <c r="J35" s="1103"/>
    </row>
    <row r="36" spans="2:10">
      <c r="B36" s="1103"/>
      <c r="C36" s="1103"/>
      <c r="D36" s="1103"/>
      <c r="E36" s="1103"/>
      <c r="F36" s="1103"/>
      <c r="G36" s="1103"/>
      <c r="H36" s="1103"/>
      <c r="I36" s="1103"/>
      <c r="J36" s="1103"/>
    </row>
  </sheetData>
  <mergeCells count="15">
    <mergeCell ref="B30:D30"/>
    <mergeCell ref="B23:I23"/>
    <mergeCell ref="B24:I24"/>
    <mergeCell ref="B25:I25"/>
    <mergeCell ref="B26:I26"/>
    <mergeCell ref="B27:I27"/>
    <mergeCell ref="B29:E29"/>
    <mergeCell ref="B20:B21"/>
    <mergeCell ref="C20:E20"/>
    <mergeCell ref="G20:I20"/>
    <mergeCell ref="B1:I1"/>
    <mergeCell ref="B2:I2"/>
    <mergeCell ref="B4:B5"/>
    <mergeCell ref="C4:F4"/>
    <mergeCell ref="G4:I4"/>
  </mergeCells>
  <conditionalFormatting sqref="J21:J23 I21:I22 I5:J5 I3:J3">
    <cfRule type="cellIs" dxfId="33" priority="3" stopIfTrue="1" operator="between">
      <formula>0.0000001</formula>
      <formula>0.49999999</formula>
    </cfRule>
  </conditionalFormatting>
  <conditionalFormatting sqref="J30">
    <cfRule type="cellIs" dxfId="32" priority="2" stopIfTrue="1" operator="notEqual">
      <formula>0</formula>
    </cfRule>
  </conditionalFormatting>
  <conditionalFormatting sqref="C34:I34 C6:I19">
    <cfRule type="cellIs" dxfId="31" priority="1" operator="between">
      <formula>0.00000001</formula>
      <formula>0.49999999</formula>
    </cfRule>
  </conditionalFormatting>
  <hyperlinks>
    <hyperlink ref="C20:F20" r:id="rId1" display="Creditors"/>
    <hyperlink ref="G20:I20" r:id="rId2" display="Debtors"/>
    <hyperlink ref="C4:F4" r:id="rId3" display="Credores/as"/>
    <hyperlink ref="G4:I4" r:id="rId4" display="Devedores/as"/>
    <hyperlink ref="B30" r:id="rId5"/>
    <hyperlink ref="K2" location="Indice!A1" display="(Voltar ao Índice)"/>
  </hyperlinks>
  <printOptions horizontalCentered="1"/>
  <pageMargins left="0.47244094488188981" right="0.47244094488188981" top="0.6692913385826772" bottom="0.6692913385826772" header="0" footer="0"/>
  <pageSetup paperSize="9" scale="94" orientation="portrait" verticalDpi="0" r:id="rId6"/>
</worksheet>
</file>

<file path=xl/worksheets/sheet75.xml><?xml version="1.0" encoding="utf-8"?>
<worksheet xmlns="http://schemas.openxmlformats.org/spreadsheetml/2006/main" xmlns:r="http://schemas.openxmlformats.org/officeDocument/2006/relationships">
  <sheetPr>
    <pageSetUpPr fitToPage="1"/>
  </sheetPr>
  <dimension ref="B1:AG29"/>
  <sheetViews>
    <sheetView showGridLines="0" workbookViewId="0">
      <selection activeCell="B1" sqref="B1:P1"/>
    </sheetView>
  </sheetViews>
  <sheetFormatPr defaultColWidth="9.140625" defaultRowHeight="13.5" customHeight="1"/>
  <cols>
    <col min="1" max="1" width="6.7109375" style="137" customWidth="1"/>
    <col min="2" max="2" width="16.7109375" style="137" customWidth="1"/>
    <col min="3" max="4" width="6.28515625" style="137" customWidth="1"/>
    <col min="5" max="6" width="6.7109375" style="137" customWidth="1"/>
    <col min="7" max="7" width="6.28515625" style="137" customWidth="1"/>
    <col min="8" max="9" width="6.7109375" style="137" customWidth="1"/>
    <col min="10" max="11" width="6.28515625" style="137" customWidth="1"/>
    <col min="12" max="13" width="6.7109375" style="137" customWidth="1"/>
    <col min="14" max="14" width="6.28515625" style="137" customWidth="1"/>
    <col min="15" max="17" width="6.7109375" style="137" customWidth="1"/>
    <col min="18" max="18" width="16.140625" style="137" customWidth="1"/>
    <col min="19" max="33" width="9.140625" style="137"/>
    <col min="34" max="34" width="4.42578125" style="137" customWidth="1"/>
    <col min="35" max="16384" width="9.140625" style="137"/>
  </cols>
  <sheetData>
    <row r="1" spans="2:33" s="1311" customFormat="1" ht="30" customHeight="1">
      <c r="B1" s="2621" t="s">
        <v>230</v>
      </c>
      <c r="C1" s="2621"/>
      <c r="D1" s="2621"/>
      <c r="E1" s="2621"/>
      <c r="F1" s="2621"/>
      <c r="G1" s="2621"/>
      <c r="H1" s="2621"/>
      <c r="I1" s="2621"/>
      <c r="J1" s="2621"/>
      <c r="K1" s="2621"/>
      <c r="L1" s="2621"/>
      <c r="M1" s="2621"/>
      <c r="N1" s="2621"/>
      <c r="O1" s="2621"/>
      <c r="P1" s="2621"/>
      <c r="Q1" s="1459"/>
    </row>
    <row r="2" spans="2:33" s="1311" customFormat="1" ht="30" customHeight="1">
      <c r="B2" s="2621" t="s">
        <v>1723</v>
      </c>
      <c r="C2" s="2621"/>
      <c r="D2" s="2621"/>
      <c r="E2" s="2621"/>
      <c r="F2" s="2621"/>
      <c r="G2" s="2621"/>
      <c r="H2" s="2621"/>
      <c r="I2" s="2621"/>
      <c r="J2" s="2621"/>
      <c r="K2" s="2621"/>
      <c r="L2" s="2621"/>
      <c r="M2" s="2621"/>
      <c r="N2" s="2621"/>
      <c r="O2" s="2621"/>
      <c r="P2" s="2621"/>
      <c r="Q2" s="1459"/>
      <c r="R2" s="40" t="s">
        <v>83</v>
      </c>
    </row>
    <row r="3" spans="2:33" s="1378" customFormat="1" ht="12" customHeight="1">
      <c r="B3" s="1377" t="s">
        <v>1724</v>
      </c>
      <c r="C3" s="1314"/>
      <c r="D3" s="1314"/>
      <c r="E3" s="1314"/>
      <c r="F3" s="1314"/>
      <c r="G3" s="1314"/>
      <c r="H3" s="1314"/>
      <c r="I3" s="1315"/>
      <c r="J3" s="1314"/>
      <c r="K3" s="1314"/>
      <c r="L3" s="1314"/>
      <c r="M3" s="1314"/>
      <c r="N3" s="1314"/>
      <c r="O3" s="1314"/>
      <c r="P3" s="1315" t="s">
        <v>1725</v>
      </c>
      <c r="Q3" s="1315"/>
    </row>
    <row r="4" spans="2:33" s="1379" customFormat="1" ht="18" customHeight="1">
      <c r="B4" s="2622"/>
      <c r="C4" s="2625" t="s">
        <v>1726</v>
      </c>
      <c r="D4" s="2626"/>
      <c r="E4" s="2626"/>
      <c r="F4" s="2626"/>
      <c r="G4" s="2626"/>
      <c r="H4" s="2626"/>
      <c r="I4" s="2627"/>
      <c r="J4" s="2625" t="s">
        <v>1727</v>
      </c>
      <c r="K4" s="2626"/>
      <c r="L4" s="2626"/>
      <c r="M4" s="2626"/>
      <c r="N4" s="2626"/>
      <c r="O4" s="2626"/>
      <c r="P4" s="2626"/>
      <c r="Q4" s="1460"/>
    </row>
    <row r="5" spans="2:33" s="1379" customFormat="1" ht="18" customHeight="1">
      <c r="B5" s="2623"/>
      <c r="C5" s="2628" t="s">
        <v>13</v>
      </c>
      <c r="D5" s="2631" t="s">
        <v>1597</v>
      </c>
      <c r="E5" s="2632"/>
      <c r="F5" s="2633"/>
      <c r="G5" s="2631" t="s">
        <v>1598</v>
      </c>
      <c r="H5" s="2632"/>
      <c r="I5" s="2633"/>
      <c r="J5" s="2628" t="s">
        <v>13</v>
      </c>
      <c r="K5" s="2631" t="s">
        <v>1597</v>
      </c>
      <c r="L5" s="2632"/>
      <c r="M5" s="2633"/>
      <c r="N5" s="2631" t="s">
        <v>1598</v>
      </c>
      <c r="O5" s="2632"/>
      <c r="P5" s="2632"/>
      <c r="Q5" s="1461"/>
    </row>
    <row r="6" spans="2:33" s="1379" customFormat="1" ht="18" customHeight="1">
      <c r="B6" s="2623"/>
      <c r="C6" s="2629"/>
      <c r="D6" s="2634" t="s">
        <v>13</v>
      </c>
      <c r="E6" s="2632" t="s">
        <v>91</v>
      </c>
      <c r="F6" s="2633"/>
      <c r="G6" s="2634" t="s">
        <v>13</v>
      </c>
      <c r="H6" s="2632" t="s">
        <v>110</v>
      </c>
      <c r="I6" s="2633"/>
      <c r="J6" s="2629"/>
      <c r="K6" s="2634" t="s">
        <v>13</v>
      </c>
      <c r="L6" s="2632" t="s">
        <v>91</v>
      </c>
      <c r="M6" s="2633"/>
      <c r="N6" s="2634" t="s">
        <v>13</v>
      </c>
      <c r="O6" s="2632" t="s">
        <v>110</v>
      </c>
      <c r="P6" s="2632"/>
      <c r="Q6" s="1461"/>
    </row>
    <row r="7" spans="2:33" s="1379" customFormat="1" ht="18" customHeight="1">
      <c r="B7" s="2624"/>
      <c r="C7" s="2630"/>
      <c r="D7" s="2635"/>
      <c r="E7" s="1462" t="s">
        <v>1622</v>
      </c>
      <c r="F7" s="125" t="s">
        <v>1623</v>
      </c>
      <c r="G7" s="2635"/>
      <c r="H7" s="125" t="s">
        <v>1623</v>
      </c>
      <c r="I7" s="125" t="s">
        <v>1728</v>
      </c>
      <c r="J7" s="2630"/>
      <c r="K7" s="2635"/>
      <c r="L7" s="125" t="s">
        <v>1622</v>
      </c>
      <c r="M7" s="125" t="s">
        <v>1623</v>
      </c>
      <c r="N7" s="2635"/>
      <c r="O7" s="125" t="s">
        <v>1623</v>
      </c>
      <c r="P7" s="126" t="s">
        <v>1728</v>
      </c>
      <c r="Q7" s="1370"/>
      <c r="R7" s="16"/>
      <c r="S7" s="16"/>
    </row>
    <row r="8" spans="2:33" s="1385" customFormat="1" ht="21" customHeight="1">
      <c r="B8" s="307" t="s">
        <v>1</v>
      </c>
      <c r="C8" s="1463">
        <v>1073</v>
      </c>
      <c r="D8" s="1463">
        <v>1118</v>
      </c>
      <c r="E8" s="1463">
        <v>1107</v>
      </c>
      <c r="F8" s="1463">
        <v>1053</v>
      </c>
      <c r="G8" s="1463">
        <v>998</v>
      </c>
      <c r="H8" s="1463">
        <v>973</v>
      </c>
      <c r="I8" s="1463">
        <v>1008</v>
      </c>
      <c r="J8" s="1463">
        <v>1045</v>
      </c>
      <c r="K8" s="1463">
        <v>1087</v>
      </c>
      <c r="L8" s="1463">
        <v>1080</v>
      </c>
      <c r="M8" s="1463">
        <v>1021</v>
      </c>
      <c r="N8" s="1463">
        <v>974</v>
      </c>
      <c r="O8" s="1463">
        <v>953</v>
      </c>
      <c r="P8" s="1463">
        <v>981</v>
      </c>
      <c r="Q8" s="1464"/>
      <c r="R8" s="101"/>
      <c r="S8" s="102"/>
      <c r="T8" s="1463"/>
      <c r="U8" s="1463"/>
      <c r="V8" s="1463"/>
      <c r="W8" s="1463"/>
      <c r="X8" s="1463"/>
      <c r="Y8" s="1463"/>
      <c r="Z8" s="1463"/>
      <c r="AA8" s="1463"/>
      <c r="AB8" s="1463"/>
      <c r="AC8" s="1463"/>
      <c r="AD8" s="1463"/>
      <c r="AE8" s="1463"/>
      <c r="AF8" s="1463"/>
      <c r="AG8" s="1463"/>
    </row>
    <row r="9" spans="2:33" s="1385" customFormat="1" ht="21" customHeight="1">
      <c r="B9" s="307" t="s">
        <v>26</v>
      </c>
      <c r="C9" s="1463">
        <v>1073</v>
      </c>
      <c r="D9" s="1463">
        <v>1117</v>
      </c>
      <c r="E9" s="1463">
        <v>1106</v>
      </c>
      <c r="F9" s="1463">
        <v>1051</v>
      </c>
      <c r="G9" s="1463">
        <v>995</v>
      </c>
      <c r="H9" s="1463">
        <v>968</v>
      </c>
      <c r="I9" s="1463">
        <v>1008</v>
      </c>
      <c r="J9" s="1463">
        <v>1043</v>
      </c>
      <c r="K9" s="1463">
        <v>1085</v>
      </c>
      <c r="L9" s="1463">
        <v>1078</v>
      </c>
      <c r="M9" s="1463">
        <v>1017</v>
      </c>
      <c r="N9" s="1463">
        <v>970</v>
      </c>
      <c r="O9" s="1463">
        <v>946</v>
      </c>
      <c r="P9" s="1463">
        <v>979</v>
      </c>
      <c r="Q9" s="1404"/>
      <c r="R9" s="4"/>
      <c r="S9" s="102"/>
      <c r="T9" s="1463"/>
      <c r="U9" s="1463"/>
      <c r="V9" s="1463"/>
      <c r="W9" s="1463"/>
      <c r="X9" s="1463"/>
      <c r="Y9" s="1463"/>
      <c r="Z9" s="1463"/>
      <c r="AA9" s="1463"/>
      <c r="AB9" s="1463"/>
      <c r="AC9" s="1463"/>
      <c r="AD9" s="1463"/>
      <c r="AE9" s="1463"/>
      <c r="AF9" s="1463"/>
      <c r="AG9" s="1463"/>
    </row>
    <row r="10" spans="2:33" s="1385" customFormat="1" ht="21" customHeight="1">
      <c r="B10" s="311" t="s">
        <v>22</v>
      </c>
      <c r="C10" s="1463">
        <v>1192</v>
      </c>
      <c r="D10" s="1463">
        <v>1200</v>
      </c>
      <c r="E10" s="1463">
        <v>1159</v>
      </c>
      <c r="F10" s="1463">
        <v>1213</v>
      </c>
      <c r="G10" s="1463">
        <v>1183</v>
      </c>
      <c r="H10" s="1463">
        <v>1168</v>
      </c>
      <c r="I10" s="1463">
        <v>1229</v>
      </c>
      <c r="J10" s="1463">
        <v>1184</v>
      </c>
      <c r="K10" s="1463">
        <v>1183</v>
      </c>
      <c r="L10" s="1463">
        <v>1141</v>
      </c>
      <c r="M10" s="1463">
        <v>1213</v>
      </c>
      <c r="N10" s="1463">
        <v>1183</v>
      </c>
      <c r="O10" s="1463">
        <v>1173</v>
      </c>
      <c r="P10" s="1463">
        <v>1246</v>
      </c>
      <c r="Q10" s="1465"/>
      <c r="R10" s="4"/>
      <c r="S10" s="103"/>
      <c r="T10" s="1463"/>
      <c r="U10" s="1463"/>
      <c r="V10" s="1463"/>
      <c r="W10" s="1463"/>
      <c r="X10" s="1463"/>
      <c r="Y10" s="1463"/>
      <c r="Z10" s="1463"/>
      <c r="AA10" s="1463"/>
      <c r="AB10" s="1463"/>
      <c r="AC10" s="1463"/>
      <c r="AD10" s="1463"/>
      <c r="AE10" s="1463"/>
      <c r="AF10" s="1463"/>
      <c r="AG10" s="1463"/>
    </row>
    <row r="11" spans="2:33" s="1385" customFormat="1" ht="21" customHeight="1">
      <c r="B11" s="316" t="s">
        <v>27</v>
      </c>
      <c r="C11" s="1466">
        <v>1293</v>
      </c>
      <c r="D11" s="1466" t="s">
        <v>140</v>
      </c>
      <c r="E11" s="1466" t="s">
        <v>140</v>
      </c>
      <c r="F11" s="1466" t="s">
        <v>140</v>
      </c>
      <c r="G11" s="1466">
        <v>1305</v>
      </c>
      <c r="H11" s="1466">
        <v>1299</v>
      </c>
      <c r="I11" s="1466" t="s">
        <v>140</v>
      </c>
      <c r="J11" s="1466">
        <v>1139</v>
      </c>
      <c r="K11" s="1466" t="s">
        <v>140</v>
      </c>
      <c r="L11" s="1466" t="s">
        <v>42</v>
      </c>
      <c r="M11" s="1466" t="s">
        <v>42</v>
      </c>
      <c r="N11" s="1466">
        <v>1147</v>
      </c>
      <c r="O11" s="1466">
        <v>1239</v>
      </c>
      <c r="P11" s="1466" t="s">
        <v>42</v>
      </c>
      <c r="Q11" s="1404"/>
      <c r="R11" s="104"/>
      <c r="S11" s="105"/>
      <c r="T11" s="1466"/>
      <c r="U11" s="1466"/>
      <c r="V11" s="1466"/>
      <c r="W11" s="1466"/>
      <c r="X11" s="1466"/>
      <c r="Y11" s="1466"/>
      <c r="Z11" s="1466"/>
      <c r="AA11" s="1466"/>
      <c r="AB11" s="1466"/>
      <c r="AC11" s="1466"/>
      <c r="AD11" s="1466"/>
      <c r="AE11" s="1466"/>
      <c r="AF11" s="1466"/>
      <c r="AG11" s="1466"/>
    </row>
    <row r="12" spans="2:33" s="1385" customFormat="1" ht="21" customHeight="1">
      <c r="B12" s="316" t="s">
        <v>28</v>
      </c>
      <c r="C12" s="1466">
        <v>1133</v>
      </c>
      <c r="D12" s="1466">
        <v>1054</v>
      </c>
      <c r="E12" s="1466">
        <v>1045</v>
      </c>
      <c r="F12" s="1466">
        <v>1063</v>
      </c>
      <c r="G12" s="1466">
        <v>1247</v>
      </c>
      <c r="H12" s="1466">
        <v>1128</v>
      </c>
      <c r="I12" s="1466" t="s">
        <v>140</v>
      </c>
      <c r="J12" s="1466">
        <v>1086</v>
      </c>
      <c r="K12" s="1466">
        <v>1059</v>
      </c>
      <c r="L12" s="1466">
        <v>1060</v>
      </c>
      <c r="M12" s="1466">
        <v>1043</v>
      </c>
      <c r="N12" s="1466">
        <v>1151</v>
      </c>
      <c r="O12" s="1466" t="s">
        <v>140</v>
      </c>
      <c r="P12" s="1466" t="s">
        <v>140</v>
      </c>
      <c r="Q12" s="1465"/>
      <c r="R12" s="104"/>
      <c r="S12" s="105"/>
      <c r="T12" s="1466"/>
      <c r="U12" s="1466"/>
      <c r="V12" s="1466"/>
      <c r="W12" s="1466"/>
      <c r="X12" s="1466"/>
      <c r="Y12" s="1466"/>
      <c r="Z12" s="1466"/>
      <c r="AA12" s="1466"/>
      <c r="AB12" s="1466"/>
      <c r="AC12" s="1466"/>
      <c r="AD12" s="1466"/>
      <c r="AE12" s="1466"/>
      <c r="AF12" s="1466"/>
      <c r="AG12" s="1466"/>
    </row>
    <row r="13" spans="2:33" s="1387" customFormat="1" ht="21" customHeight="1">
      <c r="B13" s="316" t="s">
        <v>29</v>
      </c>
      <c r="C13" s="1466">
        <v>1286</v>
      </c>
      <c r="D13" s="1466">
        <v>1299</v>
      </c>
      <c r="E13" s="1466">
        <v>1262</v>
      </c>
      <c r="F13" s="1466">
        <v>1284</v>
      </c>
      <c r="G13" s="1466">
        <v>1259</v>
      </c>
      <c r="H13" s="1466">
        <v>1256</v>
      </c>
      <c r="I13" s="1466">
        <v>1455</v>
      </c>
      <c r="J13" s="1466">
        <v>1287</v>
      </c>
      <c r="K13" s="1466">
        <v>1292</v>
      </c>
      <c r="L13" s="1466">
        <v>1238</v>
      </c>
      <c r="M13" s="1466">
        <v>1303</v>
      </c>
      <c r="N13" s="1466">
        <v>1269</v>
      </c>
      <c r="O13" s="1466">
        <v>1260</v>
      </c>
      <c r="P13" s="1466">
        <v>1438</v>
      </c>
      <c r="Q13" s="1465"/>
      <c r="R13" s="104"/>
      <c r="S13" s="105"/>
      <c r="T13" s="1466"/>
      <c r="U13" s="1466"/>
      <c r="V13" s="1466"/>
      <c r="W13" s="1466"/>
      <c r="X13" s="1466"/>
      <c r="Y13" s="1466"/>
      <c r="Z13" s="1466"/>
      <c r="AA13" s="1466"/>
      <c r="AB13" s="1466"/>
      <c r="AC13" s="1466"/>
      <c r="AD13" s="1466"/>
      <c r="AE13" s="1466"/>
      <c r="AF13" s="1466"/>
      <c r="AG13" s="1466"/>
    </row>
    <row r="14" spans="2:33" s="1385" customFormat="1" ht="21" customHeight="1">
      <c r="B14" s="316" t="s">
        <v>30</v>
      </c>
      <c r="C14" s="1466">
        <v>1057</v>
      </c>
      <c r="D14" s="1466">
        <v>1111</v>
      </c>
      <c r="E14" s="1466" t="s">
        <v>140</v>
      </c>
      <c r="F14" s="1466" t="s">
        <v>140</v>
      </c>
      <c r="G14" s="1466">
        <v>1034</v>
      </c>
      <c r="H14" s="1466">
        <v>1072</v>
      </c>
      <c r="I14" s="1466" t="s">
        <v>140</v>
      </c>
      <c r="J14" s="1466">
        <v>1046</v>
      </c>
      <c r="K14" s="1466" t="s">
        <v>140</v>
      </c>
      <c r="L14" s="1466" t="s">
        <v>140</v>
      </c>
      <c r="M14" s="1466" t="s">
        <v>140</v>
      </c>
      <c r="N14" s="1466">
        <v>997</v>
      </c>
      <c r="O14" s="1466">
        <v>1035</v>
      </c>
      <c r="P14" s="1466" t="s">
        <v>42</v>
      </c>
      <c r="Q14" s="1404"/>
      <c r="R14" s="104"/>
      <c r="S14" s="105"/>
      <c r="T14" s="1466"/>
      <c r="U14" s="1466"/>
      <c r="V14" s="1466"/>
      <c r="W14" s="1466"/>
      <c r="X14" s="1466"/>
      <c r="Y14" s="1466"/>
      <c r="Z14" s="1466"/>
      <c r="AA14" s="1466"/>
      <c r="AB14" s="1466"/>
      <c r="AC14" s="1466"/>
      <c r="AD14" s="1466"/>
      <c r="AE14" s="1466"/>
      <c r="AF14" s="1466"/>
      <c r="AG14" s="1466"/>
    </row>
    <row r="15" spans="2:33" s="1385" customFormat="1" ht="21" customHeight="1">
      <c r="B15" s="316" t="s">
        <v>31</v>
      </c>
      <c r="C15" s="1466">
        <v>1227</v>
      </c>
      <c r="D15" s="1466" t="s">
        <v>140</v>
      </c>
      <c r="E15" s="1466" t="s">
        <v>140</v>
      </c>
      <c r="F15" s="1466" t="s">
        <v>140</v>
      </c>
      <c r="G15" s="1466">
        <v>1221</v>
      </c>
      <c r="H15" s="1466">
        <v>1232</v>
      </c>
      <c r="I15" s="1466" t="s">
        <v>140</v>
      </c>
      <c r="J15" s="1466">
        <v>1276</v>
      </c>
      <c r="K15" s="1466" t="s">
        <v>140</v>
      </c>
      <c r="L15" s="1466" t="s">
        <v>42</v>
      </c>
      <c r="M15" s="1466" t="s">
        <v>42</v>
      </c>
      <c r="N15" s="1466" t="s">
        <v>140</v>
      </c>
      <c r="O15" s="1466" t="s">
        <v>140</v>
      </c>
      <c r="P15" s="1466" t="s">
        <v>42</v>
      </c>
      <c r="Q15" s="1465"/>
      <c r="R15" s="104"/>
      <c r="S15" s="105"/>
      <c r="T15" s="1466"/>
      <c r="U15" s="1466"/>
      <c r="V15" s="1466"/>
      <c r="W15" s="1466"/>
      <c r="X15" s="1466"/>
      <c r="Y15" s="1466"/>
      <c r="Z15" s="1466"/>
      <c r="AA15" s="1466"/>
      <c r="AB15" s="1466"/>
      <c r="AC15" s="1466"/>
      <c r="AD15" s="1466"/>
      <c r="AE15" s="1466"/>
      <c r="AF15" s="1466"/>
      <c r="AG15" s="1466"/>
    </row>
    <row r="16" spans="2:33" s="1387" customFormat="1" ht="21" customHeight="1">
      <c r="B16" s="316" t="s">
        <v>32</v>
      </c>
      <c r="C16" s="1466" t="s">
        <v>140</v>
      </c>
      <c r="D16" s="1466" t="s">
        <v>42</v>
      </c>
      <c r="E16" s="1466" t="s">
        <v>42</v>
      </c>
      <c r="F16" s="1466" t="s">
        <v>42</v>
      </c>
      <c r="G16" s="1466" t="s">
        <v>140</v>
      </c>
      <c r="H16" s="1466" t="s">
        <v>140</v>
      </c>
      <c r="I16" s="1466" t="s">
        <v>42</v>
      </c>
      <c r="J16" s="1466" t="s">
        <v>140</v>
      </c>
      <c r="K16" s="1466" t="s">
        <v>42</v>
      </c>
      <c r="L16" s="1466" t="s">
        <v>42</v>
      </c>
      <c r="M16" s="1466" t="s">
        <v>42</v>
      </c>
      <c r="N16" s="1466" t="s">
        <v>140</v>
      </c>
      <c r="O16" s="1466" t="s">
        <v>42</v>
      </c>
      <c r="P16" s="1466" t="s">
        <v>42</v>
      </c>
      <c r="Q16" s="1404"/>
      <c r="R16" s="104"/>
      <c r="S16" s="105"/>
      <c r="T16" s="1466"/>
      <c r="U16" s="1466"/>
      <c r="V16" s="1466"/>
      <c r="W16" s="1466"/>
      <c r="X16" s="1466"/>
      <c r="Y16" s="1466"/>
      <c r="Z16" s="1466"/>
      <c r="AA16" s="1466"/>
      <c r="AB16" s="1466"/>
      <c r="AC16" s="1466"/>
      <c r="AD16" s="1466"/>
      <c r="AE16" s="1466"/>
      <c r="AF16" s="1466"/>
      <c r="AG16" s="1466"/>
    </row>
    <row r="17" spans="2:33" s="1385" customFormat="1" ht="21" customHeight="1">
      <c r="B17" s="316" t="s">
        <v>33</v>
      </c>
      <c r="C17" s="1466">
        <v>1060</v>
      </c>
      <c r="D17" s="1466" t="s">
        <v>140</v>
      </c>
      <c r="E17" s="1466" t="s">
        <v>140</v>
      </c>
      <c r="F17" s="1466" t="s">
        <v>140</v>
      </c>
      <c r="G17" s="1466">
        <v>1064</v>
      </c>
      <c r="H17" s="1466" t="s">
        <v>140</v>
      </c>
      <c r="I17" s="1466" t="s">
        <v>140</v>
      </c>
      <c r="J17" s="1466">
        <v>1043</v>
      </c>
      <c r="K17" s="1466" t="s">
        <v>140</v>
      </c>
      <c r="L17" s="1466" t="s">
        <v>140</v>
      </c>
      <c r="M17" s="1466" t="s">
        <v>140</v>
      </c>
      <c r="N17" s="1466" t="s">
        <v>140</v>
      </c>
      <c r="O17" s="1466" t="s">
        <v>140</v>
      </c>
      <c r="P17" s="1466" t="s">
        <v>140</v>
      </c>
      <c r="Q17" s="1465"/>
      <c r="R17" s="104"/>
      <c r="S17" s="105"/>
      <c r="T17" s="1466"/>
      <c r="U17" s="1466"/>
      <c r="V17" s="1466"/>
      <c r="W17" s="1466"/>
      <c r="X17" s="1466"/>
      <c r="Y17" s="1466"/>
      <c r="Z17" s="1466"/>
      <c r="AA17" s="1466"/>
      <c r="AB17" s="1466"/>
      <c r="AC17" s="1466"/>
      <c r="AD17" s="1466"/>
      <c r="AE17" s="1466"/>
      <c r="AF17" s="1466"/>
      <c r="AG17" s="1466"/>
    </row>
    <row r="18" spans="2:33" s="1387" customFormat="1" ht="21" customHeight="1">
      <c r="B18" s="316" t="s">
        <v>34</v>
      </c>
      <c r="C18" s="1466">
        <v>1051</v>
      </c>
      <c r="D18" s="1466">
        <v>1053</v>
      </c>
      <c r="E18" s="1466">
        <v>1049</v>
      </c>
      <c r="F18" s="1466">
        <v>1111</v>
      </c>
      <c r="G18" s="1466">
        <v>1048</v>
      </c>
      <c r="H18" s="1466">
        <v>1049</v>
      </c>
      <c r="I18" s="1466" t="s">
        <v>140</v>
      </c>
      <c r="J18" s="1466">
        <v>1050</v>
      </c>
      <c r="K18" s="1466">
        <v>1044</v>
      </c>
      <c r="L18" s="1466">
        <v>1051</v>
      </c>
      <c r="M18" s="1466">
        <v>1064</v>
      </c>
      <c r="N18" s="1466">
        <v>1058</v>
      </c>
      <c r="O18" s="1466">
        <v>1045</v>
      </c>
      <c r="P18" s="1466" t="s">
        <v>140</v>
      </c>
      <c r="Q18" s="1465"/>
      <c r="R18" s="104"/>
      <c r="S18" s="105"/>
      <c r="T18" s="1466"/>
      <c r="U18" s="1466"/>
      <c r="V18" s="1466"/>
      <c r="W18" s="1466"/>
      <c r="X18" s="1466"/>
      <c r="Y18" s="1466"/>
      <c r="Z18" s="1466"/>
      <c r="AA18" s="1466"/>
      <c r="AB18" s="1466"/>
      <c r="AC18" s="1466"/>
      <c r="AD18" s="1466"/>
      <c r="AE18" s="1466"/>
      <c r="AF18" s="1466"/>
      <c r="AG18" s="1466"/>
    </row>
    <row r="19" spans="2:33" s="1387" customFormat="1" ht="21" customHeight="1">
      <c r="B19" s="316" t="s">
        <v>35</v>
      </c>
      <c r="C19" s="1466">
        <v>1119</v>
      </c>
      <c r="D19" s="1466" t="s">
        <v>42</v>
      </c>
      <c r="E19" s="1466" t="s">
        <v>42</v>
      </c>
      <c r="F19" s="1466" t="s">
        <v>42</v>
      </c>
      <c r="G19" s="1466">
        <v>1119</v>
      </c>
      <c r="H19" s="1466" t="s">
        <v>140</v>
      </c>
      <c r="I19" s="1466" t="s">
        <v>140</v>
      </c>
      <c r="J19" s="1466" t="s">
        <v>140</v>
      </c>
      <c r="K19" s="1466" t="s">
        <v>42</v>
      </c>
      <c r="L19" s="1466" t="s">
        <v>42</v>
      </c>
      <c r="M19" s="1466" t="s">
        <v>42</v>
      </c>
      <c r="N19" s="1466" t="s">
        <v>140</v>
      </c>
      <c r="O19" s="1466" t="s">
        <v>140</v>
      </c>
      <c r="P19" s="1466" t="s">
        <v>140</v>
      </c>
      <c r="Q19" s="1465"/>
      <c r="R19" s="104"/>
      <c r="S19" s="105"/>
      <c r="T19" s="1466"/>
      <c r="U19" s="1466"/>
      <c r="V19" s="1466"/>
      <c r="W19" s="1466"/>
      <c r="X19" s="1466"/>
      <c r="Y19" s="1466"/>
      <c r="Z19" s="1466"/>
      <c r="AA19" s="1466"/>
      <c r="AB19" s="1466"/>
      <c r="AC19" s="1466"/>
      <c r="AD19" s="1466"/>
      <c r="AE19" s="1466"/>
      <c r="AF19" s="1466"/>
      <c r="AG19" s="1466"/>
    </row>
    <row r="20" spans="2:33" s="1387" customFormat="1" ht="21" customHeight="1">
      <c r="B20" s="316" t="s">
        <v>36</v>
      </c>
      <c r="C20" s="1466">
        <v>944</v>
      </c>
      <c r="D20" s="1466" t="s">
        <v>42</v>
      </c>
      <c r="E20" s="1466" t="s">
        <v>42</v>
      </c>
      <c r="F20" s="1466" t="s">
        <v>42</v>
      </c>
      <c r="G20" s="1466">
        <v>944</v>
      </c>
      <c r="H20" s="1466" t="s">
        <v>140</v>
      </c>
      <c r="I20" s="1466" t="s">
        <v>140</v>
      </c>
      <c r="J20" s="1466" t="s">
        <v>140</v>
      </c>
      <c r="K20" s="1466" t="s">
        <v>42</v>
      </c>
      <c r="L20" s="1466" t="s">
        <v>42</v>
      </c>
      <c r="M20" s="1466" t="s">
        <v>42</v>
      </c>
      <c r="N20" s="1466" t="s">
        <v>140</v>
      </c>
      <c r="O20" s="1466" t="s">
        <v>140</v>
      </c>
      <c r="P20" s="1466" t="s">
        <v>140</v>
      </c>
      <c r="Q20" s="1465"/>
      <c r="R20" s="104"/>
      <c r="S20" s="105"/>
      <c r="T20" s="1466"/>
      <c r="U20" s="1466"/>
      <c r="V20" s="1466"/>
      <c r="W20" s="1466"/>
      <c r="X20" s="1466"/>
      <c r="Y20" s="1466"/>
      <c r="Z20" s="1466"/>
      <c r="AA20" s="1466"/>
      <c r="AB20" s="1466"/>
      <c r="AC20" s="1466"/>
      <c r="AD20" s="1466"/>
      <c r="AE20" s="1466"/>
      <c r="AF20" s="1466"/>
      <c r="AG20" s="1466"/>
    </row>
    <row r="21" spans="2:33" s="1387" customFormat="1" ht="21" customHeight="1">
      <c r="B21" s="316" t="s">
        <v>11</v>
      </c>
      <c r="C21" s="1466">
        <v>1341</v>
      </c>
      <c r="D21" s="1466" t="s">
        <v>140</v>
      </c>
      <c r="E21" s="1466" t="s">
        <v>140</v>
      </c>
      <c r="F21" s="1466" t="s">
        <v>140</v>
      </c>
      <c r="G21" s="1466">
        <v>1376</v>
      </c>
      <c r="H21" s="1466">
        <v>1359</v>
      </c>
      <c r="I21" s="1466" t="s">
        <v>140</v>
      </c>
      <c r="J21" s="1466">
        <v>1308</v>
      </c>
      <c r="K21" s="1466" t="s">
        <v>140</v>
      </c>
      <c r="L21" s="1466" t="s">
        <v>140</v>
      </c>
      <c r="M21" s="1466" t="s">
        <v>140</v>
      </c>
      <c r="N21" s="1466" t="s">
        <v>42</v>
      </c>
      <c r="O21" s="1466" t="s">
        <v>42</v>
      </c>
      <c r="P21" s="1466" t="s">
        <v>42</v>
      </c>
      <c r="Q21" s="1465"/>
      <c r="R21" s="104"/>
      <c r="S21" s="105"/>
      <c r="T21" s="1466"/>
      <c r="U21" s="1466"/>
      <c r="V21" s="1466"/>
      <c r="W21" s="1466"/>
      <c r="X21" s="1466"/>
      <c r="Y21" s="1466"/>
      <c r="Z21" s="1466"/>
      <c r="AA21" s="1466"/>
      <c r="AB21" s="1466"/>
      <c r="AC21" s="1466"/>
      <c r="AD21" s="1466"/>
      <c r="AE21" s="1466"/>
      <c r="AF21" s="1466"/>
      <c r="AG21" s="1466"/>
    </row>
    <row r="22" spans="2:33" s="1379" customFormat="1" ht="18" customHeight="1">
      <c r="B22" s="2622"/>
      <c r="C22" s="2625" t="s">
        <v>1729</v>
      </c>
      <c r="D22" s="2626"/>
      <c r="E22" s="2626"/>
      <c r="F22" s="2626"/>
      <c r="G22" s="2626"/>
      <c r="H22" s="2626"/>
      <c r="I22" s="2627"/>
      <c r="J22" s="2625" t="s">
        <v>1730</v>
      </c>
      <c r="K22" s="2626"/>
      <c r="L22" s="2626"/>
      <c r="M22" s="2626"/>
      <c r="N22" s="2626"/>
      <c r="O22" s="2626"/>
      <c r="P22" s="2626"/>
      <c r="Q22" s="1460"/>
    </row>
    <row r="23" spans="2:33" s="1379" customFormat="1" ht="18" customHeight="1">
      <c r="B23" s="2623"/>
      <c r="C23" s="2628" t="s">
        <v>13</v>
      </c>
      <c r="D23" s="2631" t="s">
        <v>1604</v>
      </c>
      <c r="E23" s="2632"/>
      <c r="F23" s="2633"/>
      <c r="G23" s="2631" t="s">
        <v>1605</v>
      </c>
      <c r="H23" s="2632"/>
      <c r="I23" s="2633"/>
      <c r="J23" s="2628" t="s">
        <v>13</v>
      </c>
      <c r="K23" s="2631" t="s">
        <v>1604</v>
      </c>
      <c r="L23" s="2632"/>
      <c r="M23" s="2633"/>
      <c r="N23" s="2631" t="s">
        <v>1605</v>
      </c>
      <c r="O23" s="2632"/>
      <c r="P23" s="2632"/>
      <c r="Q23" s="1461"/>
    </row>
    <row r="24" spans="2:33" s="1379" customFormat="1" ht="18" customHeight="1">
      <c r="B24" s="2623"/>
      <c r="C24" s="2629"/>
      <c r="D24" s="2634" t="s">
        <v>13</v>
      </c>
      <c r="E24" s="2632" t="s">
        <v>92</v>
      </c>
      <c r="F24" s="2633"/>
      <c r="G24" s="2634" t="s">
        <v>13</v>
      </c>
      <c r="H24" s="2632" t="s">
        <v>92</v>
      </c>
      <c r="I24" s="2633"/>
      <c r="J24" s="2629"/>
      <c r="K24" s="2634" t="s">
        <v>13</v>
      </c>
      <c r="L24" s="2632" t="s">
        <v>92</v>
      </c>
      <c r="M24" s="2633"/>
      <c r="N24" s="2634" t="s">
        <v>13</v>
      </c>
      <c r="O24" s="2632" t="s">
        <v>92</v>
      </c>
      <c r="P24" s="2632"/>
      <c r="Q24" s="1461"/>
    </row>
    <row r="25" spans="2:33" s="1379" customFormat="1" ht="27" customHeight="1">
      <c r="B25" s="2624"/>
      <c r="C25" s="2630"/>
      <c r="D25" s="2635"/>
      <c r="E25" s="1462" t="s">
        <v>1631</v>
      </c>
      <c r="F25" s="125" t="s">
        <v>1632</v>
      </c>
      <c r="G25" s="2635"/>
      <c r="H25" s="125" t="s">
        <v>1632</v>
      </c>
      <c r="I25" s="125" t="s">
        <v>1731</v>
      </c>
      <c r="J25" s="2630"/>
      <c r="K25" s="2635"/>
      <c r="L25" s="125" t="s">
        <v>1631</v>
      </c>
      <c r="M25" s="125" t="s">
        <v>1632</v>
      </c>
      <c r="N25" s="2635"/>
      <c r="O25" s="125" t="s">
        <v>1632</v>
      </c>
      <c r="P25" s="126" t="s">
        <v>1731</v>
      </c>
      <c r="Q25" s="1370"/>
    </row>
    <row r="26" spans="2:33" s="1379" customFormat="1" ht="6" customHeight="1">
      <c r="B26" s="1460"/>
      <c r="C26" s="1461"/>
      <c r="D26" s="1370"/>
      <c r="E26" s="1352"/>
      <c r="F26" s="1352"/>
      <c r="G26" s="1370"/>
      <c r="H26" s="1352"/>
      <c r="I26" s="1352"/>
      <c r="J26" s="1461"/>
      <c r="K26" s="1370"/>
      <c r="L26" s="1352"/>
      <c r="M26" s="1352"/>
      <c r="N26" s="1370"/>
      <c r="O26" s="1352"/>
      <c r="P26" s="1352"/>
      <c r="Q26" s="1370"/>
    </row>
    <row r="27" spans="2:33" s="145" customFormat="1" ht="12" customHeight="1">
      <c r="B27" s="2636" t="s">
        <v>12</v>
      </c>
      <c r="C27" s="2167"/>
      <c r="D27" s="2167"/>
      <c r="E27" s="2167"/>
      <c r="F27" s="2167"/>
      <c r="G27" s="2167"/>
      <c r="H27" s="2167"/>
      <c r="I27" s="2167"/>
      <c r="J27" s="2167"/>
      <c r="K27" s="2167"/>
      <c r="L27" s="2167"/>
      <c r="M27" s="2167"/>
      <c r="N27" s="2167"/>
      <c r="O27" s="2167"/>
      <c r="P27" s="2167"/>
      <c r="Q27" s="1467"/>
    </row>
    <row r="28" spans="2:33" s="1312" customFormat="1" ht="12" customHeight="1">
      <c r="B28" s="2618" t="s">
        <v>1732</v>
      </c>
      <c r="C28" s="2618"/>
      <c r="D28" s="2618"/>
      <c r="E28" s="2618"/>
      <c r="F28" s="2618"/>
      <c r="G28" s="2618"/>
      <c r="H28" s="2618"/>
      <c r="I28" s="2618"/>
      <c r="J28" s="2618"/>
      <c r="K28" s="2618"/>
      <c r="L28" s="2618"/>
      <c r="M28" s="2618"/>
      <c r="N28" s="2618"/>
      <c r="O28" s="2618"/>
      <c r="P28" s="2618"/>
      <c r="Q28" s="1455"/>
    </row>
    <row r="29" spans="2:33" s="1378" customFormat="1" ht="12" customHeight="1">
      <c r="B29" s="2556" t="s">
        <v>1733</v>
      </c>
      <c r="C29" s="2556"/>
      <c r="D29" s="2556"/>
      <c r="E29" s="2556"/>
      <c r="F29" s="2556"/>
      <c r="G29" s="2556"/>
      <c r="H29" s="2556"/>
      <c r="I29" s="2556"/>
      <c r="J29" s="2556"/>
      <c r="K29" s="2556"/>
      <c r="L29" s="2556"/>
      <c r="M29" s="2556"/>
      <c r="N29" s="2556"/>
      <c r="O29" s="2556"/>
      <c r="P29" s="2556"/>
    </row>
  </sheetData>
  <mergeCells count="39">
    <mergeCell ref="B27:P27"/>
    <mergeCell ref="B28:P28"/>
    <mergeCell ref="B29:P29"/>
    <mergeCell ref="E24:F24"/>
    <mergeCell ref="G24:G25"/>
    <mergeCell ref="H24:I24"/>
    <mergeCell ref="K24:K25"/>
    <mergeCell ref="L24:M24"/>
    <mergeCell ref="N24:N25"/>
    <mergeCell ref="B22:B25"/>
    <mergeCell ref="C22:I22"/>
    <mergeCell ref="J22:P22"/>
    <mergeCell ref="C23:C25"/>
    <mergeCell ref="D23:F23"/>
    <mergeCell ref="G23:I23"/>
    <mergeCell ref="J23:J25"/>
    <mergeCell ref="K23:M23"/>
    <mergeCell ref="N23:P23"/>
    <mergeCell ref="D24:D25"/>
    <mergeCell ref="N5:P5"/>
    <mergeCell ref="D6:D7"/>
    <mergeCell ref="E6:F6"/>
    <mergeCell ref="G6:G7"/>
    <mergeCell ref="H6:I6"/>
    <mergeCell ref="K6:K7"/>
    <mergeCell ref="L6:M6"/>
    <mergeCell ref="N6:N7"/>
    <mergeCell ref="O6:P6"/>
    <mergeCell ref="O24:P24"/>
    <mergeCell ref="B1:P1"/>
    <mergeCell ref="B2:P2"/>
    <mergeCell ref="B4:B7"/>
    <mergeCell ref="C4:I4"/>
    <mergeCell ref="J4:P4"/>
    <mergeCell ref="C5:C7"/>
    <mergeCell ref="D5:F5"/>
    <mergeCell ref="G5:I5"/>
    <mergeCell ref="J5:J7"/>
    <mergeCell ref="K5:M5"/>
  </mergeCells>
  <conditionalFormatting sqref="T8:AG21 C8:P21">
    <cfRule type="cellIs" dxfId="30" priority="1" stopIfTrue="1" operator="between">
      <formula>0.0000000000000001</formula>
      <formula>9</formula>
    </cfRule>
  </conditionalFormatting>
  <hyperlinks>
    <hyperlink ref="R2" location="Indice!A1" display="(Voltar ao Índice)"/>
  </hyperlinks>
  <printOptions horizontalCentered="1"/>
  <pageMargins left="0.47244094488188981" right="0.47244094488188981" top="0.6692913385826772" bottom="0.6692913385826772" header="0" footer="0"/>
  <pageSetup paperSize="9" scale="88" orientation="portrait" verticalDpi="0" r:id="rId1"/>
</worksheet>
</file>

<file path=xl/worksheets/sheet76.xml><?xml version="1.0" encoding="utf-8"?>
<worksheet xmlns="http://schemas.openxmlformats.org/spreadsheetml/2006/main" xmlns:r="http://schemas.openxmlformats.org/officeDocument/2006/relationships">
  <sheetPr>
    <pageSetUpPr fitToPage="1"/>
  </sheetPr>
  <dimension ref="B1:R37"/>
  <sheetViews>
    <sheetView showGridLines="0" workbookViewId="0">
      <selection activeCell="B1" sqref="B1:E1"/>
    </sheetView>
  </sheetViews>
  <sheetFormatPr defaultColWidth="9.140625" defaultRowHeight="11.25"/>
  <cols>
    <col min="1" max="1" width="6.7109375" style="1471" customWidth="1"/>
    <col min="2" max="2" width="22.7109375" style="1471" customWidth="1"/>
    <col min="3" max="3" width="24" style="1497" customWidth="1"/>
    <col min="4" max="4" width="24" style="1498" customWidth="1"/>
    <col min="5" max="5" width="24" style="1471" customWidth="1"/>
    <col min="6" max="6" width="6.7109375" style="1471" customWidth="1"/>
    <col min="7" max="7" width="16.85546875" style="1471" customWidth="1"/>
    <col min="8" max="8" width="4.28515625" style="1471" customWidth="1"/>
    <col min="9" max="9" width="6.42578125" style="1471" bestFit="1" customWidth="1"/>
    <col min="10" max="10" width="9.140625" style="1471"/>
    <col min="11" max="11" width="7.85546875" style="1471" customWidth="1"/>
    <col min="12" max="12" width="6.42578125" style="1471" customWidth="1"/>
    <col min="13" max="13" width="2.85546875" style="1471" bestFit="1" customWidth="1"/>
    <col min="14" max="14" width="3.5703125" style="1471" bestFit="1" customWidth="1"/>
    <col min="15" max="15" width="2.85546875" style="1471" bestFit="1" customWidth="1"/>
    <col min="16" max="16" width="12.5703125" style="1471" bestFit="1" customWidth="1"/>
    <col min="17" max="17" width="6.42578125" style="1471" bestFit="1" customWidth="1"/>
    <col min="18" max="18" width="4" style="1471" bestFit="1" customWidth="1"/>
    <col min="19" max="16384" width="9.140625" style="1471"/>
  </cols>
  <sheetData>
    <row r="1" spans="2:12" s="1469" customFormat="1" ht="30" customHeight="1">
      <c r="B1" s="2637" t="s">
        <v>232</v>
      </c>
      <c r="C1" s="2637"/>
      <c r="D1" s="2637"/>
      <c r="E1" s="2637"/>
      <c r="F1" s="1468"/>
    </row>
    <row r="2" spans="2:12" s="1469" customFormat="1" ht="30" customHeight="1">
      <c r="B2" s="2637" t="s">
        <v>1734</v>
      </c>
      <c r="C2" s="2637"/>
      <c r="D2" s="2637"/>
      <c r="E2" s="2637"/>
      <c r="F2" s="1468"/>
      <c r="G2" s="40" t="s">
        <v>83</v>
      </c>
    </row>
    <row r="3" spans="2:12" s="1469" customFormat="1" ht="10.5" customHeight="1">
      <c r="B3" s="1470"/>
      <c r="C3" s="1470"/>
      <c r="D3" s="1470"/>
      <c r="E3" s="1470"/>
      <c r="F3" s="1468"/>
    </row>
    <row r="4" spans="2:12" ht="45" customHeight="1">
      <c r="B4" s="2638"/>
      <c r="C4" s="49" t="s">
        <v>1735</v>
      </c>
      <c r="D4" s="56" t="s">
        <v>1736</v>
      </c>
      <c r="E4" s="80" t="s">
        <v>1737</v>
      </c>
      <c r="F4" s="79"/>
    </row>
    <row r="5" spans="2:12" ht="18" customHeight="1">
      <c r="B5" s="2639"/>
      <c r="C5" s="2640" t="s">
        <v>44</v>
      </c>
      <c r="D5" s="2641"/>
      <c r="E5" s="90" t="s">
        <v>53</v>
      </c>
      <c r="F5" s="91"/>
    </row>
    <row r="6" spans="2:12" s="1472" customFormat="1" ht="21" customHeight="1">
      <c r="B6" s="1472" t="s">
        <v>1</v>
      </c>
      <c r="C6" s="1473">
        <v>22.39</v>
      </c>
      <c r="D6" s="1473" t="s">
        <v>42</v>
      </c>
      <c r="E6" s="1473">
        <v>6.03</v>
      </c>
      <c r="F6" s="1474"/>
      <c r="G6" s="1475"/>
      <c r="H6" s="167"/>
      <c r="I6" s="866"/>
      <c r="J6" s="866"/>
      <c r="K6" s="866"/>
      <c r="L6" s="866"/>
    </row>
    <row r="7" spans="2:12" s="1472" customFormat="1" ht="21" customHeight="1">
      <c r="B7" s="1472" t="s">
        <v>26</v>
      </c>
      <c r="C7" s="1473">
        <v>22.55</v>
      </c>
      <c r="D7" s="1473">
        <v>1.74</v>
      </c>
      <c r="E7" s="1473">
        <v>6.03</v>
      </c>
      <c r="F7" s="1474"/>
      <c r="G7" s="1475"/>
      <c r="H7" s="167"/>
      <c r="I7" s="866"/>
      <c r="J7" s="866"/>
    </row>
    <row r="8" spans="2:12" s="1477" customFormat="1" ht="21" customHeight="1">
      <c r="B8" s="1476" t="s">
        <v>22</v>
      </c>
      <c r="C8" s="1473">
        <v>15.49</v>
      </c>
      <c r="D8" s="1473">
        <v>2.0299999999999998</v>
      </c>
      <c r="E8" s="1473" t="s">
        <v>15</v>
      </c>
      <c r="F8" s="1474"/>
      <c r="G8" s="1475"/>
      <c r="H8" s="167"/>
      <c r="I8" s="866"/>
      <c r="J8" s="866"/>
    </row>
    <row r="9" spans="2:12" s="1472" customFormat="1" ht="21" customHeight="1">
      <c r="B9" s="1478" t="s">
        <v>27</v>
      </c>
      <c r="C9" s="1474">
        <v>11.79</v>
      </c>
      <c r="D9" s="1474">
        <v>0</v>
      </c>
      <c r="E9" s="1474" t="s">
        <v>15</v>
      </c>
      <c r="F9" s="1474"/>
      <c r="G9" s="1475"/>
      <c r="H9" s="167"/>
      <c r="I9" s="866"/>
      <c r="J9" s="866"/>
    </row>
    <row r="10" spans="2:12" s="1477" customFormat="1" ht="21" customHeight="1">
      <c r="B10" s="1478" t="s">
        <v>28</v>
      </c>
      <c r="C10" s="1474">
        <v>4.7</v>
      </c>
      <c r="D10" s="1474">
        <v>1.45</v>
      </c>
      <c r="E10" s="1474" t="s">
        <v>15</v>
      </c>
      <c r="F10" s="1474"/>
      <c r="G10" s="1475"/>
      <c r="H10" s="167"/>
      <c r="I10" s="866"/>
      <c r="J10" s="866"/>
    </row>
    <row r="11" spans="2:12" s="1477" customFormat="1" ht="21" customHeight="1">
      <c r="B11" s="1478" t="s">
        <v>29</v>
      </c>
      <c r="C11" s="1474">
        <v>24.3</v>
      </c>
      <c r="D11" s="1474">
        <v>1.2</v>
      </c>
      <c r="E11" s="1474" t="s">
        <v>15</v>
      </c>
      <c r="F11" s="1474"/>
      <c r="G11" s="1475"/>
      <c r="H11" s="167"/>
      <c r="I11" s="866"/>
      <c r="J11" s="866"/>
    </row>
    <row r="12" spans="2:12" s="1472" customFormat="1" ht="21" customHeight="1">
      <c r="B12" s="1478" t="s">
        <v>30</v>
      </c>
      <c r="C12" s="1474">
        <v>6.55</v>
      </c>
      <c r="D12" s="1474">
        <v>4.4400000000000004</v>
      </c>
      <c r="E12" s="1474" t="s">
        <v>15</v>
      </c>
      <c r="F12" s="1474"/>
      <c r="G12" s="1475"/>
      <c r="H12" s="167"/>
      <c r="I12" s="866"/>
      <c r="J12" s="866"/>
    </row>
    <row r="13" spans="2:12" s="1477" customFormat="1" ht="21" customHeight="1">
      <c r="B13" s="1478" t="s">
        <v>31</v>
      </c>
      <c r="C13" s="1474">
        <v>8.06</v>
      </c>
      <c r="D13" s="1474">
        <v>23.08</v>
      </c>
      <c r="E13" s="1474" t="s">
        <v>15</v>
      </c>
      <c r="F13" s="1474"/>
      <c r="G13" s="1475"/>
      <c r="H13" s="167"/>
      <c r="I13" s="866"/>
      <c r="J13" s="866"/>
    </row>
    <row r="14" spans="2:12" s="1472" customFormat="1" ht="21" customHeight="1">
      <c r="B14" s="1478" t="s">
        <v>32</v>
      </c>
      <c r="C14" s="1474">
        <v>5.44</v>
      </c>
      <c r="D14" s="1474">
        <v>0</v>
      </c>
      <c r="E14" s="1474" t="s">
        <v>15</v>
      </c>
      <c r="F14" s="1474"/>
      <c r="G14" s="1475"/>
      <c r="H14" s="167"/>
      <c r="I14" s="866"/>
      <c r="J14" s="866"/>
    </row>
    <row r="15" spans="2:12" s="1477" customFormat="1" ht="21" customHeight="1">
      <c r="B15" s="1478" t="s">
        <v>33</v>
      </c>
      <c r="C15" s="1474">
        <v>15.91</v>
      </c>
      <c r="D15" s="1474">
        <v>2.5</v>
      </c>
      <c r="E15" s="1474" t="s">
        <v>15</v>
      </c>
      <c r="F15" s="1474"/>
      <c r="G15" s="1475"/>
      <c r="H15" s="167"/>
      <c r="I15" s="866"/>
      <c r="J15" s="866"/>
    </row>
    <row r="16" spans="2:12" s="1477" customFormat="1" ht="21" customHeight="1">
      <c r="B16" s="1478" t="s">
        <v>34</v>
      </c>
      <c r="C16" s="1474">
        <v>11.88</v>
      </c>
      <c r="D16" s="1474">
        <v>1.94</v>
      </c>
      <c r="E16" s="1474" t="s">
        <v>15</v>
      </c>
      <c r="F16" s="1474"/>
      <c r="G16" s="1475"/>
      <c r="H16" s="167"/>
      <c r="I16" s="866"/>
      <c r="J16" s="866"/>
    </row>
    <row r="17" spans="2:18" s="1477" customFormat="1" ht="21" customHeight="1">
      <c r="B17" s="1478" t="s">
        <v>35</v>
      </c>
      <c r="C17" s="1474">
        <v>8.44</v>
      </c>
      <c r="D17" s="1474">
        <v>9.09</v>
      </c>
      <c r="E17" s="1474" t="s">
        <v>15</v>
      </c>
      <c r="F17" s="1474"/>
      <c r="G17" s="1475"/>
      <c r="H17" s="167"/>
      <c r="I17" s="866"/>
      <c r="J17" s="866"/>
    </row>
    <row r="18" spans="2:18" s="1477" customFormat="1" ht="21" customHeight="1">
      <c r="B18" s="1478" t="s">
        <v>36</v>
      </c>
      <c r="C18" s="1474">
        <v>12.4</v>
      </c>
      <c r="D18" s="1474">
        <v>9.09</v>
      </c>
      <c r="E18" s="1474" t="s">
        <v>15</v>
      </c>
      <c r="F18" s="1474"/>
      <c r="G18" s="1475"/>
      <c r="H18" s="167"/>
      <c r="I18" s="866"/>
      <c r="J18" s="866"/>
    </row>
    <row r="19" spans="2:18" s="1477" customFormat="1" ht="21" customHeight="1">
      <c r="B19" s="1478" t="s">
        <v>11</v>
      </c>
      <c r="C19" s="1474">
        <v>10.07</v>
      </c>
      <c r="D19" s="1474">
        <v>0</v>
      </c>
      <c r="E19" s="1474" t="s">
        <v>15</v>
      </c>
      <c r="F19" s="1474"/>
      <c r="G19" s="1475"/>
      <c r="H19" s="167"/>
      <c r="I19" s="866"/>
      <c r="J19" s="866"/>
    </row>
    <row r="20" spans="2:18" ht="37.5" customHeight="1">
      <c r="B20" s="2642"/>
      <c r="C20" s="49" t="s">
        <v>1738</v>
      </c>
      <c r="D20" s="56" t="s">
        <v>1739</v>
      </c>
      <c r="E20" s="80" t="s">
        <v>1740</v>
      </c>
      <c r="F20" s="79"/>
      <c r="G20" s="1479"/>
      <c r="I20" s="1480"/>
      <c r="R20" s="1479"/>
    </row>
    <row r="21" spans="2:18" ht="18" customHeight="1">
      <c r="B21" s="2643"/>
      <c r="C21" s="2644" t="s">
        <v>46</v>
      </c>
      <c r="D21" s="2645"/>
      <c r="E21" s="1481" t="s">
        <v>53</v>
      </c>
      <c r="F21" s="91"/>
      <c r="G21" s="1479"/>
      <c r="I21" s="1480"/>
      <c r="R21" s="1479"/>
    </row>
    <row r="22" spans="2:18" ht="7.5" customHeight="1">
      <c r="B22" s="1482"/>
      <c r="C22" s="1483"/>
      <c r="D22" s="1483"/>
      <c r="E22" s="1483"/>
      <c r="F22" s="91"/>
      <c r="G22" s="1479"/>
      <c r="I22" s="1480"/>
      <c r="R22" s="1479"/>
    </row>
    <row r="23" spans="2:18" s="1486" customFormat="1" ht="12" customHeight="1">
      <c r="B23" s="2647" t="s">
        <v>12</v>
      </c>
      <c r="C23" s="2499"/>
      <c r="D23" s="2499"/>
      <c r="E23" s="2499"/>
      <c r="F23" s="1484"/>
      <c r="G23" s="1485"/>
      <c r="I23" s="1487"/>
      <c r="R23" s="1485"/>
    </row>
    <row r="24" spans="2:18" s="1486" customFormat="1" ht="22.5" customHeight="1">
      <c r="B24" s="2648" t="s">
        <v>1741</v>
      </c>
      <c r="C24" s="2648"/>
      <c r="D24" s="2648"/>
      <c r="E24" s="2648"/>
      <c r="F24" s="1488"/>
      <c r="G24" s="1485"/>
      <c r="I24" s="1487"/>
      <c r="R24" s="1485"/>
    </row>
    <row r="25" spans="2:18" s="1486" customFormat="1" ht="22.5" customHeight="1">
      <c r="B25" s="2648" t="s">
        <v>1742</v>
      </c>
      <c r="C25" s="2648"/>
      <c r="D25" s="2648"/>
      <c r="E25" s="2648"/>
      <c r="F25" s="1488"/>
      <c r="I25" s="1487"/>
    </row>
    <row r="26" spans="2:18" s="1486" customFormat="1" ht="22.5" customHeight="1">
      <c r="B26" s="2648" t="s">
        <v>1743</v>
      </c>
      <c r="C26" s="2648"/>
      <c r="D26" s="2648"/>
      <c r="E26" s="2648"/>
      <c r="F26" s="1489"/>
    </row>
    <row r="27" spans="2:18" s="1486" customFormat="1" ht="22.5" customHeight="1">
      <c r="B27" s="2648" t="s">
        <v>1744</v>
      </c>
      <c r="C27" s="2648"/>
      <c r="D27" s="2648"/>
      <c r="E27" s="2648"/>
      <c r="F27" s="1489"/>
    </row>
    <row r="28" spans="2:18" ht="6" customHeight="1">
      <c r="B28" s="1490"/>
      <c r="C28" s="1490"/>
      <c r="D28" s="1490"/>
      <c r="E28" s="1490"/>
      <c r="F28" s="1491"/>
    </row>
    <row r="29" spans="2:18" ht="12" customHeight="1">
      <c r="B29" s="2649" t="s">
        <v>25</v>
      </c>
      <c r="C29" s="2649"/>
      <c r="D29" s="2649"/>
      <c r="F29" s="1492"/>
    </row>
    <row r="30" spans="2:18" ht="12" customHeight="1">
      <c r="B30" s="2646" t="s">
        <v>1745</v>
      </c>
      <c r="C30" s="2646"/>
      <c r="D30" s="1491"/>
      <c r="E30" s="1491"/>
      <c r="F30" s="1491"/>
    </row>
    <row r="31" spans="2:18" ht="12" customHeight="1">
      <c r="B31" s="2646" t="s">
        <v>1746</v>
      </c>
      <c r="C31" s="2646"/>
      <c r="D31" s="1493"/>
      <c r="E31" s="1493"/>
      <c r="F31" s="1493"/>
    </row>
    <row r="32" spans="2:18" ht="45" customHeight="1">
      <c r="B32" s="1494"/>
      <c r="C32" s="1494"/>
      <c r="D32" s="1494"/>
      <c r="E32" s="1494"/>
      <c r="F32" s="1494"/>
    </row>
    <row r="33" spans="2:18">
      <c r="B33" s="1495"/>
      <c r="C33" s="1495"/>
      <c r="D33" s="1495"/>
      <c r="E33" s="1495"/>
      <c r="F33" s="1495"/>
    </row>
    <row r="35" spans="2:18">
      <c r="B35" s="1496"/>
    </row>
    <row r="36" spans="2:18" s="1497" customFormat="1">
      <c r="B36" s="1496"/>
      <c r="D36" s="1498"/>
      <c r="E36" s="1471"/>
      <c r="F36" s="1471"/>
      <c r="G36" s="1471"/>
      <c r="H36" s="1471"/>
      <c r="I36" s="1471"/>
      <c r="J36" s="1471"/>
      <c r="K36" s="1471"/>
      <c r="L36" s="1471"/>
      <c r="M36" s="1471"/>
      <c r="N36" s="1471"/>
      <c r="O36" s="1471"/>
      <c r="P36" s="1471"/>
      <c r="Q36" s="1471"/>
      <c r="R36" s="1471"/>
    </row>
    <row r="37" spans="2:18" s="1497" customFormat="1">
      <c r="B37" s="1499"/>
      <c r="D37" s="1498"/>
      <c r="E37" s="1471"/>
      <c r="F37" s="1471"/>
      <c r="G37" s="1471"/>
      <c r="H37" s="1471"/>
      <c r="I37" s="1471"/>
      <c r="J37" s="1471"/>
      <c r="K37" s="1471"/>
      <c r="L37" s="1471"/>
      <c r="M37" s="1471"/>
      <c r="N37" s="1471"/>
      <c r="O37" s="1471"/>
      <c r="P37" s="1471"/>
      <c r="Q37" s="1471"/>
      <c r="R37" s="1471"/>
    </row>
  </sheetData>
  <mergeCells count="14">
    <mergeCell ref="B30:C30"/>
    <mergeCell ref="B31:C31"/>
    <mergeCell ref="B23:E23"/>
    <mergeCell ref="B24:E24"/>
    <mergeCell ref="B25:E25"/>
    <mergeCell ref="B26:E26"/>
    <mergeCell ref="B27:E27"/>
    <mergeCell ref="B29:D29"/>
    <mergeCell ref="B1:E1"/>
    <mergeCell ref="B2:E2"/>
    <mergeCell ref="B4:B5"/>
    <mergeCell ref="C5:D5"/>
    <mergeCell ref="B20:B21"/>
    <mergeCell ref="C21:D21"/>
  </mergeCells>
  <hyperlinks>
    <hyperlink ref="B30" r:id="rId1"/>
    <hyperlink ref="B31" r:id="rId2"/>
    <hyperlink ref="C20" r:id="rId3"/>
    <hyperlink ref="C4" r:id="rId4"/>
    <hyperlink ref="D4" r:id="rId5"/>
    <hyperlink ref="D20" r:id="rId6"/>
    <hyperlink ref="G2" location="Indice!A1" display="(Voltar ao Índice)"/>
  </hyperlinks>
  <printOptions horizontalCentered="1"/>
  <pageMargins left="0.47244094488188981" right="0.47244094488188981" top="0.6692913385826772" bottom="0.6692913385826772" header="0" footer="0"/>
  <pageSetup paperSize="9" orientation="portrait" verticalDpi="0" r:id="rId7"/>
</worksheet>
</file>

<file path=xl/worksheets/sheet77.xml><?xml version="1.0" encoding="utf-8"?>
<worksheet xmlns="http://schemas.openxmlformats.org/spreadsheetml/2006/main" xmlns:r="http://schemas.openxmlformats.org/officeDocument/2006/relationships">
  <sheetPr>
    <pageSetUpPr fitToPage="1"/>
  </sheetPr>
  <dimension ref="B1:K27"/>
  <sheetViews>
    <sheetView showGridLines="0" workbookViewId="0">
      <selection activeCell="B1" sqref="B1:I1"/>
    </sheetView>
  </sheetViews>
  <sheetFormatPr defaultColWidth="9.140625" defaultRowHeight="11.25"/>
  <cols>
    <col min="1" max="1" width="6.7109375" style="1471" customWidth="1"/>
    <col min="2" max="2" width="22.85546875" style="1471" customWidth="1"/>
    <col min="3" max="9" width="10.7109375" style="1471" customWidth="1"/>
    <col min="10" max="10" width="6.7109375" style="1471" customWidth="1"/>
    <col min="11" max="11" width="14.140625" style="1471" customWidth="1"/>
    <col min="12" max="16384" width="9.140625" style="1471"/>
  </cols>
  <sheetData>
    <row r="1" spans="2:11" s="1469" customFormat="1" ht="30" customHeight="1">
      <c r="B1" s="2650" t="s">
        <v>233</v>
      </c>
      <c r="C1" s="2650"/>
      <c r="D1" s="2650"/>
      <c r="E1" s="2650"/>
      <c r="F1" s="2650"/>
      <c r="G1" s="2650"/>
      <c r="H1" s="2650"/>
      <c r="I1" s="2650"/>
      <c r="J1" s="1500"/>
    </row>
    <row r="2" spans="2:11" s="1469" customFormat="1" ht="30" customHeight="1">
      <c r="B2" s="2650" t="s">
        <v>1747</v>
      </c>
      <c r="C2" s="2650"/>
      <c r="D2" s="2650"/>
      <c r="E2" s="2650"/>
      <c r="F2" s="2650"/>
      <c r="G2" s="2650"/>
      <c r="H2" s="2650"/>
      <c r="I2" s="2650"/>
      <c r="K2" s="40" t="s">
        <v>83</v>
      </c>
    </row>
    <row r="3" spans="2:11" s="1504" customFormat="1" ht="12" customHeight="1">
      <c r="B3" s="1501" t="s">
        <v>47</v>
      </c>
      <c r="C3" s="1502"/>
      <c r="D3" s="1502"/>
      <c r="E3" s="1502"/>
      <c r="F3" s="1502"/>
      <c r="G3" s="1502"/>
      <c r="H3" s="1503"/>
      <c r="I3" s="1503" t="s">
        <v>48</v>
      </c>
      <c r="J3" s="1503"/>
    </row>
    <row r="4" spans="2:11" ht="18" customHeight="1">
      <c r="B4" s="2651"/>
      <c r="C4" s="2653" t="s">
        <v>13</v>
      </c>
      <c r="D4" s="2655" t="s">
        <v>1748</v>
      </c>
      <c r="E4" s="2656"/>
      <c r="F4" s="2655" t="s">
        <v>1749</v>
      </c>
      <c r="G4" s="2657"/>
      <c r="H4" s="2658"/>
      <c r="I4" s="2659" t="s">
        <v>1750</v>
      </c>
      <c r="J4" s="92"/>
    </row>
    <row r="5" spans="2:11" ht="27" customHeight="1">
      <c r="B5" s="2652"/>
      <c r="C5" s="2654"/>
      <c r="D5" s="1505" t="s">
        <v>1751</v>
      </c>
      <c r="E5" s="1506" t="s">
        <v>1752</v>
      </c>
      <c r="F5" s="1505" t="s">
        <v>1751</v>
      </c>
      <c r="G5" s="1506" t="s">
        <v>1753</v>
      </c>
      <c r="H5" s="1506" t="s">
        <v>1754</v>
      </c>
      <c r="I5" s="2660"/>
      <c r="J5" s="99"/>
    </row>
    <row r="6" spans="2:11" s="1472" customFormat="1" ht="21" customHeight="1">
      <c r="B6" s="1472" t="s">
        <v>1</v>
      </c>
      <c r="C6" s="1507">
        <v>230827</v>
      </c>
      <c r="D6" s="1507">
        <v>190416</v>
      </c>
      <c r="E6" s="1507">
        <v>30569</v>
      </c>
      <c r="F6" s="1507">
        <v>399</v>
      </c>
      <c r="G6" s="1507">
        <v>967</v>
      </c>
      <c r="H6" s="1507">
        <v>3687</v>
      </c>
      <c r="I6" s="1507">
        <v>4789</v>
      </c>
      <c r="J6" s="1507"/>
    </row>
    <row r="7" spans="2:11" s="1472" customFormat="1" ht="21" customHeight="1">
      <c r="B7" s="1472" t="s">
        <v>26</v>
      </c>
      <c r="C7" s="1507">
        <v>221180</v>
      </c>
      <c r="D7" s="1507">
        <v>181919</v>
      </c>
      <c r="E7" s="1507">
        <v>29615</v>
      </c>
      <c r="F7" s="1507">
        <v>370</v>
      </c>
      <c r="G7" s="1507">
        <v>930</v>
      </c>
      <c r="H7" s="1507">
        <v>3680</v>
      </c>
      <c r="I7" s="1507">
        <v>4666</v>
      </c>
      <c r="J7" s="1507"/>
    </row>
    <row r="8" spans="2:11" s="1477" customFormat="1" ht="21" customHeight="1">
      <c r="B8" s="1476" t="s">
        <v>22</v>
      </c>
      <c r="C8" s="1507">
        <v>3947</v>
      </c>
      <c r="D8" s="1507">
        <v>3617</v>
      </c>
      <c r="E8" s="1507">
        <v>281</v>
      </c>
      <c r="F8" s="1507">
        <v>27</v>
      </c>
      <c r="G8" s="1507">
        <v>11</v>
      </c>
      <c r="H8" s="1507">
        <v>4</v>
      </c>
      <c r="I8" s="1507">
        <v>7</v>
      </c>
      <c r="J8" s="1507"/>
    </row>
    <row r="9" spans="2:11" s="1477" customFormat="1" ht="21" customHeight="1">
      <c r="B9" s="1478" t="s">
        <v>27</v>
      </c>
      <c r="C9" s="1477">
        <v>129</v>
      </c>
      <c r="D9" s="1477">
        <v>111</v>
      </c>
      <c r="E9" s="1477">
        <v>12</v>
      </c>
      <c r="F9" s="1477">
        <v>2</v>
      </c>
      <c r="G9" s="1477">
        <v>1</v>
      </c>
      <c r="H9" s="1477">
        <v>3</v>
      </c>
      <c r="I9" s="1508">
        <v>0</v>
      </c>
      <c r="J9" s="1507"/>
    </row>
    <row r="10" spans="2:11" s="1477" customFormat="1" ht="21" customHeight="1">
      <c r="B10" s="1478" t="s">
        <v>28</v>
      </c>
      <c r="C10" s="1477">
        <v>160</v>
      </c>
      <c r="D10" s="1477">
        <v>141</v>
      </c>
      <c r="E10" s="1477">
        <v>18</v>
      </c>
      <c r="F10" s="1477">
        <v>0</v>
      </c>
      <c r="G10" s="1477">
        <v>0</v>
      </c>
      <c r="H10" s="1477">
        <v>0</v>
      </c>
      <c r="I10" s="1508">
        <v>1</v>
      </c>
      <c r="J10" s="1507"/>
    </row>
    <row r="11" spans="2:11" s="1477" customFormat="1" ht="21" customHeight="1">
      <c r="B11" s="1478" t="s">
        <v>29</v>
      </c>
      <c r="C11" s="1508">
        <v>2547</v>
      </c>
      <c r="D11" s="1508">
        <v>2392</v>
      </c>
      <c r="E11" s="1508">
        <v>131</v>
      </c>
      <c r="F11" s="1508">
        <v>18</v>
      </c>
      <c r="G11" s="1508">
        <v>5</v>
      </c>
      <c r="H11" s="1508">
        <v>0</v>
      </c>
      <c r="I11" s="1508">
        <v>1</v>
      </c>
      <c r="J11" s="1507"/>
    </row>
    <row r="12" spans="2:11" s="1477" customFormat="1" ht="21" customHeight="1">
      <c r="B12" s="1478" t="s">
        <v>30</v>
      </c>
      <c r="C12" s="1477">
        <v>134</v>
      </c>
      <c r="D12" s="1477">
        <v>120</v>
      </c>
      <c r="E12" s="1477">
        <v>12</v>
      </c>
      <c r="F12" s="1477">
        <v>1</v>
      </c>
      <c r="G12" s="1477">
        <v>1</v>
      </c>
      <c r="H12" s="1477">
        <v>0</v>
      </c>
      <c r="I12" s="1508">
        <v>0</v>
      </c>
      <c r="J12" s="1507"/>
    </row>
    <row r="13" spans="2:11" s="1477" customFormat="1" ht="21" customHeight="1">
      <c r="B13" s="1478" t="s">
        <v>31</v>
      </c>
      <c r="C13" s="1477">
        <v>69</v>
      </c>
      <c r="D13" s="1477">
        <v>62</v>
      </c>
      <c r="E13" s="1477">
        <v>4</v>
      </c>
      <c r="F13" s="1477">
        <v>1</v>
      </c>
      <c r="G13" s="1477">
        <v>2</v>
      </c>
      <c r="H13" s="1477">
        <v>0</v>
      </c>
      <c r="I13" s="1508">
        <v>0</v>
      </c>
      <c r="J13" s="1507"/>
    </row>
    <row r="14" spans="2:11" s="1472" customFormat="1" ht="21" customHeight="1">
      <c r="B14" s="1478" t="s">
        <v>32</v>
      </c>
      <c r="C14" s="1477">
        <v>13</v>
      </c>
      <c r="D14" s="1477">
        <v>11</v>
      </c>
      <c r="E14" s="1477">
        <v>2</v>
      </c>
      <c r="F14" s="1477">
        <v>0</v>
      </c>
      <c r="G14" s="1477">
        <v>0</v>
      </c>
      <c r="H14" s="1477">
        <v>0</v>
      </c>
      <c r="I14" s="1508">
        <v>0</v>
      </c>
      <c r="J14" s="1507"/>
    </row>
    <row r="15" spans="2:11" s="1477" customFormat="1" ht="21" customHeight="1">
      <c r="B15" s="1478" t="s">
        <v>33</v>
      </c>
      <c r="C15" s="1477">
        <v>198</v>
      </c>
      <c r="D15" s="1477">
        <v>146</v>
      </c>
      <c r="E15" s="1477">
        <v>52</v>
      </c>
      <c r="F15" s="1477">
        <v>0</v>
      </c>
      <c r="G15" s="1477">
        <v>0</v>
      </c>
      <c r="H15" s="1477">
        <v>0</v>
      </c>
      <c r="I15" s="1508">
        <v>0</v>
      </c>
      <c r="J15" s="1507"/>
    </row>
    <row r="16" spans="2:11" s="1477" customFormat="1" ht="21" customHeight="1">
      <c r="B16" s="1478" t="s">
        <v>34</v>
      </c>
      <c r="C16" s="1477">
        <v>523</v>
      </c>
      <c r="D16" s="1477">
        <v>479</v>
      </c>
      <c r="E16" s="1477">
        <v>34</v>
      </c>
      <c r="F16" s="1477">
        <v>4</v>
      </c>
      <c r="G16" s="1477">
        <v>2</v>
      </c>
      <c r="H16" s="1477">
        <v>1</v>
      </c>
      <c r="I16" s="1508">
        <v>3</v>
      </c>
      <c r="J16" s="1507"/>
    </row>
    <row r="17" spans="2:10" s="1477" customFormat="1" ht="21" customHeight="1">
      <c r="B17" s="1478" t="s">
        <v>35</v>
      </c>
      <c r="C17" s="1477">
        <v>58</v>
      </c>
      <c r="D17" s="1477">
        <v>51</v>
      </c>
      <c r="E17" s="1477">
        <v>4</v>
      </c>
      <c r="F17" s="1477">
        <v>1</v>
      </c>
      <c r="G17" s="1477">
        <v>0</v>
      </c>
      <c r="H17" s="1477">
        <v>0</v>
      </c>
      <c r="I17" s="1508">
        <v>2</v>
      </c>
      <c r="J17" s="1507"/>
    </row>
    <row r="18" spans="2:10" s="1477" customFormat="1" ht="21" customHeight="1">
      <c r="B18" s="1478" t="s">
        <v>36</v>
      </c>
      <c r="C18" s="1477">
        <v>64</v>
      </c>
      <c r="D18" s="1477">
        <v>55</v>
      </c>
      <c r="E18" s="1477">
        <v>9</v>
      </c>
      <c r="F18" s="1477">
        <v>0</v>
      </c>
      <c r="G18" s="1477">
        <v>0</v>
      </c>
      <c r="H18" s="1477">
        <v>0</v>
      </c>
      <c r="I18" s="1508">
        <v>0</v>
      </c>
      <c r="J18" s="1507"/>
    </row>
    <row r="19" spans="2:10" s="1477" customFormat="1" ht="21" customHeight="1">
      <c r="B19" s="1478" t="s">
        <v>11</v>
      </c>
      <c r="C19" s="1477">
        <v>52</v>
      </c>
      <c r="D19" s="1477">
        <v>49</v>
      </c>
      <c r="E19" s="1477">
        <v>3</v>
      </c>
      <c r="F19" s="1477">
        <v>0</v>
      </c>
      <c r="G19" s="1477">
        <v>0</v>
      </c>
      <c r="H19" s="1477">
        <v>0</v>
      </c>
      <c r="I19" s="1508">
        <v>0</v>
      </c>
      <c r="J19" s="1507"/>
    </row>
    <row r="20" spans="2:10" ht="18" customHeight="1">
      <c r="B20" s="2651"/>
      <c r="C20" s="2653" t="s">
        <v>13</v>
      </c>
      <c r="D20" s="2655" t="s">
        <v>1755</v>
      </c>
      <c r="E20" s="2656"/>
      <c r="F20" s="2655" t="s">
        <v>1756</v>
      </c>
      <c r="G20" s="2657"/>
      <c r="H20" s="2658"/>
      <c r="I20" s="2659" t="s">
        <v>1757</v>
      </c>
      <c r="J20" s="1507"/>
    </row>
    <row r="21" spans="2:10" ht="27" customHeight="1">
      <c r="B21" s="2652"/>
      <c r="C21" s="2654"/>
      <c r="D21" s="1505" t="s">
        <v>1758</v>
      </c>
      <c r="E21" s="1506" t="s">
        <v>1759</v>
      </c>
      <c r="F21" s="1506" t="s">
        <v>1758</v>
      </c>
      <c r="G21" s="1506" t="s">
        <v>1760</v>
      </c>
      <c r="H21" s="1506" t="s">
        <v>1761</v>
      </c>
      <c r="I21" s="2660"/>
      <c r="J21" s="99"/>
    </row>
    <row r="22" spans="2:10" s="1486" customFormat="1" ht="9" customHeight="1">
      <c r="B22" s="1509"/>
      <c r="C22" s="1510"/>
      <c r="D22" s="1511"/>
      <c r="E22" s="1512"/>
      <c r="F22" s="1512"/>
      <c r="G22" s="1512"/>
      <c r="H22" s="1512"/>
      <c r="I22" s="1513"/>
      <c r="J22" s="100"/>
    </row>
    <row r="23" spans="2:10" s="1486" customFormat="1" ht="12" customHeight="1">
      <c r="B23" s="2661" t="s">
        <v>12</v>
      </c>
      <c r="C23" s="2167"/>
      <c r="D23" s="2167"/>
      <c r="E23" s="2167"/>
      <c r="F23" s="2167"/>
      <c r="G23" s="2167"/>
      <c r="H23" s="2167"/>
      <c r="I23" s="2167"/>
      <c r="J23" s="100"/>
    </row>
    <row r="24" spans="2:10" s="1486" customFormat="1" ht="12" customHeight="1">
      <c r="B24" s="2661" t="s">
        <v>1762</v>
      </c>
      <c r="C24" s="2167"/>
      <c r="D24" s="2167"/>
      <c r="E24" s="2167"/>
      <c r="F24" s="2167"/>
      <c r="G24" s="2167"/>
      <c r="H24" s="2167"/>
      <c r="I24" s="2167"/>
    </row>
    <row r="25" spans="2:10" s="1486" customFormat="1" ht="12" customHeight="1">
      <c r="B25" s="2661" t="s">
        <v>1763</v>
      </c>
      <c r="C25" s="2167"/>
      <c r="D25" s="2167"/>
      <c r="E25" s="2167"/>
      <c r="F25" s="2167"/>
      <c r="G25" s="2167"/>
      <c r="H25" s="2167"/>
      <c r="I25" s="2167"/>
    </row>
    <row r="26" spans="2:10" s="1486" customFormat="1" ht="12" customHeight="1">
      <c r="B26" s="2661" t="s">
        <v>1764</v>
      </c>
      <c r="C26" s="2167"/>
      <c r="D26" s="2167"/>
      <c r="E26" s="2167"/>
      <c r="F26" s="2167"/>
      <c r="G26" s="2167"/>
      <c r="H26" s="2167"/>
      <c r="I26" s="2167"/>
      <c r="J26" s="1514"/>
    </row>
    <row r="27" spans="2:10" s="1486" customFormat="1" ht="12" customHeight="1">
      <c r="B27" s="2661" t="s">
        <v>1765</v>
      </c>
      <c r="C27" s="2167"/>
      <c r="D27" s="2167"/>
      <c r="E27" s="2167"/>
      <c r="F27" s="2167"/>
      <c r="G27" s="2167"/>
      <c r="H27" s="2167"/>
      <c r="I27" s="2167"/>
      <c r="J27" s="1514"/>
    </row>
  </sheetData>
  <mergeCells count="17">
    <mergeCell ref="B24:I24"/>
    <mergeCell ref="B25:I25"/>
    <mergeCell ref="B26:I26"/>
    <mergeCell ref="B27:I27"/>
    <mergeCell ref="B20:B21"/>
    <mergeCell ref="C20:C21"/>
    <mergeCell ref="D20:E20"/>
    <mergeCell ref="F20:H20"/>
    <mergeCell ref="I20:I21"/>
    <mergeCell ref="B23:I23"/>
    <mergeCell ref="B1:I1"/>
    <mergeCell ref="B2:I2"/>
    <mergeCell ref="B4:B5"/>
    <mergeCell ref="C4:C5"/>
    <mergeCell ref="D4:E4"/>
    <mergeCell ref="F4:H4"/>
    <mergeCell ref="I4:I5"/>
  </mergeCells>
  <hyperlinks>
    <hyperlink ref="K2" location="Indice!A1" display="(Voltar ao Índice)"/>
  </hyperlinks>
  <printOptions horizontalCentered="1"/>
  <pageMargins left="0.47244094488188981" right="0.47244094488188981" top="0.6692913385826772" bottom="0.6692913385826772" header="0" footer="0"/>
  <pageSetup paperSize="9" scale="97" orientation="portrait" verticalDpi="0" r:id="rId1"/>
</worksheet>
</file>

<file path=xl/worksheets/sheet78.xml><?xml version="1.0" encoding="utf-8"?>
<worksheet xmlns="http://schemas.openxmlformats.org/spreadsheetml/2006/main" xmlns:r="http://schemas.openxmlformats.org/officeDocument/2006/relationships">
  <sheetPr>
    <pageSetUpPr fitToPage="1"/>
  </sheetPr>
  <dimension ref="B1:P35"/>
  <sheetViews>
    <sheetView showGridLines="0" workbookViewId="0">
      <selection activeCell="B1" sqref="B1:N1"/>
    </sheetView>
  </sheetViews>
  <sheetFormatPr defaultRowHeight="11.25"/>
  <cols>
    <col min="1" max="1" width="6.7109375" style="1521" customWidth="1"/>
    <col min="2" max="2" width="16.7109375" style="1521" customWidth="1"/>
    <col min="3" max="3" width="5.7109375" style="1521" customWidth="1"/>
    <col min="4" max="4" width="7.5703125" style="1521" customWidth="1"/>
    <col min="5" max="5" width="7.28515625" style="1521" customWidth="1"/>
    <col min="6" max="6" width="5.7109375" style="1521" customWidth="1"/>
    <col min="7" max="7" width="7.5703125" style="1521" customWidth="1"/>
    <col min="8" max="8" width="7.42578125" style="1521" customWidth="1"/>
    <col min="9" max="9" width="5.7109375" style="1521" customWidth="1"/>
    <col min="10" max="10" width="7.5703125" style="1521" customWidth="1"/>
    <col min="11" max="11" width="7.42578125" style="1521" customWidth="1"/>
    <col min="12" max="12" width="5.7109375" style="1521" customWidth="1"/>
    <col min="13" max="13" width="7.28515625" style="1521" customWidth="1"/>
    <col min="14" max="14" width="5.85546875" style="1521" customWidth="1"/>
    <col min="15" max="15" width="6.7109375" style="1521" customWidth="1"/>
    <col min="16" max="16" width="14.7109375" style="1521" customWidth="1"/>
    <col min="17" max="16384" width="9.140625" style="1521"/>
  </cols>
  <sheetData>
    <row r="1" spans="2:16" s="1515" customFormat="1" ht="30" customHeight="1">
      <c r="B1" s="2662" t="s">
        <v>234</v>
      </c>
      <c r="C1" s="2662"/>
      <c r="D1" s="2662"/>
      <c r="E1" s="2662"/>
      <c r="F1" s="2662"/>
      <c r="G1" s="2662"/>
      <c r="H1" s="2662"/>
      <c r="I1" s="2662"/>
      <c r="J1" s="2662"/>
      <c r="K1" s="2662"/>
      <c r="L1" s="2662"/>
      <c r="M1" s="2662"/>
      <c r="N1" s="2662"/>
      <c r="O1" s="1469"/>
    </row>
    <row r="2" spans="2:16" s="1515" customFormat="1" ht="30" customHeight="1">
      <c r="B2" s="2662" t="s">
        <v>1766</v>
      </c>
      <c r="C2" s="2662"/>
      <c r="D2" s="2662"/>
      <c r="E2" s="2662"/>
      <c r="F2" s="2662"/>
      <c r="G2" s="2662"/>
      <c r="H2" s="2662"/>
      <c r="I2" s="2662"/>
      <c r="J2" s="2662"/>
      <c r="K2" s="2662"/>
      <c r="L2" s="2662"/>
      <c r="M2" s="2662"/>
      <c r="N2" s="2662"/>
      <c r="O2" s="1469"/>
      <c r="P2" s="40" t="s">
        <v>83</v>
      </c>
    </row>
    <row r="3" spans="2:16" s="1520" customFormat="1" ht="12" customHeight="1">
      <c r="B3" s="1516" t="s">
        <v>47</v>
      </c>
      <c r="C3" s="1517"/>
      <c r="D3" s="1517"/>
      <c r="E3" s="1517"/>
      <c r="F3" s="1517"/>
      <c r="G3" s="1517"/>
      <c r="H3" s="1517"/>
      <c r="I3" s="1518"/>
      <c r="J3" s="1517"/>
      <c r="K3" s="1517"/>
      <c r="L3" s="1517"/>
      <c r="M3" s="1517"/>
      <c r="N3" s="1519" t="s">
        <v>48</v>
      </c>
      <c r="O3" s="1504"/>
    </row>
    <row r="4" spans="2:16" ht="18" customHeight="1">
      <c r="B4" s="2638"/>
      <c r="C4" s="2097" t="s">
        <v>1767</v>
      </c>
      <c r="D4" s="2664"/>
      <c r="E4" s="2664"/>
      <c r="F4" s="2664"/>
      <c r="G4" s="2664"/>
      <c r="H4" s="2665"/>
      <c r="I4" s="2194" t="s">
        <v>1768</v>
      </c>
      <c r="J4" s="2195"/>
      <c r="K4" s="2195"/>
      <c r="L4" s="2195"/>
      <c r="M4" s="2195"/>
      <c r="N4" s="2195"/>
      <c r="O4" s="1471"/>
    </row>
    <row r="5" spans="2:16" ht="18" customHeight="1">
      <c r="B5" s="2663"/>
      <c r="C5" s="2192" t="s">
        <v>13</v>
      </c>
      <c r="D5" s="2097" t="s">
        <v>91</v>
      </c>
      <c r="E5" s="2099"/>
      <c r="F5" s="2097" t="s">
        <v>1769</v>
      </c>
      <c r="G5" s="2098"/>
      <c r="H5" s="2099"/>
      <c r="I5" s="2667" t="s">
        <v>13</v>
      </c>
      <c r="J5" s="2100" t="s">
        <v>110</v>
      </c>
      <c r="K5" s="2100"/>
      <c r="L5" s="2669" t="s">
        <v>1770</v>
      </c>
      <c r="M5" s="2671" t="s">
        <v>1771</v>
      </c>
      <c r="N5" s="2672" t="s">
        <v>1772</v>
      </c>
      <c r="O5" s="1471"/>
    </row>
    <row r="6" spans="2:16" ht="18" customHeight="1">
      <c r="B6" s="2663"/>
      <c r="C6" s="2666"/>
      <c r="D6" s="2674" t="s">
        <v>1773</v>
      </c>
      <c r="E6" s="2674" t="s">
        <v>1774</v>
      </c>
      <c r="F6" s="2676" t="s">
        <v>13</v>
      </c>
      <c r="G6" s="2100" t="s">
        <v>91</v>
      </c>
      <c r="H6" s="2100"/>
      <c r="I6" s="2667"/>
      <c r="J6" s="2367" t="s">
        <v>1773</v>
      </c>
      <c r="K6" s="2674" t="s">
        <v>1774</v>
      </c>
      <c r="L6" s="2670"/>
      <c r="M6" s="2671"/>
      <c r="N6" s="2673"/>
      <c r="O6" s="1471"/>
    </row>
    <row r="7" spans="2:16" ht="37.5" customHeight="1">
      <c r="B7" s="2639"/>
      <c r="C7" s="2193"/>
      <c r="D7" s="2675"/>
      <c r="E7" s="2675"/>
      <c r="F7" s="2677"/>
      <c r="G7" s="50" t="s">
        <v>1773</v>
      </c>
      <c r="H7" s="1522" t="s">
        <v>1774</v>
      </c>
      <c r="I7" s="2668"/>
      <c r="J7" s="2367"/>
      <c r="K7" s="2675"/>
      <c r="L7" s="2193"/>
      <c r="M7" s="2203"/>
      <c r="N7" s="2480"/>
      <c r="O7" s="1471"/>
    </row>
    <row r="8" spans="2:16" ht="21" customHeight="1">
      <c r="B8" s="1472" t="s">
        <v>1</v>
      </c>
      <c r="C8" s="1523">
        <v>36297</v>
      </c>
      <c r="D8" s="1523">
        <v>1947</v>
      </c>
      <c r="E8" s="1523">
        <v>6564</v>
      </c>
      <c r="F8" s="1523" t="s">
        <v>42</v>
      </c>
      <c r="G8" s="1523">
        <v>31</v>
      </c>
      <c r="H8" s="1523">
        <v>181</v>
      </c>
      <c r="I8" s="1523">
        <v>43463</v>
      </c>
      <c r="J8" s="1523">
        <v>2847</v>
      </c>
      <c r="K8" s="1523">
        <v>9352</v>
      </c>
      <c r="L8" s="1523">
        <v>591</v>
      </c>
      <c r="M8" s="1523">
        <v>2180</v>
      </c>
      <c r="N8" s="1523">
        <v>40692</v>
      </c>
      <c r="O8" s="1524"/>
    </row>
    <row r="9" spans="2:16" ht="21" customHeight="1">
      <c r="B9" s="1472" t="s">
        <v>26</v>
      </c>
      <c r="C9" s="1523">
        <v>32299</v>
      </c>
      <c r="D9" s="1523">
        <v>1947</v>
      </c>
      <c r="E9" s="1523">
        <v>6564</v>
      </c>
      <c r="F9" s="1523">
        <v>529</v>
      </c>
      <c r="G9" s="1523">
        <v>31</v>
      </c>
      <c r="H9" s="1523">
        <v>181</v>
      </c>
      <c r="I9" s="1523">
        <v>41668</v>
      </c>
      <c r="J9" s="1523">
        <v>2847</v>
      </c>
      <c r="K9" s="1523">
        <v>9352</v>
      </c>
      <c r="L9" s="1523">
        <v>563</v>
      </c>
      <c r="M9" s="1523">
        <v>1999</v>
      </c>
      <c r="N9" s="1523">
        <v>39106</v>
      </c>
      <c r="O9" s="1525"/>
    </row>
    <row r="10" spans="2:16" ht="21" customHeight="1">
      <c r="B10" s="1476" t="s">
        <v>22</v>
      </c>
      <c r="C10" s="1523">
        <v>837</v>
      </c>
      <c r="D10" s="1523" t="s">
        <v>15</v>
      </c>
      <c r="E10" s="1523" t="s">
        <v>15</v>
      </c>
      <c r="F10" s="1526">
        <v>16</v>
      </c>
      <c r="G10" s="1523" t="s">
        <v>15</v>
      </c>
      <c r="H10" s="1523" t="s">
        <v>15</v>
      </c>
      <c r="I10" s="1526">
        <v>1033</v>
      </c>
      <c r="J10" s="1523" t="s">
        <v>15</v>
      </c>
      <c r="K10" s="1523" t="s">
        <v>15</v>
      </c>
      <c r="L10" s="1526">
        <v>17</v>
      </c>
      <c r="M10" s="1526">
        <v>85</v>
      </c>
      <c r="N10" s="1526">
        <v>931</v>
      </c>
      <c r="O10" s="1527"/>
    </row>
    <row r="11" spans="2:16" ht="21" customHeight="1">
      <c r="B11" s="1478" t="s">
        <v>27</v>
      </c>
      <c r="C11" s="1528">
        <v>20</v>
      </c>
      <c r="D11" s="1528" t="s">
        <v>15</v>
      </c>
      <c r="E11" s="1523" t="s">
        <v>15</v>
      </c>
      <c r="F11" s="1529">
        <v>0</v>
      </c>
      <c r="G11" s="1528" t="s">
        <v>15</v>
      </c>
      <c r="H11" s="1528" t="s">
        <v>15</v>
      </c>
      <c r="I11" s="1529">
        <v>27</v>
      </c>
      <c r="J11" s="1528" t="s">
        <v>15</v>
      </c>
      <c r="K11" s="1523" t="s">
        <v>15</v>
      </c>
      <c r="L11" s="1529">
        <v>0</v>
      </c>
      <c r="M11" s="1529">
        <v>4</v>
      </c>
      <c r="N11" s="1529">
        <v>23</v>
      </c>
      <c r="O11" s="1527"/>
    </row>
    <row r="12" spans="2:16" ht="21" customHeight="1">
      <c r="B12" s="1478" t="s">
        <v>28</v>
      </c>
      <c r="C12" s="1528">
        <v>69</v>
      </c>
      <c r="D12" s="1528" t="s">
        <v>15</v>
      </c>
      <c r="E12" s="1523" t="s">
        <v>15</v>
      </c>
      <c r="F12" s="1529">
        <v>1</v>
      </c>
      <c r="G12" s="1528" t="s">
        <v>15</v>
      </c>
      <c r="H12" s="1528" t="s">
        <v>15</v>
      </c>
      <c r="I12" s="1529">
        <v>83</v>
      </c>
      <c r="J12" s="1528" t="s">
        <v>15</v>
      </c>
      <c r="K12" s="1523" t="s">
        <v>15</v>
      </c>
      <c r="L12" s="1529">
        <v>1</v>
      </c>
      <c r="M12" s="1529">
        <v>4</v>
      </c>
      <c r="N12" s="1529">
        <v>78</v>
      </c>
      <c r="O12" s="1527"/>
    </row>
    <row r="13" spans="2:16" ht="21" customHeight="1">
      <c r="B13" s="1478" t="s">
        <v>29</v>
      </c>
      <c r="C13" s="1528">
        <v>501</v>
      </c>
      <c r="D13" s="1528" t="s">
        <v>15</v>
      </c>
      <c r="E13" s="1523" t="s">
        <v>15</v>
      </c>
      <c r="F13" s="1529">
        <v>6</v>
      </c>
      <c r="G13" s="1528" t="s">
        <v>15</v>
      </c>
      <c r="H13" s="1528" t="s">
        <v>15</v>
      </c>
      <c r="I13" s="1529">
        <v>597</v>
      </c>
      <c r="J13" s="1528" t="s">
        <v>15</v>
      </c>
      <c r="K13" s="1523" t="s">
        <v>15</v>
      </c>
      <c r="L13" s="1529">
        <v>6</v>
      </c>
      <c r="M13" s="1529">
        <v>37</v>
      </c>
      <c r="N13" s="1529">
        <v>554</v>
      </c>
      <c r="O13" s="1527"/>
    </row>
    <row r="14" spans="2:16" ht="21" customHeight="1">
      <c r="B14" s="1478" t="s">
        <v>30</v>
      </c>
      <c r="C14" s="1528">
        <v>45</v>
      </c>
      <c r="D14" s="1528" t="s">
        <v>15</v>
      </c>
      <c r="E14" s="1523" t="s">
        <v>15</v>
      </c>
      <c r="F14" s="1529">
        <v>2</v>
      </c>
      <c r="G14" s="1528" t="s">
        <v>15</v>
      </c>
      <c r="H14" s="1528" t="s">
        <v>15</v>
      </c>
      <c r="I14" s="1529">
        <v>66</v>
      </c>
      <c r="J14" s="1528" t="s">
        <v>15</v>
      </c>
      <c r="K14" s="1523" t="s">
        <v>15</v>
      </c>
      <c r="L14" s="1529">
        <v>2</v>
      </c>
      <c r="M14" s="1529">
        <v>7</v>
      </c>
      <c r="N14" s="1529">
        <v>57</v>
      </c>
      <c r="O14" s="1527"/>
    </row>
    <row r="15" spans="2:16" ht="21" customHeight="1">
      <c r="B15" s="1478" t="s">
        <v>31</v>
      </c>
      <c r="C15" s="1528">
        <v>13</v>
      </c>
      <c r="D15" s="1528" t="s">
        <v>15</v>
      </c>
      <c r="E15" s="1523" t="s">
        <v>15</v>
      </c>
      <c r="F15" s="1529">
        <v>2</v>
      </c>
      <c r="G15" s="1528" t="s">
        <v>15</v>
      </c>
      <c r="H15" s="1528" t="s">
        <v>15</v>
      </c>
      <c r="I15" s="1529">
        <v>25</v>
      </c>
      <c r="J15" s="1528" t="s">
        <v>15</v>
      </c>
      <c r="K15" s="1523" t="s">
        <v>15</v>
      </c>
      <c r="L15" s="1529">
        <v>3</v>
      </c>
      <c r="M15" s="1529">
        <v>5</v>
      </c>
      <c r="N15" s="1529">
        <v>17</v>
      </c>
      <c r="O15" s="1527"/>
    </row>
    <row r="16" spans="2:16" ht="21" customHeight="1">
      <c r="B16" s="1478" t="s">
        <v>32</v>
      </c>
      <c r="C16" s="1528">
        <v>4</v>
      </c>
      <c r="D16" s="1528" t="s">
        <v>15</v>
      </c>
      <c r="E16" s="1523" t="s">
        <v>15</v>
      </c>
      <c r="F16" s="1529">
        <v>0</v>
      </c>
      <c r="G16" s="1528" t="s">
        <v>15</v>
      </c>
      <c r="H16" s="1528" t="s">
        <v>15</v>
      </c>
      <c r="I16" s="1529">
        <v>4</v>
      </c>
      <c r="J16" s="1528" t="s">
        <v>15</v>
      </c>
      <c r="K16" s="1523" t="s">
        <v>15</v>
      </c>
      <c r="L16" s="1529">
        <v>0</v>
      </c>
      <c r="M16" s="1529">
        <v>0</v>
      </c>
      <c r="N16" s="1529">
        <v>4</v>
      </c>
      <c r="O16" s="1525"/>
    </row>
    <row r="17" spans="2:15" ht="21" customHeight="1">
      <c r="B17" s="1478" t="s">
        <v>33</v>
      </c>
      <c r="C17" s="1528">
        <v>40</v>
      </c>
      <c r="D17" s="1528" t="s">
        <v>15</v>
      </c>
      <c r="E17" s="1523" t="s">
        <v>15</v>
      </c>
      <c r="F17" s="1529">
        <v>1</v>
      </c>
      <c r="G17" s="1528" t="s">
        <v>15</v>
      </c>
      <c r="H17" s="1528" t="s">
        <v>15</v>
      </c>
      <c r="I17" s="1529">
        <v>57</v>
      </c>
      <c r="J17" s="1528" t="s">
        <v>15</v>
      </c>
      <c r="K17" s="1523" t="s">
        <v>15</v>
      </c>
      <c r="L17" s="1529">
        <v>1</v>
      </c>
      <c r="M17" s="1529">
        <v>7</v>
      </c>
      <c r="N17" s="1529">
        <v>49</v>
      </c>
      <c r="O17" s="1527"/>
    </row>
    <row r="18" spans="2:15" ht="21" customHeight="1">
      <c r="B18" s="1478" t="s">
        <v>34</v>
      </c>
      <c r="C18" s="1528">
        <v>103</v>
      </c>
      <c r="D18" s="1528" t="s">
        <v>15</v>
      </c>
      <c r="E18" s="1523" t="s">
        <v>15</v>
      </c>
      <c r="F18" s="1529">
        <v>2</v>
      </c>
      <c r="G18" s="1528" t="s">
        <v>15</v>
      </c>
      <c r="H18" s="1528" t="s">
        <v>15</v>
      </c>
      <c r="I18" s="1529">
        <v>127</v>
      </c>
      <c r="J18" s="1528" t="s">
        <v>15</v>
      </c>
      <c r="K18" s="1523" t="s">
        <v>15</v>
      </c>
      <c r="L18" s="1529">
        <v>2</v>
      </c>
      <c r="M18" s="1529">
        <v>14</v>
      </c>
      <c r="N18" s="1529">
        <v>111</v>
      </c>
      <c r="O18" s="1527"/>
    </row>
    <row r="19" spans="2:15" ht="21" customHeight="1">
      <c r="B19" s="1478" t="s">
        <v>35</v>
      </c>
      <c r="C19" s="1528">
        <v>11</v>
      </c>
      <c r="D19" s="1528" t="s">
        <v>15</v>
      </c>
      <c r="E19" s="1523" t="s">
        <v>15</v>
      </c>
      <c r="F19" s="1529">
        <v>1</v>
      </c>
      <c r="G19" s="1528" t="s">
        <v>15</v>
      </c>
      <c r="H19" s="1528" t="s">
        <v>15</v>
      </c>
      <c r="I19" s="1529">
        <v>14</v>
      </c>
      <c r="J19" s="1528" t="s">
        <v>15</v>
      </c>
      <c r="K19" s="1523" t="s">
        <v>15</v>
      </c>
      <c r="L19" s="1529">
        <v>1</v>
      </c>
      <c r="M19" s="1529">
        <v>2</v>
      </c>
      <c r="N19" s="1529">
        <v>11</v>
      </c>
      <c r="O19" s="1527"/>
    </row>
    <row r="20" spans="2:15" ht="21" customHeight="1">
      <c r="B20" s="1478" t="s">
        <v>36</v>
      </c>
      <c r="C20" s="1528">
        <v>11</v>
      </c>
      <c r="D20" s="1528" t="s">
        <v>15</v>
      </c>
      <c r="E20" s="1523" t="s">
        <v>15</v>
      </c>
      <c r="F20" s="1529">
        <v>1</v>
      </c>
      <c r="G20" s="1528" t="s">
        <v>15</v>
      </c>
      <c r="H20" s="1528" t="s">
        <v>15</v>
      </c>
      <c r="I20" s="1529">
        <v>11</v>
      </c>
      <c r="J20" s="1528" t="s">
        <v>15</v>
      </c>
      <c r="K20" s="1523" t="s">
        <v>15</v>
      </c>
      <c r="L20" s="1529">
        <v>1</v>
      </c>
      <c r="M20" s="1529">
        <v>0</v>
      </c>
      <c r="N20" s="1529">
        <v>10</v>
      </c>
      <c r="O20" s="1527"/>
    </row>
    <row r="21" spans="2:15" ht="21" customHeight="1">
      <c r="B21" s="1478" t="s">
        <v>11</v>
      </c>
      <c r="C21" s="1528">
        <v>20</v>
      </c>
      <c r="D21" s="1528" t="s">
        <v>15</v>
      </c>
      <c r="E21" s="1523" t="s">
        <v>15</v>
      </c>
      <c r="F21" s="1529">
        <v>0</v>
      </c>
      <c r="G21" s="1528" t="s">
        <v>15</v>
      </c>
      <c r="H21" s="1528" t="s">
        <v>15</v>
      </c>
      <c r="I21" s="1530">
        <v>22</v>
      </c>
      <c r="J21" s="1528" t="s">
        <v>15</v>
      </c>
      <c r="K21" s="1523" t="s">
        <v>15</v>
      </c>
      <c r="L21" s="1529">
        <v>0</v>
      </c>
      <c r="M21" s="1529">
        <v>5</v>
      </c>
      <c r="N21" s="1529">
        <v>17</v>
      </c>
      <c r="O21" s="1527"/>
    </row>
    <row r="22" spans="2:15" ht="18" customHeight="1">
      <c r="B22" s="2651"/>
      <c r="C22" s="2679" t="s">
        <v>1775</v>
      </c>
      <c r="D22" s="2680"/>
      <c r="E22" s="2680"/>
      <c r="F22" s="2680"/>
      <c r="G22" s="2680"/>
      <c r="H22" s="2681"/>
      <c r="I22" s="2565" t="s">
        <v>1776</v>
      </c>
      <c r="J22" s="2566"/>
      <c r="K22" s="2566"/>
      <c r="L22" s="2566"/>
      <c r="M22" s="2566"/>
      <c r="N22" s="2566"/>
      <c r="O22" s="1471"/>
    </row>
    <row r="23" spans="2:15" ht="18" customHeight="1">
      <c r="B23" s="2678"/>
      <c r="C23" s="2682" t="s">
        <v>13</v>
      </c>
      <c r="D23" s="2679" t="s">
        <v>92</v>
      </c>
      <c r="E23" s="2685"/>
      <c r="F23" s="2679" t="s">
        <v>1777</v>
      </c>
      <c r="G23" s="2686"/>
      <c r="H23" s="2685"/>
      <c r="I23" s="2687" t="s">
        <v>13</v>
      </c>
      <c r="J23" s="2679" t="s">
        <v>92</v>
      </c>
      <c r="K23" s="2685"/>
      <c r="L23" s="2690" t="s">
        <v>1777</v>
      </c>
      <c r="M23" s="2690" t="s">
        <v>1778</v>
      </c>
      <c r="N23" s="2692" t="s">
        <v>1779</v>
      </c>
      <c r="O23" s="1471"/>
    </row>
    <row r="24" spans="2:15" ht="18" customHeight="1">
      <c r="B24" s="2678"/>
      <c r="C24" s="2683"/>
      <c r="D24" s="2569" t="s">
        <v>1780</v>
      </c>
      <c r="E24" s="2569" t="s">
        <v>1781</v>
      </c>
      <c r="F24" s="2694" t="s">
        <v>13</v>
      </c>
      <c r="G24" s="2695" t="s">
        <v>92</v>
      </c>
      <c r="H24" s="2696"/>
      <c r="I24" s="2688"/>
      <c r="J24" s="2569" t="s">
        <v>1780</v>
      </c>
      <c r="K24" s="2569" t="s">
        <v>1781</v>
      </c>
      <c r="L24" s="2691"/>
      <c r="M24" s="2691"/>
      <c r="N24" s="2693"/>
      <c r="O24" s="1471"/>
    </row>
    <row r="25" spans="2:15" ht="37.5" customHeight="1">
      <c r="B25" s="2652"/>
      <c r="C25" s="2684"/>
      <c r="D25" s="2571"/>
      <c r="E25" s="2571"/>
      <c r="F25" s="2694"/>
      <c r="G25" s="1531" t="s">
        <v>1780</v>
      </c>
      <c r="H25" s="1532" t="s">
        <v>1781</v>
      </c>
      <c r="I25" s="2689"/>
      <c r="J25" s="2571"/>
      <c r="K25" s="2571"/>
      <c r="L25" s="2684"/>
      <c r="M25" s="2684"/>
      <c r="N25" s="2452"/>
      <c r="O25" s="1471"/>
    </row>
    <row r="26" spans="2:15" ht="7.5" customHeight="1">
      <c r="B26" s="1533"/>
      <c r="C26" s="1534"/>
      <c r="D26" s="92"/>
      <c r="E26" s="92"/>
      <c r="F26" s="61"/>
      <c r="G26" s="1535"/>
      <c r="H26" s="1536"/>
      <c r="I26" s="1534"/>
      <c r="J26" s="92"/>
      <c r="K26" s="92"/>
      <c r="L26" s="1534"/>
      <c r="M26" s="1534"/>
      <c r="N26" s="1534"/>
      <c r="O26" s="1471"/>
    </row>
    <row r="27" spans="2:15" s="1537" customFormat="1" ht="12" customHeight="1">
      <c r="B27" s="2661" t="s">
        <v>12</v>
      </c>
      <c r="C27" s="2698"/>
      <c r="D27" s="2698"/>
      <c r="E27" s="2698"/>
      <c r="F27" s="2698"/>
      <c r="G27" s="2698"/>
      <c r="H27" s="2698"/>
      <c r="I27" s="2698"/>
      <c r="J27" s="2698"/>
      <c r="K27" s="2698"/>
      <c r="L27" s="2698"/>
      <c r="M27" s="2698"/>
      <c r="N27" s="2698"/>
      <c r="O27" s="1486"/>
    </row>
    <row r="28" spans="2:15" s="1537" customFormat="1" ht="22.5" customHeight="1">
      <c r="B28" s="2699" t="s">
        <v>1782</v>
      </c>
      <c r="C28" s="2699"/>
      <c r="D28" s="2699"/>
      <c r="E28" s="2699"/>
      <c r="F28" s="2699"/>
      <c r="G28" s="2699"/>
      <c r="H28" s="2699"/>
      <c r="I28" s="2699"/>
      <c r="J28" s="2699"/>
      <c r="K28" s="2699"/>
      <c r="L28" s="2699"/>
      <c r="M28" s="2699"/>
      <c r="N28" s="2699"/>
      <c r="O28" s="1486"/>
    </row>
    <row r="29" spans="2:15" s="1520" customFormat="1" ht="12" customHeight="1">
      <c r="B29" s="2661" t="s">
        <v>1783</v>
      </c>
      <c r="C29" s="2661"/>
      <c r="D29" s="2661"/>
      <c r="E29" s="2661"/>
      <c r="F29" s="2661"/>
      <c r="G29" s="2661"/>
      <c r="H29" s="2661"/>
      <c r="I29" s="2661"/>
      <c r="J29" s="2661"/>
      <c r="K29" s="2661"/>
      <c r="L29" s="2661"/>
      <c r="M29" s="2661"/>
      <c r="N29" s="2661"/>
      <c r="O29" s="1486"/>
    </row>
    <row r="30" spans="2:15" s="1520" customFormat="1" ht="22.5" customHeight="1">
      <c r="B30" s="2699" t="s">
        <v>1784</v>
      </c>
      <c r="C30" s="2699"/>
      <c r="D30" s="2699"/>
      <c r="E30" s="2699"/>
      <c r="F30" s="2699"/>
      <c r="G30" s="2699"/>
      <c r="H30" s="2699"/>
      <c r="I30" s="2699"/>
      <c r="J30" s="2699"/>
      <c r="K30" s="2699"/>
      <c r="L30" s="2699"/>
      <c r="M30" s="2699"/>
      <c r="N30" s="2699"/>
      <c r="O30" s="1486"/>
    </row>
    <row r="31" spans="2:15" s="1539" customFormat="1" ht="22.5" customHeight="1">
      <c r="B31" s="2699" t="s">
        <v>1785</v>
      </c>
      <c r="C31" s="2699"/>
      <c r="D31" s="2699"/>
      <c r="E31" s="2699"/>
      <c r="F31" s="2699"/>
      <c r="G31" s="2699"/>
      <c r="H31" s="2699"/>
      <c r="I31" s="2699"/>
      <c r="J31" s="2699"/>
      <c r="K31" s="2699"/>
      <c r="L31" s="2699"/>
      <c r="M31" s="2699"/>
      <c r="N31" s="2699"/>
      <c r="O31" s="1538"/>
    </row>
    <row r="32" spans="2:15" ht="6" customHeight="1">
      <c r="B32" s="1493"/>
      <c r="C32" s="1495"/>
      <c r="D32" s="1495"/>
      <c r="E32" s="1495"/>
      <c r="F32" s="1495"/>
      <c r="G32" s="1495"/>
      <c r="H32" s="1495"/>
      <c r="I32" s="1495"/>
      <c r="J32" s="1495"/>
      <c r="K32" s="1495"/>
      <c r="L32" s="1495"/>
      <c r="M32" s="1495"/>
      <c r="N32" s="1495"/>
      <c r="O32" s="1471"/>
    </row>
    <row r="33" spans="2:15" ht="12" customHeight="1">
      <c r="B33" s="2649" t="s">
        <v>25</v>
      </c>
      <c r="C33" s="2649"/>
      <c r="D33" s="2649"/>
      <c r="E33" s="2649"/>
      <c r="F33" s="2649"/>
      <c r="G33" s="2649"/>
      <c r="H33" s="2649"/>
      <c r="I33" s="2649"/>
      <c r="J33" s="2649"/>
      <c r="K33" s="1540"/>
      <c r="L33" s="1540"/>
      <c r="M33" s="1540"/>
      <c r="N33" s="1540"/>
      <c r="O33" s="1471"/>
    </row>
    <row r="34" spans="2:15" ht="12" customHeight="1">
      <c r="B34" s="2697" t="s">
        <v>1786</v>
      </c>
      <c r="C34" s="2697"/>
      <c r="D34" s="2697"/>
      <c r="E34" s="2697"/>
      <c r="F34" s="1471"/>
      <c r="G34" s="1471"/>
      <c r="H34" s="1471"/>
      <c r="I34" s="1471"/>
      <c r="J34" s="1471"/>
      <c r="K34" s="1471"/>
      <c r="L34" s="1471"/>
      <c r="M34" s="1471"/>
      <c r="N34" s="1471"/>
      <c r="O34" s="1471"/>
    </row>
    <row r="35" spans="2:15" ht="12" customHeight="1">
      <c r="B35" s="2697" t="s">
        <v>1787</v>
      </c>
      <c r="C35" s="2697"/>
      <c r="D35" s="2697"/>
      <c r="E35" s="2697"/>
      <c r="F35" s="1471"/>
      <c r="G35" s="1471"/>
      <c r="H35" s="1471"/>
      <c r="I35" s="1471"/>
      <c r="J35" s="1471"/>
      <c r="K35" s="1471"/>
      <c r="L35" s="1471"/>
      <c r="M35" s="1471"/>
      <c r="N35" s="1471"/>
      <c r="O35" s="1471"/>
    </row>
  </sheetData>
  <mergeCells count="44">
    <mergeCell ref="B35:E35"/>
    <mergeCell ref="B27:N27"/>
    <mergeCell ref="B28:N28"/>
    <mergeCell ref="B29:N29"/>
    <mergeCell ref="B30:N30"/>
    <mergeCell ref="B31:N31"/>
    <mergeCell ref="B33:J33"/>
    <mergeCell ref="F24:F25"/>
    <mergeCell ref="G24:H24"/>
    <mergeCell ref="J24:J25"/>
    <mergeCell ref="K24:K25"/>
    <mergeCell ref="B34:E34"/>
    <mergeCell ref="G6:H6"/>
    <mergeCell ref="J6:J7"/>
    <mergeCell ref="K6:K7"/>
    <mergeCell ref="B22:B25"/>
    <mergeCell ref="C22:H22"/>
    <mergeCell ref="I22:N22"/>
    <mergeCell ref="C23:C25"/>
    <mergeCell ref="D23:E23"/>
    <mergeCell ref="F23:H23"/>
    <mergeCell ref="I23:I25"/>
    <mergeCell ref="J23:K23"/>
    <mergeCell ref="L23:L25"/>
    <mergeCell ref="M23:M25"/>
    <mergeCell ref="N23:N25"/>
    <mergeCell ref="D24:D25"/>
    <mergeCell ref="E24:E25"/>
    <mergeCell ref="B1:N1"/>
    <mergeCell ref="B2:N2"/>
    <mergeCell ref="B4:B7"/>
    <mergeCell ref="C4:H4"/>
    <mergeCell ref="I4:N4"/>
    <mergeCell ref="C5:C7"/>
    <mergeCell ref="D5:E5"/>
    <mergeCell ref="F5:H5"/>
    <mergeCell ref="I5:I7"/>
    <mergeCell ref="J5:K5"/>
    <mergeCell ref="L5:L7"/>
    <mergeCell ref="M5:M7"/>
    <mergeCell ref="N5:N7"/>
    <mergeCell ref="D6:D7"/>
    <mergeCell ref="E6:E7"/>
    <mergeCell ref="F6:F7"/>
  </mergeCells>
  <conditionalFormatting sqref="D10:E21 J10:K21 G10:H21">
    <cfRule type="cellIs" dxfId="29" priority="1" stopIfTrue="1" operator="between">
      <formula>0.00001</formula>
      <formula>0.05</formula>
    </cfRule>
  </conditionalFormatting>
  <hyperlinks>
    <hyperlink ref="C5:C7" r:id="rId1" display="Total"/>
    <hyperlink ref="I5:I7" r:id="rId2" display="Total"/>
    <hyperlink ref="L5:L7" r:id="rId3" display="Mortos"/>
    <hyperlink ref="M5:M7" r:id="rId4" display="http://www.ine.pt/xurl/ind/0008640"/>
    <hyperlink ref="N5:N7" r:id="rId5" display="http://www.ine.pt/xurl/ind/0008640"/>
    <hyperlink ref="F6:F7" r:id="rId6" display="Total"/>
    <hyperlink ref="C23:C25" r:id="rId7" display="Total"/>
    <hyperlink ref="I23:I25" r:id="rId8" display="Total"/>
    <hyperlink ref="L23:L25" r:id="rId9" display="Dead victims"/>
    <hyperlink ref="M23:M25" r:id="rId10" display="Seriously injured"/>
    <hyperlink ref="N23:N25" r:id="rId11" display="Slightly injured"/>
    <hyperlink ref="F24:F25" r:id="rId12" display="Total"/>
    <hyperlink ref="B35" r:id="rId13"/>
    <hyperlink ref="B34" r:id="rId14"/>
    <hyperlink ref="P2" location="Indice!A1" display="(Voltar ao Índice)"/>
  </hyperlinks>
  <printOptions horizontalCentered="1"/>
  <pageMargins left="0.47244094488188981" right="0.47244094488188981" top="0.6692913385826772" bottom="0.6692913385826772" header="0" footer="0"/>
  <pageSetup paperSize="9" scale="97" orientation="portrait" verticalDpi="0" r:id="rId15"/>
</worksheet>
</file>

<file path=xl/worksheets/sheet79.xml><?xml version="1.0" encoding="utf-8"?>
<worksheet xmlns="http://schemas.openxmlformats.org/spreadsheetml/2006/main" xmlns:r="http://schemas.openxmlformats.org/officeDocument/2006/relationships">
  <sheetPr>
    <pageSetUpPr fitToPage="1"/>
  </sheetPr>
  <dimension ref="B1:L46"/>
  <sheetViews>
    <sheetView showGridLines="0" workbookViewId="0">
      <selection activeCell="B1" sqref="B1:J1"/>
    </sheetView>
  </sheetViews>
  <sheetFormatPr defaultColWidth="9.140625" defaultRowHeight="11.25"/>
  <cols>
    <col min="1" max="1" width="6.7109375" style="1471" customWidth="1"/>
    <col min="2" max="2" width="17.7109375" style="1471" customWidth="1"/>
    <col min="3" max="10" width="10.7109375" style="1471" customWidth="1"/>
    <col min="11" max="11" width="6.7109375" style="1471" customWidth="1"/>
    <col min="12" max="12" width="15" style="1471" customWidth="1"/>
    <col min="13" max="16384" width="9.140625" style="1471"/>
  </cols>
  <sheetData>
    <row r="1" spans="2:12" s="1469" customFormat="1" ht="30" customHeight="1">
      <c r="B1" s="2662" t="s">
        <v>235</v>
      </c>
      <c r="C1" s="2700"/>
      <c r="D1" s="2700"/>
      <c r="E1" s="2700"/>
      <c r="F1" s="2700"/>
      <c r="G1" s="2700"/>
      <c r="H1" s="2700"/>
      <c r="I1" s="2700"/>
      <c r="J1" s="2700"/>
    </row>
    <row r="2" spans="2:12" s="1469" customFormat="1" ht="30" customHeight="1">
      <c r="B2" s="2662" t="s">
        <v>1788</v>
      </c>
      <c r="C2" s="2700"/>
      <c r="D2" s="2700"/>
      <c r="E2" s="2700"/>
      <c r="F2" s="2700"/>
      <c r="G2" s="2700"/>
      <c r="H2" s="2700"/>
      <c r="I2" s="2700"/>
      <c r="J2" s="2700"/>
      <c r="L2" s="40" t="s">
        <v>83</v>
      </c>
    </row>
    <row r="3" spans="2:12" s="1469" customFormat="1" ht="12" customHeight="1">
      <c r="B3" s="1541"/>
      <c r="C3" s="1542"/>
      <c r="D3" s="1542"/>
      <c r="E3" s="1542"/>
      <c r="F3" s="1542"/>
      <c r="G3" s="1542"/>
      <c r="H3" s="1542"/>
      <c r="I3" s="1542"/>
      <c r="J3" s="1542"/>
    </row>
    <row r="4" spans="2:12" ht="18" customHeight="1">
      <c r="B4" s="2701"/>
      <c r="C4" s="2703" t="s">
        <v>1789</v>
      </c>
      <c r="D4" s="2703"/>
      <c r="E4" s="2203" t="s">
        <v>1790</v>
      </c>
      <c r="F4" s="2203"/>
      <c r="G4" s="2704" t="s">
        <v>1791</v>
      </c>
      <c r="H4" s="2704"/>
      <c r="I4" s="2203" t="s">
        <v>1752</v>
      </c>
      <c r="J4" s="2208"/>
    </row>
    <row r="5" spans="2:12" ht="27" customHeight="1">
      <c r="B5" s="2702"/>
      <c r="C5" s="2703"/>
      <c r="D5" s="2703"/>
      <c r="E5" s="1543" t="s">
        <v>1792</v>
      </c>
      <c r="F5" s="1543" t="s">
        <v>1793</v>
      </c>
      <c r="G5" s="56" t="s">
        <v>1794</v>
      </c>
      <c r="H5" s="56" t="s">
        <v>1795</v>
      </c>
      <c r="I5" s="1543" t="s">
        <v>1796</v>
      </c>
      <c r="J5" s="97" t="s">
        <v>1797</v>
      </c>
    </row>
    <row r="6" spans="2:12" ht="18" customHeight="1">
      <c r="B6" s="2702"/>
      <c r="C6" s="621" t="s">
        <v>44</v>
      </c>
      <c r="D6" s="621" t="s">
        <v>1798</v>
      </c>
      <c r="E6" s="2705" t="s">
        <v>44</v>
      </c>
      <c r="F6" s="2705"/>
      <c r="G6" s="2705"/>
      <c r="H6" s="2705"/>
      <c r="I6" s="2705" t="s">
        <v>1039</v>
      </c>
      <c r="J6" s="2640"/>
    </row>
    <row r="7" spans="2:12" s="1472" customFormat="1" ht="18" customHeight="1">
      <c r="B7" s="1472" t="s">
        <v>1</v>
      </c>
      <c r="C7" s="1544">
        <v>14537</v>
      </c>
      <c r="D7" s="1545">
        <v>245512022</v>
      </c>
      <c r="E7" s="1545">
        <v>869084</v>
      </c>
      <c r="F7" s="1545">
        <v>869080</v>
      </c>
      <c r="G7" s="1545">
        <v>924216</v>
      </c>
      <c r="H7" s="1544">
        <v>922108</v>
      </c>
      <c r="I7" s="1544">
        <v>37519780</v>
      </c>
      <c r="J7" s="1544">
        <v>53826948</v>
      </c>
    </row>
    <row r="8" spans="2:12" s="1472" customFormat="1" ht="18" customHeight="1">
      <c r="B8" s="1546" t="s">
        <v>2</v>
      </c>
      <c r="C8" s="1544">
        <v>10781</v>
      </c>
      <c r="D8" s="1545">
        <v>225697991</v>
      </c>
      <c r="E8" s="1545">
        <v>24</v>
      </c>
      <c r="F8" s="1544">
        <v>20</v>
      </c>
      <c r="G8" s="1545">
        <v>849340</v>
      </c>
      <c r="H8" s="1544">
        <v>846450</v>
      </c>
      <c r="I8" s="1544">
        <v>36811246</v>
      </c>
      <c r="J8" s="1544">
        <v>51247730</v>
      </c>
    </row>
    <row r="9" spans="2:12" s="1472" customFormat="1" ht="18" customHeight="1">
      <c r="B9" s="1547" t="s">
        <v>1799</v>
      </c>
      <c r="C9" s="1548">
        <v>1041</v>
      </c>
      <c r="D9" s="1549">
        <v>7439324</v>
      </c>
      <c r="E9" s="1549">
        <v>0</v>
      </c>
      <c r="F9" s="1548">
        <v>0</v>
      </c>
      <c r="G9" s="1549">
        <v>40</v>
      </c>
      <c r="H9" s="1548">
        <v>18</v>
      </c>
      <c r="I9" s="1548">
        <v>1760935</v>
      </c>
      <c r="J9" s="1548">
        <v>2780603</v>
      </c>
    </row>
    <row r="10" spans="2:12" s="1472" customFormat="1" ht="18" customHeight="1">
      <c r="B10" s="1547" t="s">
        <v>1800</v>
      </c>
      <c r="C10" s="1548">
        <v>31</v>
      </c>
      <c r="D10" s="1549">
        <v>185955</v>
      </c>
      <c r="E10" s="1549">
        <v>0</v>
      </c>
      <c r="F10" s="1548">
        <v>0</v>
      </c>
      <c r="G10" s="1549">
        <v>0</v>
      </c>
      <c r="H10" s="1548">
        <v>0</v>
      </c>
      <c r="I10" s="1548">
        <v>158390</v>
      </c>
      <c r="J10" s="1548">
        <v>0</v>
      </c>
    </row>
    <row r="11" spans="2:12" s="1477" customFormat="1" ht="18" customHeight="1">
      <c r="B11" s="1547" t="s">
        <v>1801</v>
      </c>
      <c r="C11" s="1548">
        <v>523</v>
      </c>
      <c r="D11" s="1549">
        <v>2526261</v>
      </c>
      <c r="E11" s="1549">
        <v>0</v>
      </c>
      <c r="F11" s="1548">
        <v>0</v>
      </c>
      <c r="G11" s="1549">
        <v>6633</v>
      </c>
      <c r="H11" s="1548">
        <v>5574</v>
      </c>
      <c r="I11" s="1548">
        <v>1302383</v>
      </c>
      <c r="J11" s="1548">
        <v>729778</v>
      </c>
    </row>
    <row r="12" spans="2:12" s="1477" customFormat="1" ht="18" customHeight="1">
      <c r="B12" s="1547" t="s">
        <v>1802</v>
      </c>
      <c r="C12" s="1548">
        <v>2643</v>
      </c>
      <c r="D12" s="1549">
        <v>37223199</v>
      </c>
      <c r="E12" s="1549">
        <v>0</v>
      </c>
      <c r="F12" s="1548">
        <v>0</v>
      </c>
      <c r="G12" s="1549">
        <v>179510</v>
      </c>
      <c r="H12" s="1548">
        <v>188634</v>
      </c>
      <c r="I12" s="1548">
        <v>6486302</v>
      </c>
      <c r="J12" s="1548">
        <v>10381160</v>
      </c>
    </row>
    <row r="13" spans="2:12" s="1477" customFormat="1" ht="18" customHeight="1">
      <c r="B13" s="1547" t="s">
        <v>1803</v>
      </c>
      <c r="C13" s="1548">
        <v>2283</v>
      </c>
      <c r="D13" s="1549">
        <v>37060286</v>
      </c>
      <c r="E13" s="1549">
        <v>0</v>
      </c>
      <c r="F13" s="1548">
        <v>0</v>
      </c>
      <c r="G13" s="1549">
        <v>128155</v>
      </c>
      <c r="H13" s="1548">
        <v>126200</v>
      </c>
      <c r="I13" s="1548">
        <v>3451473</v>
      </c>
      <c r="J13" s="1548">
        <v>5912101</v>
      </c>
    </row>
    <row r="14" spans="2:12" s="1477" customFormat="1" ht="18" customHeight="1">
      <c r="B14" s="1547" t="s">
        <v>1804</v>
      </c>
      <c r="C14" s="1548">
        <v>55</v>
      </c>
      <c r="D14" s="1549">
        <v>118243</v>
      </c>
      <c r="E14" s="1549">
        <v>24</v>
      </c>
      <c r="F14" s="1548">
        <v>20</v>
      </c>
      <c r="G14" s="1549">
        <v>0</v>
      </c>
      <c r="H14" s="1548">
        <v>0</v>
      </c>
      <c r="I14" s="1548">
        <v>0</v>
      </c>
      <c r="J14" s="1548">
        <v>0</v>
      </c>
    </row>
    <row r="15" spans="2:12" s="1477" customFormat="1" ht="18" customHeight="1">
      <c r="B15" s="1547" t="s">
        <v>1805</v>
      </c>
      <c r="C15" s="1548">
        <v>1620</v>
      </c>
      <c r="D15" s="1549">
        <v>21807493</v>
      </c>
      <c r="E15" s="1549">
        <v>0</v>
      </c>
      <c r="F15" s="1548">
        <v>0</v>
      </c>
      <c r="G15" s="1549">
        <v>46774</v>
      </c>
      <c r="H15" s="1548">
        <v>39766</v>
      </c>
      <c r="I15" s="1548">
        <v>3995602</v>
      </c>
      <c r="J15" s="1548">
        <v>2653126</v>
      </c>
    </row>
    <row r="16" spans="2:12" s="1477" customFormat="1" ht="18" customHeight="1">
      <c r="B16" s="1547" t="s">
        <v>1806</v>
      </c>
      <c r="C16" s="1548">
        <v>2406</v>
      </c>
      <c r="D16" s="1548">
        <v>118339611</v>
      </c>
      <c r="E16" s="1548">
        <v>0</v>
      </c>
      <c r="F16" s="1548">
        <v>0</v>
      </c>
      <c r="G16" s="1548">
        <v>488158</v>
      </c>
      <c r="H16" s="1548">
        <v>486258</v>
      </c>
      <c r="I16" s="1548">
        <v>19335256</v>
      </c>
      <c r="J16" s="1548">
        <v>28720691</v>
      </c>
    </row>
    <row r="17" spans="2:10" s="1477" customFormat="1" ht="18" customHeight="1">
      <c r="B17" s="1547" t="s">
        <v>1807</v>
      </c>
      <c r="C17" s="1548">
        <v>179</v>
      </c>
      <c r="D17" s="1548">
        <v>997619</v>
      </c>
      <c r="E17" s="1548">
        <v>0</v>
      </c>
      <c r="F17" s="1548">
        <v>0</v>
      </c>
      <c r="G17" s="1548">
        <v>70</v>
      </c>
      <c r="H17" s="1548">
        <v>0</v>
      </c>
      <c r="I17" s="1548">
        <v>320905</v>
      </c>
      <c r="J17" s="1548">
        <v>70271</v>
      </c>
    </row>
    <row r="18" spans="2:10" s="1477" customFormat="1" ht="18" customHeight="1">
      <c r="B18" s="1546" t="s">
        <v>21</v>
      </c>
      <c r="C18" s="1544">
        <v>2536</v>
      </c>
      <c r="D18" s="1544">
        <v>12110956</v>
      </c>
      <c r="E18" s="1544">
        <v>554871</v>
      </c>
      <c r="F18" s="1544">
        <v>554871</v>
      </c>
      <c r="G18" s="1544">
        <v>43832</v>
      </c>
      <c r="H18" s="1544">
        <v>44659</v>
      </c>
      <c r="I18" s="1544">
        <v>561051</v>
      </c>
      <c r="J18" s="1544">
        <v>1621020</v>
      </c>
    </row>
    <row r="19" spans="2:10" s="1477" customFormat="1" ht="18" customHeight="1">
      <c r="B19" s="1547" t="s">
        <v>1808</v>
      </c>
      <c r="C19" s="1548">
        <v>238</v>
      </c>
      <c r="D19" s="1548">
        <v>551431</v>
      </c>
      <c r="E19" s="1548">
        <v>29297</v>
      </c>
      <c r="F19" s="1548">
        <v>29123</v>
      </c>
      <c r="G19" s="1548">
        <v>2947</v>
      </c>
      <c r="H19" s="1548">
        <v>3069</v>
      </c>
      <c r="I19" s="1548">
        <v>13940</v>
      </c>
      <c r="J19" s="1548">
        <v>81739</v>
      </c>
    </row>
    <row r="20" spans="2:10" s="1477" customFormat="1" ht="18" customHeight="1">
      <c r="B20" s="1547" t="s">
        <v>1809</v>
      </c>
      <c r="C20" s="1548">
        <v>235</v>
      </c>
      <c r="D20" s="1548">
        <v>1041612</v>
      </c>
      <c r="E20" s="1548">
        <v>224247</v>
      </c>
      <c r="F20" s="1548">
        <v>223551</v>
      </c>
      <c r="G20" s="1548">
        <v>2498</v>
      </c>
      <c r="H20" s="1548">
        <v>2743</v>
      </c>
      <c r="I20" s="1548">
        <v>9301</v>
      </c>
      <c r="J20" s="1548">
        <v>77926</v>
      </c>
    </row>
    <row r="21" spans="2:10" s="1477" customFormat="1" ht="18" customHeight="1">
      <c r="B21" s="1547" t="s">
        <v>1810</v>
      </c>
      <c r="C21" s="1548">
        <v>51</v>
      </c>
      <c r="D21" s="1548">
        <v>201935</v>
      </c>
      <c r="E21" s="1548">
        <v>999</v>
      </c>
      <c r="F21" s="1548">
        <v>991</v>
      </c>
      <c r="G21" s="1548">
        <v>984</v>
      </c>
      <c r="H21" s="1548">
        <v>1200</v>
      </c>
      <c r="I21" s="1548">
        <v>2938</v>
      </c>
      <c r="J21" s="1548">
        <v>21847</v>
      </c>
    </row>
    <row r="22" spans="2:10" s="1477" customFormat="1" ht="18" customHeight="1">
      <c r="B22" s="1547" t="s">
        <v>8</v>
      </c>
      <c r="C22" s="1548">
        <v>764</v>
      </c>
      <c r="D22" s="1548">
        <v>7002468</v>
      </c>
      <c r="E22" s="1548">
        <v>16633</v>
      </c>
      <c r="F22" s="1548">
        <v>16465</v>
      </c>
      <c r="G22" s="1548">
        <v>23284</v>
      </c>
      <c r="H22" s="1548">
        <v>23226</v>
      </c>
      <c r="I22" s="1548">
        <v>404122</v>
      </c>
      <c r="J22" s="1548">
        <v>935571</v>
      </c>
    </row>
    <row r="23" spans="2:10" s="1477" customFormat="1" ht="18" customHeight="1">
      <c r="B23" s="1547" t="s">
        <v>1811</v>
      </c>
      <c r="C23" s="1548">
        <v>199</v>
      </c>
      <c r="D23" s="1548">
        <v>320675</v>
      </c>
      <c r="E23" s="1548">
        <v>0</v>
      </c>
      <c r="F23" s="1548">
        <v>0</v>
      </c>
      <c r="G23" s="1548">
        <v>633</v>
      </c>
      <c r="H23" s="1548">
        <v>723</v>
      </c>
      <c r="I23" s="1548">
        <v>3593</v>
      </c>
      <c r="J23" s="1548">
        <v>25308</v>
      </c>
    </row>
    <row r="24" spans="2:10" s="1477" customFormat="1" ht="18" customHeight="1">
      <c r="B24" s="1547" t="s">
        <v>1812</v>
      </c>
      <c r="C24" s="1548">
        <v>551</v>
      </c>
      <c r="D24" s="1548">
        <v>2118582</v>
      </c>
      <c r="E24" s="1548">
        <v>17105</v>
      </c>
      <c r="F24" s="1548">
        <v>16922</v>
      </c>
      <c r="G24" s="1548">
        <v>10144</v>
      </c>
      <c r="H24" s="1548">
        <v>10188</v>
      </c>
      <c r="I24" s="1548">
        <v>113876</v>
      </c>
      <c r="J24" s="1548">
        <v>366651</v>
      </c>
    </row>
    <row r="25" spans="2:10" s="1477" customFormat="1" ht="18" customHeight="1">
      <c r="B25" s="1547" t="s">
        <v>1813</v>
      </c>
      <c r="C25" s="1548">
        <v>323</v>
      </c>
      <c r="D25" s="1548">
        <v>638117</v>
      </c>
      <c r="E25" s="1548">
        <v>42229</v>
      </c>
      <c r="F25" s="1548">
        <v>43340</v>
      </c>
      <c r="G25" s="1548">
        <v>2428</v>
      </c>
      <c r="H25" s="1548">
        <v>2474</v>
      </c>
      <c r="I25" s="1548">
        <v>8763</v>
      </c>
      <c r="J25" s="1548">
        <v>67774</v>
      </c>
    </row>
    <row r="26" spans="2:10" s="1477" customFormat="1" ht="18" customHeight="1">
      <c r="B26" s="1547" t="s">
        <v>1814</v>
      </c>
      <c r="C26" s="1548">
        <v>175</v>
      </c>
      <c r="D26" s="1548">
        <v>236136</v>
      </c>
      <c r="E26" s="1548">
        <v>9028</v>
      </c>
      <c r="F26" s="1548">
        <v>9160</v>
      </c>
      <c r="G26" s="1548">
        <v>914</v>
      </c>
      <c r="H26" s="1548">
        <v>1036</v>
      </c>
      <c r="I26" s="1548">
        <v>4518</v>
      </c>
      <c r="J26" s="1548">
        <v>44204</v>
      </c>
    </row>
    <row r="27" spans="2:10" s="1477" customFormat="1" ht="33.75">
      <c r="B27" s="1550" t="s">
        <v>1815</v>
      </c>
      <c r="C27" s="1477">
        <v>0</v>
      </c>
      <c r="D27" s="1548">
        <v>0</v>
      </c>
      <c r="E27" s="1548">
        <v>215333</v>
      </c>
      <c r="F27" s="1548">
        <v>215319</v>
      </c>
      <c r="G27" s="1548">
        <v>0</v>
      </c>
      <c r="H27" s="1548">
        <v>0</v>
      </c>
      <c r="I27" s="1548">
        <v>0</v>
      </c>
      <c r="J27" s="1548">
        <v>0</v>
      </c>
    </row>
    <row r="28" spans="2:10" s="1477" customFormat="1" ht="18" customHeight="1">
      <c r="B28" s="1546" t="s">
        <v>22</v>
      </c>
      <c r="C28" s="1544">
        <v>1220</v>
      </c>
      <c r="D28" s="1544">
        <v>7703075</v>
      </c>
      <c r="E28" s="1544">
        <v>314189</v>
      </c>
      <c r="F28" s="1544">
        <v>314189</v>
      </c>
      <c r="G28" s="1544">
        <v>31044</v>
      </c>
      <c r="H28" s="1544">
        <v>30999</v>
      </c>
      <c r="I28" s="1544">
        <v>147483</v>
      </c>
      <c r="J28" s="1544">
        <v>958198</v>
      </c>
    </row>
    <row r="29" spans="2:10" s="1477" customFormat="1" ht="18" customHeight="1">
      <c r="B29" s="1547" t="s">
        <v>43</v>
      </c>
      <c r="C29" s="1548">
        <v>238</v>
      </c>
      <c r="D29" s="1548">
        <v>1975796</v>
      </c>
      <c r="E29" s="1548">
        <v>0</v>
      </c>
      <c r="F29" s="1548">
        <v>0</v>
      </c>
      <c r="G29" s="1548">
        <v>30212</v>
      </c>
      <c r="H29" s="1548">
        <v>30165</v>
      </c>
      <c r="I29" s="1548">
        <v>143966</v>
      </c>
      <c r="J29" s="1548">
        <v>883637</v>
      </c>
    </row>
    <row r="30" spans="2:10" s="1477" customFormat="1" ht="18" customHeight="1">
      <c r="B30" s="1547" t="s">
        <v>29</v>
      </c>
      <c r="C30" s="1548">
        <v>631</v>
      </c>
      <c r="D30" s="1548">
        <v>4886581</v>
      </c>
      <c r="E30" s="1548">
        <v>155844</v>
      </c>
      <c r="F30" s="1548">
        <v>158345</v>
      </c>
      <c r="G30" s="1548">
        <v>263</v>
      </c>
      <c r="H30" s="1548">
        <v>274</v>
      </c>
      <c r="I30" s="1548">
        <v>2035</v>
      </c>
      <c r="J30" s="1548">
        <v>57270</v>
      </c>
    </row>
    <row r="31" spans="2:10" s="1477" customFormat="1" ht="18" customHeight="1">
      <c r="B31" s="1547" t="s">
        <v>11</v>
      </c>
      <c r="C31" s="1548">
        <v>351</v>
      </c>
      <c r="D31" s="1551">
        <v>840698</v>
      </c>
      <c r="E31" s="1548">
        <v>158345</v>
      </c>
      <c r="F31" s="1548">
        <v>155844</v>
      </c>
      <c r="G31" s="1548">
        <v>569</v>
      </c>
      <c r="H31" s="1548">
        <v>560</v>
      </c>
      <c r="I31" s="1548">
        <v>1482</v>
      </c>
      <c r="J31" s="1548">
        <v>17291</v>
      </c>
    </row>
    <row r="32" spans="2:10" ht="18" customHeight="1">
      <c r="B32" s="2706"/>
      <c r="C32" s="2709" t="s">
        <v>1816</v>
      </c>
      <c r="D32" s="2710"/>
      <c r="E32" s="2208" t="s">
        <v>1758</v>
      </c>
      <c r="F32" s="2264"/>
      <c r="G32" s="2713" t="s">
        <v>1817</v>
      </c>
      <c r="H32" s="2714"/>
      <c r="I32" s="2715" t="s">
        <v>125</v>
      </c>
      <c r="J32" s="2716"/>
    </row>
    <row r="33" spans="2:10" ht="18" customHeight="1">
      <c r="B33" s="2707"/>
      <c r="C33" s="2711"/>
      <c r="D33" s="2712"/>
      <c r="E33" s="97" t="s">
        <v>1818</v>
      </c>
      <c r="F33" s="97" t="s">
        <v>1819</v>
      </c>
      <c r="G33" s="49" t="s">
        <v>1820</v>
      </c>
      <c r="H33" s="49" t="s">
        <v>1821</v>
      </c>
      <c r="I33" s="1543" t="s">
        <v>1820</v>
      </c>
      <c r="J33" s="97" t="s">
        <v>1821</v>
      </c>
    </row>
    <row r="34" spans="2:10" ht="18" customHeight="1">
      <c r="B34" s="2708"/>
      <c r="C34" s="1109" t="s">
        <v>46</v>
      </c>
      <c r="D34" s="1109" t="s">
        <v>1822</v>
      </c>
      <c r="E34" s="2640" t="s">
        <v>46</v>
      </c>
      <c r="F34" s="2717"/>
      <c r="G34" s="2717"/>
      <c r="H34" s="2717"/>
      <c r="I34" s="2640" t="s">
        <v>1039</v>
      </c>
      <c r="J34" s="2717"/>
    </row>
    <row r="35" spans="2:10" ht="6" customHeight="1">
      <c r="B35" s="1552"/>
      <c r="C35" s="636"/>
      <c r="D35" s="636"/>
      <c r="E35" s="1553"/>
      <c r="F35" s="1553"/>
      <c r="G35" s="1553"/>
      <c r="H35" s="1553"/>
      <c r="I35" s="1553"/>
      <c r="J35" s="1553"/>
    </row>
    <row r="36" spans="2:10" s="1486" customFormat="1" ht="12" customHeight="1">
      <c r="B36" s="2718" t="s">
        <v>12</v>
      </c>
      <c r="C36" s="2718"/>
      <c r="D36" s="2718"/>
      <c r="E36" s="2718"/>
      <c r="F36" s="2718"/>
      <c r="G36" s="2718"/>
      <c r="H36" s="2718"/>
      <c r="I36" s="2718"/>
      <c r="J36" s="2718"/>
    </row>
    <row r="37" spans="2:10" s="1538" customFormat="1" ht="12" customHeight="1">
      <c r="B37" s="2718" t="s">
        <v>1823</v>
      </c>
      <c r="C37" s="2718"/>
      <c r="D37" s="2718"/>
      <c r="E37" s="2718"/>
      <c r="F37" s="2718"/>
      <c r="G37" s="2718"/>
      <c r="H37" s="2718"/>
      <c r="I37" s="2718"/>
      <c r="J37" s="2718"/>
    </row>
    <row r="38" spans="2:10" s="1538" customFormat="1" ht="12" customHeight="1">
      <c r="B38" s="2718" t="s">
        <v>1824</v>
      </c>
      <c r="C38" s="2718"/>
      <c r="D38" s="2718"/>
      <c r="E38" s="2718"/>
      <c r="F38" s="2718"/>
      <c r="G38" s="2718"/>
      <c r="H38" s="2718"/>
      <c r="I38" s="2718"/>
      <c r="J38" s="2718"/>
    </row>
    <row r="39" spans="2:10" s="1538" customFormat="1" ht="6" customHeight="1">
      <c r="B39" s="1554"/>
      <c r="C39" s="1554"/>
      <c r="D39" s="1554"/>
      <c r="E39" s="1554"/>
      <c r="F39" s="1554"/>
      <c r="G39" s="1554"/>
      <c r="H39" s="1554"/>
      <c r="I39" s="1554"/>
      <c r="J39" s="1554"/>
    </row>
    <row r="40" spans="2:10" s="1477" customFormat="1">
      <c r="B40" s="2649" t="s">
        <v>25</v>
      </c>
      <c r="C40" s="2649"/>
      <c r="D40" s="2649"/>
      <c r="E40" s="2649"/>
      <c r="F40" s="2649"/>
      <c r="G40" s="1555"/>
      <c r="H40" s="1555"/>
      <c r="I40" s="1555"/>
      <c r="J40" s="1555"/>
    </row>
    <row r="41" spans="2:10" s="1477" customFormat="1">
      <c r="B41" s="2719" t="s">
        <v>1825</v>
      </c>
      <c r="C41" s="2719"/>
      <c r="D41" s="2719" t="s">
        <v>1826</v>
      </c>
      <c r="E41" s="2719"/>
      <c r="F41" s="2719"/>
      <c r="G41" s="2719" t="s">
        <v>1827</v>
      </c>
      <c r="H41" s="2719"/>
      <c r="I41" s="2719"/>
      <c r="J41" s="1556"/>
    </row>
    <row r="42" spans="2:10">
      <c r="B42" s="2719" t="s">
        <v>1828</v>
      </c>
      <c r="C42" s="2719"/>
      <c r="D42" s="2719" t="s">
        <v>1829</v>
      </c>
      <c r="E42" s="2719"/>
      <c r="F42" s="2719"/>
      <c r="G42" s="2719" t="s">
        <v>1830</v>
      </c>
      <c r="H42" s="2719"/>
      <c r="I42" s="2719"/>
      <c r="J42" s="1557"/>
    </row>
    <row r="43" spans="2:10">
      <c r="B43" s="2720"/>
      <c r="C43" s="2720"/>
      <c r="D43" s="2720"/>
      <c r="E43" s="2720"/>
      <c r="F43" s="2720"/>
      <c r="G43" s="2720"/>
      <c r="H43" s="2720"/>
      <c r="I43" s="2720"/>
      <c r="J43" s="2720"/>
    </row>
    <row r="44" spans="2:10">
      <c r="B44" s="2720"/>
      <c r="C44" s="2720"/>
      <c r="D44" s="2720"/>
      <c r="E44" s="2720"/>
      <c r="F44" s="2720"/>
      <c r="G44" s="2720"/>
      <c r="H44" s="2720"/>
      <c r="I44" s="2720"/>
      <c r="J44" s="2720"/>
    </row>
    <row r="45" spans="2:10">
      <c r="B45" s="1558"/>
      <c r="C45" s="1559"/>
      <c r="D45" s="1559"/>
      <c r="E45" s="1559"/>
      <c r="F45" s="1559"/>
      <c r="G45" s="1559"/>
      <c r="H45" s="1559"/>
      <c r="I45" s="1559"/>
      <c r="J45" s="1559"/>
    </row>
    <row r="46" spans="2:10">
      <c r="C46" s="1559"/>
      <c r="D46" s="1559"/>
      <c r="E46" s="1559"/>
      <c r="F46" s="1559"/>
      <c r="G46" s="1559"/>
      <c r="H46" s="1559"/>
      <c r="I46" s="1559"/>
      <c r="J46" s="1559"/>
    </row>
  </sheetData>
  <mergeCells count="28">
    <mergeCell ref="B42:C42"/>
    <mergeCell ref="D42:F42"/>
    <mergeCell ref="G42:I42"/>
    <mergeCell ref="B43:J43"/>
    <mergeCell ref="B44:J44"/>
    <mergeCell ref="B36:J36"/>
    <mergeCell ref="B37:J37"/>
    <mergeCell ref="B38:J38"/>
    <mergeCell ref="B40:F40"/>
    <mergeCell ref="B41:C41"/>
    <mergeCell ref="D41:F41"/>
    <mergeCell ref="G41:I41"/>
    <mergeCell ref="B32:B34"/>
    <mergeCell ref="C32:D33"/>
    <mergeCell ref="E32:F32"/>
    <mergeCell ref="G32:H32"/>
    <mergeCell ref="I32:J32"/>
    <mergeCell ref="E34:H34"/>
    <mergeCell ref="I34:J34"/>
    <mergeCell ref="B1:J1"/>
    <mergeCell ref="B2:J2"/>
    <mergeCell ref="B4:B6"/>
    <mergeCell ref="C4:D5"/>
    <mergeCell ref="E4:F4"/>
    <mergeCell ref="G4:H4"/>
    <mergeCell ref="I4:J4"/>
    <mergeCell ref="E6:H6"/>
    <mergeCell ref="I6:J6"/>
  </mergeCells>
  <hyperlinks>
    <hyperlink ref="B42" r:id="rId1"/>
    <hyperlink ref="B41" r:id="rId2"/>
    <hyperlink ref="G42" r:id="rId3"/>
    <hyperlink ref="G41" r:id="rId4"/>
    <hyperlink ref="D42" r:id="rId5"/>
    <hyperlink ref="D41" r:id="rId6"/>
    <hyperlink ref="C6" r:id="rId7"/>
    <hyperlink ref="D6" r:id="rId8"/>
    <hyperlink ref="E4:F4" r:id="rId9" display="Passageiras/os (b)"/>
    <hyperlink ref="I4:J4" r:id="rId10" display="Mercadorias (d)"/>
    <hyperlink ref="G5" r:id="rId11"/>
    <hyperlink ref="H5" r:id="rId12" display="Descarregados"/>
    <hyperlink ref="C34" r:id="rId13"/>
    <hyperlink ref="D34" r:id="rId14"/>
    <hyperlink ref="E32:F32" r:id="rId15" display="Passengers (b)"/>
    <hyperlink ref="I32:J32" r:id="rId16" display="Goods (d)"/>
    <hyperlink ref="G33" r:id="rId17"/>
    <hyperlink ref="H33" r:id="rId18"/>
    <hyperlink ref="L2" location="Indice!A1" display="(Voltar ao Índice)"/>
  </hyperlinks>
  <printOptions horizontalCentered="1"/>
  <pageMargins left="0.47244094488188981" right="0.47244094488188981" top="0.6692913385826772" bottom="0.6692913385826772" header="0" footer="0"/>
  <pageSetup paperSize="9" scale="92" orientation="portrait" verticalDpi="0" r:id="rId19"/>
</worksheet>
</file>

<file path=xl/worksheets/sheet8.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K1"/>
    </sheetView>
  </sheetViews>
  <sheetFormatPr defaultColWidth="9.140625" defaultRowHeight="12.75"/>
  <cols>
    <col min="1" max="1" width="6.7109375" style="276" customWidth="1"/>
    <col min="2" max="2" width="15.7109375" style="276" customWidth="1"/>
    <col min="3" max="11" width="11.140625" style="276" customWidth="1"/>
    <col min="12" max="12" width="6.7109375" style="276" customWidth="1"/>
    <col min="13" max="13" width="16" style="276" customWidth="1"/>
    <col min="14" max="16384" width="9.140625" style="276"/>
  </cols>
  <sheetData>
    <row r="1" spans="2:17" s="245" customFormat="1" ht="30" customHeight="1">
      <c r="B1" s="2144" t="s">
        <v>158</v>
      </c>
      <c r="C1" s="2144"/>
      <c r="D1" s="2144"/>
      <c r="E1" s="2144"/>
      <c r="F1" s="2144"/>
      <c r="G1" s="2144"/>
      <c r="H1" s="2144"/>
      <c r="I1" s="2144"/>
      <c r="J1" s="2144"/>
      <c r="K1" s="2144"/>
      <c r="L1" s="2145"/>
      <c r="M1" s="2145"/>
      <c r="N1" s="2145"/>
      <c r="O1" s="2145"/>
      <c r="P1" s="2145"/>
      <c r="Q1" s="2145"/>
    </row>
    <row r="2" spans="2:17" s="245" customFormat="1" ht="30" customHeight="1">
      <c r="B2" s="2144" t="s">
        <v>390</v>
      </c>
      <c r="C2" s="2144"/>
      <c r="D2" s="2144"/>
      <c r="E2" s="2144"/>
      <c r="F2" s="2144"/>
      <c r="G2" s="2144"/>
      <c r="H2" s="2144"/>
      <c r="I2" s="2144"/>
      <c r="J2" s="2144"/>
      <c r="K2" s="2144"/>
      <c r="L2" s="246"/>
      <c r="M2" s="40" t="s">
        <v>83</v>
      </c>
      <c r="N2" s="246"/>
      <c r="O2" s="246"/>
      <c r="P2" s="246"/>
      <c r="Q2" s="246"/>
    </row>
    <row r="3" spans="2:17" s="249" customFormat="1" ht="12" customHeight="1">
      <c r="B3" s="247" t="s">
        <v>104</v>
      </c>
      <c r="C3" s="248"/>
      <c r="D3" s="248"/>
      <c r="E3" s="248"/>
      <c r="F3" s="248"/>
      <c r="G3" s="248"/>
      <c r="H3" s="248"/>
      <c r="K3" s="250" t="s">
        <v>105</v>
      </c>
    </row>
    <row r="4" spans="2:17" s="252" customFormat="1" ht="84" customHeight="1">
      <c r="B4" s="251"/>
      <c r="C4" s="57" t="s">
        <v>13</v>
      </c>
      <c r="D4" s="57" t="s">
        <v>391</v>
      </c>
      <c r="E4" s="57" t="s">
        <v>392</v>
      </c>
      <c r="F4" s="57" t="s">
        <v>393</v>
      </c>
      <c r="G4" s="57" t="s">
        <v>394</v>
      </c>
      <c r="H4" s="57" t="s">
        <v>395</v>
      </c>
      <c r="I4" s="57" t="s">
        <v>396</v>
      </c>
      <c r="J4" s="62" t="s">
        <v>124</v>
      </c>
      <c r="K4" s="62" t="s">
        <v>118</v>
      </c>
    </row>
    <row r="5" spans="2:17" s="254" customFormat="1" ht="21" customHeight="1">
      <c r="B5" s="253" t="s">
        <v>1</v>
      </c>
      <c r="C5" s="254">
        <v>0.61</v>
      </c>
      <c r="D5" s="254">
        <v>0.56000000000000005</v>
      </c>
      <c r="E5" s="254">
        <v>0.74</v>
      </c>
      <c r="F5" s="254">
        <v>0.49</v>
      </c>
      <c r="G5" s="254">
        <v>0.84</v>
      </c>
      <c r="H5" s="254">
        <v>1.59</v>
      </c>
      <c r="I5" s="254">
        <v>-1.83</v>
      </c>
      <c r="J5" s="254">
        <v>-0.03</v>
      </c>
      <c r="K5" s="254">
        <v>1.52</v>
      </c>
    </row>
    <row r="6" spans="2:17" s="254" customFormat="1" ht="21" customHeight="1">
      <c r="B6" s="253" t="s">
        <v>2</v>
      </c>
      <c r="C6" s="254">
        <v>0.62</v>
      </c>
      <c r="D6" s="254">
        <v>0.56999999999999995</v>
      </c>
      <c r="E6" s="254">
        <v>0.76</v>
      </c>
      <c r="F6" s="254">
        <v>0.52</v>
      </c>
      <c r="G6" s="254">
        <v>0.85</v>
      </c>
      <c r="H6" s="254">
        <v>1.48</v>
      </c>
      <c r="I6" s="254">
        <v>-1.79</v>
      </c>
      <c r="J6" s="254">
        <v>-0.05</v>
      </c>
      <c r="K6" s="255">
        <v>1.57</v>
      </c>
    </row>
    <row r="7" spans="2:17" s="252" customFormat="1" ht="21" customHeight="1">
      <c r="B7" s="256" t="s">
        <v>16</v>
      </c>
      <c r="C7" s="252">
        <v>0.69</v>
      </c>
      <c r="D7" s="252">
        <v>0.69</v>
      </c>
      <c r="E7" s="252">
        <v>0.83</v>
      </c>
      <c r="F7" s="252">
        <v>0.56000000000000005</v>
      </c>
      <c r="G7" s="252">
        <v>0.94</v>
      </c>
      <c r="H7" s="252">
        <v>1.65</v>
      </c>
      <c r="I7" s="252">
        <v>-1.77</v>
      </c>
      <c r="J7" s="257">
        <v>0.26</v>
      </c>
      <c r="K7" s="257">
        <v>1.37</v>
      </c>
    </row>
    <row r="8" spans="2:17" s="252" customFormat="1" ht="21" customHeight="1">
      <c r="B8" s="258" t="s">
        <v>17</v>
      </c>
      <c r="C8" s="252">
        <v>0.53</v>
      </c>
      <c r="D8" s="252">
        <v>0.43</v>
      </c>
      <c r="E8" s="252">
        <v>0.74</v>
      </c>
      <c r="F8" s="252">
        <v>0.42</v>
      </c>
      <c r="G8" s="252">
        <v>0.82</v>
      </c>
      <c r="H8" s="252">
        <v>1.54</v>
      </c>
      <c r="I8" s="257">
        <v>-2.11</v>
      </c>
      <c r="J8" s="257">
        <v>-0.04</v>
      </c>
      <c r="K8" s="257">
        <v>1.41</v>
      </c>
    </row>
    <row r="9" spans="2:17" s="252" customFormat="1" ht="21" customHeight="1">
      <c r="B9" s="259" t="s">
        <v>18</v>
      </c>
      <c r="C9" s="252">
        <v>0.7</v>
      </c>
      <c r="D9" s="252">
        <v>0.63</v>
      </c>
      <c r="E9" s="252">
        <v>0.83</v>
      </c>
      <c r="F9" s="252">
        <v>0.64</v>
      </c>
      <c r="G9" s="252">
        <v>0.87</v>
      </c>
      <c r="H9" s="252">
        <v>1.32</v>
      </c>
      <c r="I9" s="252">
        <v>-1.64</v>
      </c>
      <c r="J9" s="257">
        <v>-0.31</v>
      </c>
      <c r="K9" s="257">
        <v>1.83</v>
      </c>
    </row>
    <row r="10" spans="2:17" s="252" customFormat="1" ht="21" customHeight="1">
      <c r="B10" s="256" t="s">
        <v>19</v>
      </c>
      <c r="C10" s="252">
        <v>0.16</v>
      </c>
      <c r="D10" s="252">
        <v>0.16</v>
      </c>
      <c r="E10" s="252">
        <v>0.28999999999999998</v>
      </c>
      <c r="F10" s="252">
        <v>0.09</v>
      </c>
      <c r="G10" s="252">
        <v>0.33</v>
      </c>
      <c r="H10" s="252">
        <v>0.6</v>
      </c>
      <c r="I10" s="252">
        <v>-1.48</v>
      </c>
      <c r="J10" s="257">
        <v>-0.4</v>
      </c>
      <c r="K10" s="257">
        <v>1.21</v>
      </c>
    </row>
    <row r="11" spans="2:17" s="252" customFormat="1" ht="21" customHeight="1">
      <c r="B11" s="256" t="s">
        <v>20</v>
      </c>
      <c r="C11" s="252">
        <v>0.6</v>
      </c>
      <c r="D11" s="252">
        <v>0.56000000000000005</v>
      </c>
      <c r="E11" s="252">
        <v>0.6</v>
      </c>
      <c r="F11" s="252">
        <v>0.41</v>
      </c>
      <c r="G11" s="252">
        <v>0.79</v>
      </c>
      <c r="H11" s="257">
        <v>2.2200000000000002</v>
      </c>
      <c r="I11" s="252">
        <v>-1.42</v>
      </c>
      <c r="J11" s="257">
        <v>-0.42</v>
      </c>
      <c r="K11" s="257">
        <v>2.14</v>
      </c>
    </row>
    <row r="12" spans="2:17" s="254" customFormat="1" ht="21" customHeight="1">
      <c r="B12" s="253" t="s">
        <v>21</v>
      </c>
      <c r="C12" s="255">
        <v>1.23</v>
      </c>
      <c r="D12" s="254">
        <v>1.18</v>
      </c>
      <c r="E12" s="254">
        <v>0.91</v>
      </c>
      <c r="F12" s="255">
        <v>0.62</v>
      </c>
      <c r="G12" s="254">
        <v>1.53</v>
      </c>
      <c r="H12" s="254">
        <v>4.67</v>
      </c>
      <c r="I12" s="254">
        <v>-2.04</v>
      </c>
      <c r="J12" s="255">
        <v>0.99</v>
      </c>
      <c r="K12" s="254">
        <v>1.73</v>
      </c>
    </row>
    <row r="13" spans="2:17" s="254" customFormat="1" ht="21" customHeight="1">
      <c r="B13" s="260" t="s">
        <v>22</v>
      </c>
      <c r="C13" s="254">
        <v>-0.55000000000000004</v>
      </c>
      <c r="D13" s="254">
        <v>-0.59</v>
      </c>
      <c r="E13" s="254">
        <v>-0.71</v>
      </c>
      <c r="F13" s="254">
        <v>-1.01</v>
      </c>
      <c r="G13" s="254">
        <v>-0.24</v>
      </c>
      <c r="H13" s="254">
        <v>3.05</v>
      </c>
      <c r="I13" s="254">
        <v>-3.74</v>
      </c>
      <c r="J13" s="255">
        <v>-0.11</v>
      </c>
      <c r="K13" s="254">
        <v>-1.28</v>
      </c>
    </row>
    <row r="14" spans="2:17" s="252" customFormat="1" ht="60" customHeight="1">
      <c r="B14" s="261"/>
      <c r="C14" s="57" t="s">
        <v>13</v>
      </c>
      <c r="D14" s="57" t="s">
        <v>397</v>
      </c>
      <c r="E14" s="57" t="s">
        <v>398</v>
      </c>
      <c r="F14" s="57" t="s">
        <v>399</v>
      </c>
      <c r="G14" s="57" t="s">
        <v>400</v>
      </c>
      <c r="H14" s="57" t="s">
        <v>401</v>
      </c>
      <c r="I14" s="57" t="s">
        <v>402</v>
      </c>
      <c r="J14" s="62" t="s">
        <v>125</v>
      </c>
      <c r="K14" s="62" t="s">
        <v>119</v>
      </c>
    </row>
    <row r="15" spans="2:17" s="264" customFormat="1" ht="7.5" customHeight="1">
      <c r="B15" s="262"/>
      <c r="C15" s="263"/>
      <c r="D15" s="263"/>
      <c r="E15" s="263"/>
      <c r="F15" s="263"/>
      <c r="G15" s="263"/>
      <c r="H15" s="263"/>
      <c r="I15" s="263"/>
      <c r="J15" s="78"/>
      <c r="K15" s="78"/>
    </row>
    <row r="16" spans="2:17" s="265" customFormat="1" ht="12.75" customHeight="1">
      <c r="B16" s="2146" t="s">
        <v>12</v>
      </c>
      <c r="C16" s="2146"/>
      <c r="D16" s="2146"/>
      <c r="E16" s="2146"/>
      <c r="F16" s="2146"/>
      <c r="G16" s="2147"/>
      <c r="H16" s="2147"/>
      <c r="I16" s="2147"/>
      <c r="J16" s="2147"/>
      <c r="K16" s="2147"/>
    </row>
    <row r="17" spans="2:15" s="266" customFormat="1" ht="12.75" customHeight="1">
      <c r="B17" s="2146" t="s">
        <v>403</v>
      </c>
      <c r="C17" s="2148"/>
      <c r="D17" s="2148"/>
      <c r="E17" s="2148"/>
      <c r="F17" s="2148"/>
      <c r="G17" s="2148"/>
      <c r="H17" s="2148"/>
      <c r="I17" s="2148"/>
    </row>
    <row r="18" spans="2:15" s="266" customFormat="1" ht="12.75" customHeight="1">
      <c r="B18" s="2149" t="s">
        <v>404</v>
      </c>
      <c r="C18" s="2150"/>
      <c r="D18" s="2150"/>
      <c r="E18" s="2150"/>
      <c r="F18" s="2150"/>
      <c r="G18" s="2150"/>
      <c r="H18" s="2150"/>
      <c r="I18" s="2150"/>
    </row>
    <row r="19" spans="2:15" s="268" customFormat="1" ht="8.25" customHeight="1">
      <c r="B19" s="2141"/>
      <c r="C19" s="2141"/>
      <c r="D19" s="2141"/>
      <c r="E19" s="2141"/>
      <c r="F19" s="2141"/>
      <c r="G19" s="2141"/>
      <c r="H19" s="2141"/>
      <c r="I19" s="2141"/>
      <c r="J19" s="267"/>
    </row>
    <row r="20" spans="2:15" s="270" customFormat="1" ht="12.75" customHeight="1">
      <c r="B20" s="2142" t="s">
        <v>25</v>
      </c>
      <c r="C20" s="2142"/>
      <c r="D20" s="2142"/>
      <c r="E20" s="2142"/>
      <c r="F20" s="2142"/>
      <c r="G20" s="2142"/>
      <c r="H20" s="2142"/>
      <c r="I20" s="2142"/>
      <c r="J20" s="2142"/>
      <c r="K20" s="2142"/>
      <c r="L20" s="269"/>
      <c r="M20" s="269"/>
      <c r="O20" s="269"/>
    </row>
    <row r="21" spans="2:15" s="275" customFormat="1" ht="12.75" customHeight="1">
      <c r="B21" s="2143" t="s">
        <v>405</v>
      </c>
      <c r="C21" s="2143"/>
      <c r="D21" s="271"/>
      <c r="E21" s="272"/>
      <c r="F21" s="272"/>
      <c r="G21" s="272"/>
      <c r="H21" s="272"/>
      <c r="I21" s="272"/>
      <c r="J21" s="273"/>
      <c r="K21" s="274"/>
    </row>
    <row r="22" spans="2:15">
      <c r="C22" s="277"/>
    </row>
    <row r="23" spans="2:15">
      <c r="B23" s="278"/>
      <c r="C23" s="278"/>
      <c r="D23" s="278"/>
      <c r="E23" s="278"/>
      <c r="F23" s="278"/>
      <c r="G23" s="278"/>
      <c r="H23" s="278"/>
    </row>
    <row r="24" spans="2:15">
      <c r="C24" s="277"/>
    </row>
    <row r="25" spans="2:15">
      <c r="C25" s="277"/>
    </row>
    <row r="26" spans="2:15">
      <c r="C26" s="277"/>
    </row>
    <row r="27" spans="2:15">
      <c r="C27" s="277"/>
    </row>
  </sheetData>
  <mergeCells count="9">
    <mergeCell ref="B19:I19"/>
    <mergeCell ref="B20:K20"/>
    <mergeCell ref="B21:C21"/>
    <mergeCell ref="B1:K1"/>
    <mergeCell ref="L1:Q1"/>
    <mergeCell ref="B2:K2"/>
    <mergeCell ref="B16:K16"/>
    <mergeCell ref="B17:I17"/>
    <mergeCell ref="B18:I18"/>
  </mergeCells>
  <hyperlinks>
    <hyperlink ref="B21" r:id="rId1"/>
    <hyperlink ref="C4" r:id="rId2"/>
    <hyperlink ref="D4" r:id="rId3"/>
    <hyperlink ref="E4" r:id="rId4"/>
    <hyperlink ref="F4" r:id="rId5"/>
    <hyperlink ref="G4" r:id="rId6"/>
    <hyperlink ref="H4" r:id="rId7"/>
    <hyperlink ref="I4" r:id="rId8"/>
    <hyperlink ref="D14" r:id="rId9"/>
    <hyperlink ref="E14" r:id="rId10"/>
    <hyperlink ref="F14" r:id="rId11"/>
    <hyperlink ref="G14" r:id="rId12"/>
    <hyperlink ref="H14" r:id="rId13"/>
    <hyperlink ref="I14" r:id="rId14"/>
    <hyperlink ref="C14" r:id="rId15"/>
    <hyperlink ref="M2" location="Indice!A1" display="(Voltar ao Índice)"/>
  </hyperlinks>
  <printOptions horizontalCentered="1"/>
  <pageMargins left="0.47244094488188981" right="0.47244094488188981" top="0.6692913385826772" bottom="0.6692913385826772" header="0" footer="0"/>
  <pageSetup paperSize="9" scale="82" orientation="portrait" verticalDpi="0" r:id="rId16"/>
</worksheet>
</file>

<file path=xl/worksheets/sheet80.xml><?xml version="1.0" encoding="utf-8"?>
<worksheet xmlns="http://schemas.openxmlformats.org/spreadsheetml/2006/main" xmlns:r="http://schemas.openxmlformats.org/officeDocument/2006/relationships">
  <sheetPr>
    <pageSetUpPr fitToPage="1"/>
  </sheetPr>
  <dimension ref="B1:P26"/>
  <sheetViews>
    <sheetView showGridLines="0" workbookViewId="0">
      <selection activeCell="B1" sqref="B1:N1"/>
    </sheetView>
  </sheetViews>
  <sheetFormatPr defaultColWidth="7.85546875" defaultRowHeight="11.25"/>
  <cols>
    <col min="1" max="1" width="6.7109375" style="18" customWidth="1"/>
    <col min="2" max="2" width="16.7109375" style="18" customWidth="1"/>
    <col min="3" max="6" width="6.7109375" style="18" customWidth="1"/>
    <col min="7" max="8" width="7.140625" style="18" customWidth="1"/>
    <col min="9" max="12" width="6.7109375" style="18" customWidth="1"/>
    <col min="13" max="14" width="7.140625" style="18" customWidth="1"/>
    <col min="15" max="15" width="6.7109375" style="18" customWidth="1"/>
    <col min="16" max="16" width="15" style="18" customWidth="1"/>
    <col min="17" max="16384" width="7.85546875" style="18"/>
  </cols>
  <sheetData>
    <row r="1" spans="2:16" s="1469" customFormat="1" ht="30" customHeight="1">
      <c r="B1" s="2662" t="s">
        <v>236</v>
      </c>
      <c r="C1" s="2662"/>
      <c r="D1" s="2662"/>
      <c r="E1" s="2662"/>
      <c r="F1" s="2662"/>
      <c r="G1" s="2662"/>
      <c r="H1" s="2662"/>
      <c r="I1" s="2662"/>
      <c r="J1" s="2662"/>
      <c r="K1" s="2662"/>
      <c r="L1" s="2662"/>
      <c r="M1" s="2662"/>
      <c r="N1" s="2662"/>
      <c r="O1" s="1560"/>
    </row>
    <row r="2" spans="2:16" s="1469" customFormat="1" ht="30" customHeight="1">
      <c r="B2" s="2662" t="s">
        <v>1831</v>
      </c>
      <c r="C2" s="2662"/>
      <c r="D2" s="2662"/>
      <c r="E2" s="2662"/>
      <c r="F2" s="2662"/>
      <c r="G2" s="2662"/>
      <c r="H2" s="2662"/>
      <c r="I2" s="2662"/>
      <c r="J2" s="2662"/>
      <c r="K2" s="2662"/>
      <c r="L2" s="2662"/>
      <c r="M2" s="2662"/>
      <c r="N2" s="2662"/>
      <c r="O2" s="1560"/>
      <c r="P2" s="40" t="s">
        <v>83</v>
      </c>
    </row>
    <row r="3" spans="2:16" s="1504" customFormat="1" ht="12" customHeight="1">
      <c r="B3" s="1516" t="s">
        <v>47</v>
      </c>
      <c r="C3" s="1516"/>
      <c r="D3" s="1561"/>
      <c r="E3" s="1561"/>
      <c r="F3" s="1561"/>
      <c r="G3" s="1561"/>
      <c r="H3" s="1561"/>
      <c r="I3" s="1561"/>
      <c r="J3" s="1561"/>
      <c r="K3" s="1519"/>
      <c r="L3" s="1561"/>
      <c r="M3" s="1519"/>
      <c r="N3" s="1519" t="s">
        <v>48</v>
      </c>
      <c r="O3" s="1561"/>
    </row>
    <row r="4" spans="2:16" ht="18" customHeight="1">
      <c r="B4" s="2721"/>
      <c r="C4" s="2722" t="s">
        <v>13</v>
      </c>
      <c r="D4" s="2725" t="s">
        <v>1832</v>
      </c>
      <c r="E4" s="2726"/>
      <c r="F4" s="2726"/>
      <c r="G4" s="2726"/>
      <c r="H4" s="2726"/>
      <c r="I4" s="2726"/>
      <c r="J4" s="2726"/>
      <c r="K4" s="2727"/>
      <c r="L4" s="2521" t="s">
        <v>1833</v>
      </c>
      <c r="M4" s="2522"/>
      <c r="N4" s="2522"/>
      <c r="O4" s="1562"/>
    </row>
    <row r="5" spans="2:16" ht="18" customHeight="1">
      <c r="B5" s="2721"/>
      <c r="C5" s="2723"/>
      <c r="D5" s="2722" t="s">
        <v>13</v>
      </c>
      <c r="E5" s="2725" t="s">
        <v>1834</v>
      </c>
      <c r="F5" s="2727"/>
      <c r="G5" s="2725" t="s">
        <v>1835</v>
      </c>
      <c r="H5" s="2727"/>
      <c r="I5" s="2725" t="s">
        <v>1836</v>
      </c>
      <c r="J5" s="2727"/>
      <c r="K5" s="2722" t="s">
        <v>1837</v>
      </c>
      <c r="L5" s="2722" t="s">
        <v>13</v>
      </c>
      <c r="M5" s="2722" t="s">
        <v>1838</v>
      </c>
      <c r="N5" s="2607" t="s">
        <v>1839</v>
      </c>
      <c r="O5" s="1562"/>
    </row>
    <row r="6" spans="2:16" ht="30" customHeight="1">
      <c r="B6" s="2721"/>
      <c r="C6" s="2724"/>
      <c r="D6" s="2728"/>
      <c r="E6" s="71" t="s">
        <v>1840</v>
      </c>
      <c r="F6" s="71" t="s">
        <v>56</v>
      </c>
      <c r="G6" s="21" t="s">
        <v>1841</v>
      </c>
      <c r="H6" s="21" t="s">
        <v>1842</v>
      </c>
      <c r="I6" s="21" t="s">
        <v>1843</v>
      </c>
      <c r="J6" s="21" t="s">
        <v>1844</v>
      </c>
      <c r="K6" s="2728"/>
      <c r="L6" s="2728"/>
      <c r="M6" s="2728"/>
      <c r="N6" s="2609"/>
      <c r="O6" s="15"/>
    </row>
    <row r="7" spans="2:16" s="1563" customFormat="1" ht="21" customHeight="1">
      <c r="B7" s="1563" t="s">
        <v>1</v>
      </c>
      <c r="C7" s="1564">
        <v>188480</v>
      </c>
      <c r="D7" s="1564">
        <v>135733</v>
      </c>
      <c r="E7" s="1564">
        <v>112507</v>
      </c>
      <c r="F7" s="1564">
        <v>9524</v>
      </c>
      <c r="G7" s="1564">
        <v>3139</v>
      </c>
      <c r="H7" s="1564">
        <v>3854</v>
      </c>
      <c r="I7" s="1564">
        <v>2709</v>
      </c>
      <c r="J7" s="1564">
        <v>3204</v>
      </c>
      <c r="K7" s="1564">
        <v>796</v>
      </c>
      <c r="L7" s="1564">
        <v>52747</v>
      </c>
      <c r="M7" s="1564">
        <v>18352</v>
      </c>
      <c r="N7" s="1564">
        <v>34395</v>
      </c>
      <c r="O7" s="1565"/>
    </row>
    <row r="8" spans="2:16" s="1563" customFormat="1" ht="21" customHeight="1">
      <c r="B8" s="1566" t="s">
        <v>2</v>
      </c>
      <c r="C8" s="1564">
        <v>153607</v>
      </c>
      <c r="D8" s="1564">
        <v>127639</v>
      </c>
      <c r="E8" s="1564">
        <v>105372</v>
      </c>
      <c r="F8" s="1564">
        <v>9299</v>
      </c>
      <c r="G8" s="1564">
        <v>2606</v>
      </c>
      <c r="H8" s="1564">
        <v>3712</v>
      </c>
      <c r="I8" s="1564">
        <v>2661</v>
      </c>
      <c r="J8" s="1564">
        <v>3199</v>
      </c>
      <c r="K8" s="1564">
        <v>790</v>
      </c>
      <c r="L8" s="1564">
        <v>25968</v>
      </c>
      <c r="M8" s="1564">
        <v>9032</v>
      </c>
      <c r="N8" s="1564">
        <v>16936</v>
      </c>
      <c r="O8" s="1565"/>
    </row>
    <row r="9" spans="2:16" s="1569" customFormat="1" ht="21" customHeight="1">
      <c r="B9" s="1567" t="s">
        <v>0</v>
      </c>
      <c r="C9" s="1568">
        <v>38394</v>
      </c>
      <c r="D9" s="1508">
        <v>28823</v>
      </c>
      <c r="E9" s="1508">
        <v>24586</v>
      </c>
      <c r="F9" s="1508">
        <v>3397</v>
      </c>
      <c r="G9" s="1508">
        <v>257</v>
      </c>
      <c r="H9" s="1508">
        <v>216</v>
      </c>
      <c r="I9" s="1508">
        <v>101</v>
      </c>
      <c r="J9" s="1508">
        <v>252</v>
      </c>
      <c r="K9" s="1508">
        <v>14</v>
      </c>
      <c r="L9" s="1508">
        <v>9571</v>
      </c>
      <c r="M9" s="1508">
        <v>2116</v>
      </c>
      <c r="N9" s="1508">
        <v>7455</v>
      </c>
      <c r="O9" s="1565"/>
    </row>
    <row r="10" spans="2:16" s="1569" customFormat="1" ht="21" customHeight="1">
      <c r="B10" s="1567" t="s">
        <v>3</v>
      </c>
      <c r="C10" s="1568">
        <v>0</v>
      </c>
      <c r="D10" s="1568">
        <v>0</v>
      </c>
      <c r="E10" s="1568">
        <v>0</v>
      </c>
      <c r="F10" s="1568">
        <v>0</v>
      </c>
      <c r="G10" s="1568">
        <v>0</v>
      </c>
      <c r="H10" s="1568">
        <v>0</v>
      </c>
      <c r="I10" s="1568">
        <v>0</v>
      </c>
      <c r="J10" s="1568">
        <v>0</v>
      </c>
      <c r="K10" s="1568">
        <v>0</v>
      </c>
      <c r="L10" s="1568">
        <v>0</v>
      </c>
      <c r="M10" s="1568">
        <v>0</v>
      </c>
      <c r="N10" s="1568">
        <v>0</v>
      </c>
      <c r="O10" s="1565"/>
    </row>
    <row r="11" spans="2:16" s="1569" customFormat="1" ht="21" customHeight="1">
      <c r="B11" s="1567" t="s">
        <v>4</v>
      </c>
      <c r="C11" s="1568">
        <v>89578</v>
      </c>
      <c r="D11" s="1508">
        <v>74826</v>
      </c>
      <c r="E11" s="1508">
        <v>57405</v>
      </c>
      <c r="F11" s="1508">
        <v>5381</v>
      </c>
      <c r="G11" s="1508">
        <v>2327</v>
      </c>
      <c r="H11" s="1508">
        <v>3485</v>
      </c>
      <c r="I11" s="1508">
        <v>2530</v>
      </c>
      <c r="J11" s="1508">
        <v>2923</v>
      </c>
      <c r="K11" s="1508">
        <v>775</v>
      </c>
      <c r="L11" s="1508">
        <v>14752</v>
      </c>
      <c r="M11" s="1508">
        <v>6896</v>
      </c>
      <c r="N11" s="1508">
        <v>7856</v>
      </c>
      <c r="O11" s="1565"/>
    </row>
    <row r="12" spans="2:16" s="1569" customFormat="1" ht="21" customHeight="1">
      <c r="B12" s="1567" t="s">
        <v>5</v>
      </c>
      <c r="C12" s="1568">
        <v>23</v>
      </c>
      <c r="D12" s="1568">
        <v>17</v>
      </c>
      <c r="E12" s="1568">
        <v>10</v>
      </c>
      <c r="F12" s="1568">
        <v>6</v>
      </c>
      <c r="G12" s="1568">
        <v>0</v>
      </c>
      <c r="H12" s="1568">
        <v>1</v>
      </c>
      <c r="I12" s="1568">
        <v>0</v>
      </c>
      <c r="J12" s="1568">
        <v>0</v>
      </c>
      <c r="K12" s="1568">
        <v>0</v>
      </c>
      <c r="L12" s="1568">
        <v>6</v>
      </c>
      <c r="M12" s="1568">
        <v>0</v>
      </c>
      <c r="N12" s="1568">
        <v>6</v>
      </c>
      <c r="O12" s="1565"/>
    </row>
    <row r="13" spans="2:16" s="1569" customFormat="1" ht="21" customHeight="1">
      <c r="B13" s="1567" t="s">
        <v>6</v>
      </c>
      <c r="C13" s="1568">
        <v>25612</v>
      </c>
      <c r="D13" s="1508">
        <v>23973</v>
      </c>
      <c r="E13" s="1508">
        <v>23371</v>
      </c>
      <c r="F13" s="1508">
        <v>515</v>
      </c>
      <c r="G13" s="1508">
        <v>22</v>
      </c>
      <c r="H13" s="1508">
        <v>10</v>
      </c>
      <c r="I13" s="1508">
        <v>30</v>
      </c>
      <c r="J13" s="1508">
        <v>24</v>
      </c>
      <c r="K13" s="1508">
        <v>1</v>
      </c>
      <c r="L13" s="1508">
        <v>1639</v>
      </c>
      <c r="M13" s="1508">
        <v>20</v>
      </c>
      <c r="N13" s="1508">
        <v>1619</v>
      </c>
      <c r="O13" s="1565"/>
    </row>
    <row r="14" spans="2:16" s="1563" customFormat="1" ht="21" customHeight="1">
      <c r="B14" s="1566" t="s">
        <v>7</v>
      </c>
      <c r="C14" s="1564">
        <v>20598</v>
      </c>
      <c r="D14" s="1564">
        <v>1737</v>
      </c>
      <c r="E14" s="1564">
        <v>984</v>
      </c>
      <c r="F14" s="1564">
        <v>38</v>
      </c>
      <c r="G14" s="1564">
        <v>527</v>
      </c>
      <c r="H14" s="1564">
        <v>139</v>
      </c>
      <c r="I14" s="1564">
        <v>41</v>
      </c>
      <c r="J14" s="1564">
        <v>2</v>
      </c>
      <c r="K14" s="1564">
        <v>6</v>
      </c>
      <c r="L14" s="1564">
        <v>18861</v>
      </c>
      <c r="M14" s="1564">
        <v>4304</v>
      </c>
      <c r="N14" s="1564">
        <v>14557</v>
      </c>
      <c r="O14" s="1565"/>
    </row>
    <row r="15" spans="2:16" ht="21" customHeight="1">
      <c r="B15" s="1566" t="s">
        <v>9</v>
      </c>
      <c r="C15" s="1564">
        <v>14275</v>
      </c>
      <c r="D15" s="1564">
        <v>6357</v>
      </c>
      <c r="E15" s="1564">
        <v>6151</v>
      </c>
      <c r="F15" s="1564">
        <v>187</v>
      </c>
      <c r="G15" s="1564">
        <v>6</v>
      </c>
      <c r="H15" s="1564">
        <v>3</v>
      </c>
      <c r="I15" s="1564">
        <v>7</v>
      </c>
      <c r="J15" s="1564">
        <v>3</v>
      </c>
      <c r="K15" s="1564">
        <v>0</v>
      </c>
      <c r="L15" s="1564">
        <v>7918</v>
      </c>
      <c r="M15" s="1564">
        <v>5016</v>
      </c>
      <c r="N15" s="1564">
        <v>2902</v>
      </c>
      <c r="O15" s="1565"/>
    </row>
    <row r="16" spans="2:16" ht="18" customHeight="1">
      <c r="B16" s="2729"/>
      <c r="C16" s="2722" t="s">
        <v>13</v>
      </c>
      <c r="D16" s="2725" t="s">
        <v>1845</v>
      </c>
      <c r="E16" s="2726"/>
      <c r="F16" s="2726"/>
      <c r="G16" s="2726"/>
      <c r="H16" s="2726"/>
      <c r="I16" s="2726"/>
      <c r="J16" s="2726"/>
      <c r="K16" s="2727"/>
      <c r="L16" s="2521" t="s">
        <v>1846</v>
      </c>
      <c r="M16" s="2522"/>
      <c r="N16" s="2522"/>
      <c r="O16" s="1562"/>
    </row>
    <row r="17" spans="2:15" ht="18" customHeight="1">
      <c r="B17" s="2729"/>
      <c r="C17" s="2723"/>
      <c r="D17" s="2722" t="s">
        <v>13</v>
      </c>
      <c r="E17" s="2725" t="s">
        <v>1847</v>
      </c>
      <c r="F17" s="2727"/>
      <c r="G17" s="2725" t="s">
        <v>1848</v>
      </c>
      <c r="H17" s="2727"/>
      <c r="I17" s="2725" t="s">
        <v>1849</v>
      </c>
      <c r="J17" s="2727"/>
      <c r="K17" s="2722" t="s">
        <v>1850</v>
      </c>
      <c r="L17" s="2722" t="s">
        <v>13</v>
      </c>
      <c r="M17" s="2722" t="s">
        <v>1851</v>
      </c>
      <c r="N17" s="2607" t="s">
        <v>1852</v>
      </c>
      <c r="O17" s="1562"/>
    </row>
    <row r="18" spans="2:15" ht="30" customHeight="1">
      <c r="B18" s="2729"/>
      <c r="C18" s="2724"/>
      <c r="D18" s="2728"/>
      <c r="E18" s="71" t="s">
        <v>1853</v>
      </c>
      <c r="F18" s="21" t="s">
        <v>57</v>
      </c>
      <c r="G18" s="21" t="s">
        <v>1854</v>
      </c>
      <c r="H18" s="21" t="s">
        <v>1855</v>
      </c>
      <c r="I18" s="21" t="s">
        <v>1843</v>
      </c>
      <c r="J18" s="21" t="s">
        <v>57</v>
      </c>
      <c r="K18" s="2728"/>
      <c r="L18" s="2728"/>
      <c r="M18" s="2728"/>
      <c r="N18" s="2609"/>
    </row>
    <row r="19" spans="2:15" ht="7.5" customHeight="1">
      <c r="B19" s="1570"/>
      <c r="C19" s="1571"/>
      <c r="D19" s="1572"/>
      <c r="E19" s="72"/>
      <c r="F19" s="17"/>
      <c r="G19" s="17"/>
      <c r="H19" s="17"/>
      <c r="I19" s="17"/>
      <c r="J19" s="17"/>
      <c r="K19" s="1572"/>
      <c r="L19" s="1572"/>
      <c r="M19" s="1572"/>
      <c r="N19" s="15"/>
    </row>
    <row r="20" spans="2:15" s="33" customFormat="1" ht="12" customHeight="1">
      <c r="B20" s="2718" t="s">
        <v>12</v>
      </c>
      <c r="C20" s="2718"/>
      <c r="D20" s="2718"/>
      <c r="E20" s="2718"/>
      <c r="F20" s="2718"/>
      <c r="G20" s="2718"/>
      <c r="H20" s="2718"/>
      <c r="I20" s="2718"/>
      <c r="J20" s="2718"/>
      <c r="K20" s="2718"/>
      <c r="L20" s="2718"/>
      <c r="M20" s="2718"/>
      <c r="N20" s="2718"/>
    </row>
    <row r="21" spans="2:15" s="33" customFormat="1" ht="12" customHeight="1">
      <c r="B21" s="2718" t="s">
        <v>49</v>
      </c>
      <c r="C21" s="2718"/>
      <c r="D21" s="2718"/>
      <c r="E21" s="2718"/>
      <c r="F21" s="2718"/>
      <c r="G21" s="2718"/>
      <c r="H21" s="2718"/>
      <c r="I21" s="2718"/>
      <c r="J21" s="2718"/>
      <c r="K21" s="2718"/>
      <c r="L21" s="2718"/>
      <c r="M21" s="2718"/>
      <c r="N21" s="2718"/>
      <c r="O21" s="1573"/>
    </row>
    <row r="22" spans="2:15" s="33" customFormat="1" ht="12" customHeight="1">
      <c r="B22" s="2718" t="s">
        <v>50</v>
      </c>
      <c r="C22" s="2718"/>
      <c r="D22" s="2718"/>
      <c r="E22" s="2718"/>
      <c r="F22" s="2718"/>
      <c r="G22" s="2718"/>
      <c r="H22" s="2718"/>
      <c r="I22" s="2718"/>
      <c r="J22" s="2718"/>
      <c r="K22" s="2718"/>
      <c r="L22" s="2718"/>
      <c r="M22" s="2718"/>
      <c r="N22" s="2718"/>
      <c r="O22" s="1574"/>
    </row>
    <row r="23" spans="2:15" s="33" customFormat="1" ht="12" customHeight="1">
      <c r="B23" s="2718" t="s">
        <v>1856</v>
      </c>
      <c r="C23" s="2718"/>
      <c r="D23" s="2718"/>
      <c r="E23" s="2718"/>
      <c r="F23" s="2718"/>
      <c r="G23" s="2718"/>
      <c r="H23" s="2718"/>
      <c r="I23" s="2718"/>
      <c r="J23" s="2718"/>
      <c r="K23" s="2718"/>
      <c r="L23" s="2718"/>
      <c r="M23" s="2718"/>
      <c r="N23" s="2718"/>
      <c r="O23" s="1575"/>
    </row>
    <row r="24" spans="2:15" s="33" customFormat="1" ht="12" customHeight="1">
      <c r="B24" s="2718" t="s">
        <v>1857</v>
      </c>
      <c r="C24" s="2718"/>
      <c r="D24" s="2718"/>
      <c r="E24" s="2718"/>
      <c r="F24" s="2718"/>
      <c r="G24" s="2718"/>
      <c r="H24" s="2718"/>
      <c r="I24" s="2718"/>
      <c r="J24" s="2718"/>
      <c r="K24" s="2718"/>
      <c r="L24" s="2718"/>
      <c r="M24" s="2718"/>
      <c r="N24" s="2718"/>
    </row>
    <row r="25" spans="2:15">
      <c r="C25" s="1576"/>
      <c r="D25" s="1576"/>
      <c r="E25" s="1576"/>
      <c r="F25" s="1576"/>
      <c r="G25" s="1576"/>
      <c r="H25" s="1576"/>
      <c r="I25" s="1576"/>
      <c r="J25" s="1576"/>
      <c r="K25" s="1576"/>
      <c r="L25" s="1576"/>
      <c r="M25" s="1576"/>
      <c r="N25" s="1576"/>
      <c r="O25" s="1576"/>
    </row>
    <row r="26" spans="2:15">
      <c r="C26" s="1576"/>
      <c r="D26" s="1576"/>
      <c r="E26" s="1576"/>
      <c r="F26" s="1576"/>
      <c r="G26" s="1576"/>
      <c r="H26" s="1576"/>
      <c r="I26" s="1576"/>
      <c r="J26" s="1576"/>
      <c r="K26" s="1576"/>
      <c r="L26" s="1576"/>
      <c r="M26" s="1576"/>
      <c r="N26" s="1576"/>
      <c r="O26" s="1576"/>
    </row>
  </sheetData>
  <mergeCells count="31">
    <mergeCell ref="B20:N20"/>
    <mergeCell ref="B21:N21"/>
    <mergeCell ref="B22:N22"/>
    <mergeCell ref="B23:N23"/>
    <mergeCell ref="B24:N24"/>
    <mergeCell ref="B16:B18"/>
    <mergeCell ref="C16:C18"/>
    <mergeCell ref="D16:K16"/>
    <mergeCell ref="L16:N16"/>
    <mergeCell ref="D17:D18"/>
    <mergeCell ref="E17:F17"/>
    <mergeCell ref="N17:N18"/>
    <mergeCell ref="G17:H17"/>
    <mergeCell ref="I17:J17"/>
    <mergeCell ref="K17:K18"/>
    <mergeCell ref="L17:L18"/>
    <mergeCell ref="M17:M18"/>
    <mergeCell ref="B1:N1"/>
    <mergeCell ref="B2:N2"/>
    <mergeCell ref="B4:B6"/>
    <mergeCell ref="C4:C6"/>
    <mergeCell ref="D4:K4"/>
    <mergeCell ref="L4:N4"/>
    <mergeCell ref="D5:D6"/>
    <mergeCell ref="E5:F5"/>
    <mergeCell ref="G5:H5"/>
    <mergeCell ref="I5:J5"/>
    <mergeCell ref="K5:K6"/>
    <mergeCell ref="L5:L6"/>
    <mergeCell ref="M5:M6"/>
    <mergeCell ref="N5:N6"/>
  </mergeCells>
  <hyperlinks>
    <hyperlink ref="P2" location="Indice!A1" display="(Voltar ao Índice)"/>
  </hyperlinks>
  <printOptions horizontalCentered="1"/>
  <pageMargins left="0.47244094488188981" right="0.47244094488188981" top="0.6692913385826772" bottom="0.6692913385826772" header="0" footer="0"/>
  <pageSetup paperSize="9" scale="96" orientation="portrait" verticalDpi="0" r:id="rId1"/>
</worksheet>
</file>

<file path=xl/worksheets/sheet81.xml><?xml version="1.0" encoding="utf-8"?>
<worksheet xmlns="http://schemas.openxmlformats.org/spreadsheetml/2006/main" xmlns:r="http://schemas.openxmlformats.org/officeDocument/2006/relationships">
  <sheetPr>
    <pageSetUpPr fitToPage="1"/>
  </sheetPr>
  <dimension ref="B1:J74"/>
  <sheetViews>
    <sheetView showGridLines="0" workbookViewId="0">
      <selection activeCell="B1" sqref="B1:H1"/>
    </sheetView>
  </sheetViews>
  <sheetFormatPr defaultColWidth="9.140625" defaultRowHeight="11.25"/>
  <cols>
    <col min="1" max="1" width="6.7109375" style="1471" customWidth="1"/>
    <col min="2" max="2" width="22.7109375" style="1471" customWidth="1"/>
    <col min="3" max="7" width="11.140625" style="1471" customWidth="1"/>
    <col min="8" max="8" width="19.7109375" style="1471" customWidth="1"/>
    <col min="9" max="9" width="6.7109375" style="1471" customWidth="1"/>
    <col min="10" max="10" width="14" style="1471" customWidth="1"/>
    <col min="11" max="16384" width="9.140625" style="1471"/>
  </cols>
  <sheetData>
    <row r="1" spans="2:10" s="1469" customFormat="1" ht="30" customHeight="1">
      <c r="B1" s="2662" t="s">
        <v>237</v>
      </c>
      <c r="C1" s="2662"/>
      <c r="D1" s="2662"/>
      <c r="E1" s="2662"/>
      <c r="F1" s="2662"/>
      <c r="G1" s="2662"/>
      <c r="H1" s="2662"/>
    </row>
    <row r="2" spans="2:10" s="1469" customFormat="1" ht="30" customHeight="1">
      <c r="B2" s="2662" t="s">
        <v>1858</v>
      </c>
      <c r="C2" s="2662"/>
      <c r="D2" s="2662"/>
      <c r="E2" s="2662"/>
      <c r="F2" s="2662"/>
      <c r="G2" s="2662"/>
      <c r="H2" s="2662"/>
      <c r="J2" s="40" t="s">
        <v>83</v>
      </c>
    </row>
    <row r="3" spans="2:10" s="1469" customFormat="1" ht="10.5" customHeight="1">
      <c r="B3" s="1541"/>
      <c r="C3" s="1541"/>
      <c r="D3" s="1541"/>
      <c r="E3" s="1577"/>
      <c r="F3" s="1577"/>
      <c r="G3" s="1577"/>
      <c r="H3" s="1541"/>
    </row>
    <row r="4" spans="2:10" ht="18" customHeight="1">
      <c r="B4" s="2730"/>
      <c r="C4" s="2732" t="s">
        <v>13</v>
      </c>
      <c r="D4" s="2732" t="s">
        <v>14</v>
      </c>
      <c r="E4" s="2734" t="s">
        <v>1859</v>
      </c>
      <c r="F4" s="2735"/>
      <c r="G4" s="2702"/>
      <c r="H4" s="1578"/>
    </row>
    <row r="5" spans="2:10" ht="18" customHeight="1">
      <c r="B5" s="2731"/>
      <c r="C5" s="2733"/>
      <c r="D5" s="2733"/>
      <c r="E5" s="1579" t="s">
        <v>13</v>
      </c>
      <c r="F5" s="1579" t="s">
        <v>1860</v>
      </c>
      <c r="G5" s="1579" t="s">
        <v>1861</v>
      </c>
      <c r="H5" s="1580"/>
    </row>
    <row r="6" spans="2:10" s="1540" customFormat="1" ht="12.75" customHeight="1">
      <c r="B6" s="1581" t="s">
        <v>1</v>
      </c>
      <c r="C6" s="1582"/>
      <c r="H6" s="1583" t="s">
        <v>1</v>
      </c>
    </row>
    <row r="7" spans="2:10" s="1540" customFormat="1" ht="12.75" customHeight="1">
      <c r="B7" s="1581" t="s">
        <v>1862</v>
      </c>
      <c r="C7" s="1584">
        <v>188460</v>
      </c>
      <c r="D7" s="1584">
        <v>135719</v>
      </c>
      <c r="E7" s="1584">
        <v>52741</v>
      </c>
      <c r="F7" s="1584">
        <v>18352</v>
      </c>
      <c r="G7" s="1584">
        <v>34389</v>
      </c>
      <c r="H7" s="1585" t="s">
        <v>1863</v>
      </c>
    </row>
    <row r="8" spans="2:10" s="1589" customFormat="1" ht="12.75" customHeight="1">
      <c r="B8" s="1586"/>
      <c r="C8" s="1587"/>
      <c r="D8" s="1587"/>
      <c r="E8" s="1587"/>
      <c r="F8" s="1587"/>
      <c r="G8" s="1587"/>
      <c r="H8" s="1588"/>
    </row>
    <row r="9" spans="2:10" s="1540" customFormat="1" ht="12.75" customHeight="1">
      <c r="B9" s="1581" t="s">
        <v>1864</v>
      </c>
      <c r="C9" s="1584">
        <v>45236904</v>
      </c>
      <c r="D9" s="1584">
        <v>36456760</v>
      </c>
      <c r="E9" s="1584">
        <v>8780144</v>
      </c>
      <c r="F9" s="1584">
        <v>4761010</v>
      </c>
      <c r="G9" s="1584">
        <v>4019134</v>
      </c>
      <c r="H9" s="1583" t="s">
        <v>1865</v>
      </c>
    </row>
    <row r="10" spans="2:10" s="1540" customFormat="1" ht="12.75" customHeight="1">
      <c r="B10" s="1590" t="s">
        <v>1866</v>
      </c>
      <c r="C10" s="1591">
        <v>22425116</v>
      </c>
      <c r="D10" s="1591">
        <v>18101120</v>
      </c>
      <c r="E10" s="1591">
        <v>4323996</v>
      </c>
      <c r="F10" s="1591">
        <v>2350259</v>
      </c>
      <c r="G10" s="1591">
        <v>1973737</v>
      </c>
      <c r="H10" s="1592" t="s">
        <v>1818</v>
      </c>
    </row>
    <row r="11" spans="2:10" s="1540" customFormat="1" ht="12.75" customHeight="1">
      <c r="B11" s="1590" t="s">
        <v>1867</v>
      </c>
      <c r="C11" s="1591">
        <v>22500856</v>
      </c>
      <c r="D11" s="1591">
        <v>18189027</v>
      </c>
      <c r="E11" s="1591">
        <v>4311829</v>
      </c>
      <c r="F11" s="1591">
        <v>2346103</v>
      </c>
      <c r="G11" s="1591">
        <v>1965726</v>
      </c>
      <c r="H11" s="1592" t="s">
        <v>1819</v>
      </c>
    </row>
    <row r="12" spans="2:10" s="1540" customFormat="1" ht="12.75" customHeight="1">
      <c r="B12" s="1590" t="s">
        <v>1868</v>
      </c>
      <c r="C12" s="1591">
        <v>310932</v>
      </c>
      <c r="D12" s="1591">
        <v>166613</v>
      </c>
      <c r="E12" s="1591">
        <v>144319</v>
      </c>
      <c r="F12" s="1591">
        <v>64648</v>
      </c>
      <c r="G12" s="1591">
        <v>79671</v>
      </c>
      <c r="H12" s="1592" t="s">
        <v>1869</v>
      </c>
    </row>
    <row r="13" spans="2:10" s="1589" customFormat="1" ht="12.75" customHeight="1">
      <c r="B13" s="1593"/>
      <c r="C13" s="1587"/>
      <c r="D13" s="1587"/>
      <c r="E13" s="1587"/>
      <c r="F13" s="1587"/>
      <c r="G13" s="1587"/>
      <c r="H13" s="1594"/>
    </row>
    <row r="14" spans="2:10" s="1540" customFormat="1" ht="12.75" customHeight="1">
      <c r="B14" s="1581" t="s">
        <v>1870</v>
      </c>
      <c r="C14" s="1584">
        <v>135436</v>
      </c>
      <c r="D14" s="1584">
        <v>115440</v>
      </c>
      <c r="E14" s="1584">
        <v>19996</v>
      </c>
      <c r="F14" s="1584">
        <v>14299</v>
      </c>
      <c r="G14" s="1584">
        <v>5697</v>
      </c>
      <c r="H14" s="1583" t="s">
        <v>1871</v>
      </c>
    </row>
    <row r="15" spans="2:10" s="1540" customFormat="1" ht="12.75" customHeight="1">
      <c r="B15" s="1590" t="s">
        <v>1872</v>
      </c>
      <c r="C15" s="1591">
        <v>69411</v>
      </c>
      <c r="D15" s="1591">
        <v>59511</v>
      </c>
      <c r="E15" s="1591">
        <v>9900</v>
      </c>
      <c r="F15" s="1591">
        <v>7202</v>
      </c>
      <c r="G15" s="1591">
        <v>2698</v>
      </c>
      <c r="H15" s="1592" t="s">
        <v>1820</v>
      </c>
    </row>
    <row r="16" spans="2:10" s="1540" customFormat="1" ht="12.75" customHeight="1">
      <c r="B16" s="1590" t="s">
        <v>1873</v>
      </c>
      <c r="C16" s="1591">
        <v>66025</v>
      </c>
      <c r="D16" s="1591">
        <v>55929</v>
      </c>
      <c r="E16" s="1591">
        <v>10096</v>
      </c>
      <c r="F16" s="1591">
        <v>7097</v>
      </c>
      <c r="G16" s="1591">
        <v>2999</v>
      </c>
      <c r="H16" s="1592" t="s">
        <v>1821</v>
      </c>
    </row>
    <row r="17" spans="2:8" s="1589" customFormat="1" ht="12.75" customHeight="1">
      <c r="B17" s="1593"/>
      <c r="C17" s="1587"/>
      <c r="D17" s="1587"/>
      <c r="E17" s="1587"/>
      <c r="F17" s="1587"/>
      <c r="G17" s="1587"/>
      <c r="H17" s="1594"/>
    </row>
    <row r="18" spans="2:8" s="1540" customFormat="1" ht="12.75" customHeight="1">
      <c r="B18" s="1581" t="s">
        <v>1874</v>
      </c>
      <c r="C18" s="1584">
        <v>14694</v>
      </c>
      <c r="D18" s="1584">
        <v>7007</v>
      </c>
      <c r="E18" s="1584">
        <v>7687</v>
      </c>
      <c r="F18" s="1584">
        <v>6316</v>
      </c>
      <c r="G18" s="1584">
        <v>1371</v>
      </c>
      <c r="H18" s="1583" t="s">
        <v>1875</v>
      </c>
    </row>
    <row r="19" spans="2:8" s="1540" customFormat="1" ht="12.75" customHeight="1">
      <c r="B19" s="1590" t="s">
        <v>1876</v>
      </c>
      <c r="C19" s="1591">
        <v>7479</v>
      </c>
      <c r="D19" s="1591">
        <v>3649</v>
      </c>
      <c r="E19" s="1591">
        <v>3829</v>
      </c>
      <c r="F19" s="1591">
        <v>3145</v>
      </c>
      <c r="G19" s="1591">
        <v>685</v>
      </c>
      <c r="H19" s="1592" t="s">
        <v>1820</v>
      </c>
    </row>
    <row r="20" spans="2:8" s="1540" customFormat="1" ht="12.75" customHeight="1">
      <c r="B20" s="1590" t="s">
        <v>1877</v>
      </c>
      <c r="C20" s="1591">
        <v>7215</v>
      </c>
      <c r="D20" s="1591">
        <v>3357</v>
      </c>
      <c r="E20" s="1591">
        <v>3858</v>
      </c>
      <c r="F20" s="1591">
        <v>3171</v>
      </c>
      <c r="G20" s="1591">
        <v>687</v>
      </c>
      <c r="H20" s="1592" t="s">
        <v>1821</v>
      </c>
    </row>
    <row r="21" spans="2:8" s="1589" customFormat="1" ht="12.75" customHeight="1">
      <c r="B21" s="1593"/>
      <c r="C21" s="1587"/>
      <c r="D21" s="1587"/>
      <c r="E21" s="1587"/>
      <c r="F21" s="1587"/>
      <c r="G21" s="1587"/>
      <c r="H21" s="1594"/>
    </row>
    <row r="22" spans="2:8" s="1477" customFormat="1" ht="12.75" customHeight="1">
      <c r="B22" s="1581" t="s">
        <v>10</v>
      </c>
      <c r="C22" s="1591"/>
      <c r="D22" s="1591"/>
      <c r="E22" s="1591"/>
      <c r="F22" s="1591"/>
      <c r="G22" s="1591"/>
      <c r="H22" s="1583" t="s">
        <v>10</v>
      </c>
    </row>
    <row r="23" spans="2:8" s="1477" customFormat="1" ht="12.75" customHeight="1">
      <c r="B23" s="1595" t="s">
        <v>1862</v>
      </c>
      <c r="C23" s="1584">
        <v>12355</v>
      </c>
      <c r="D23" s="1584">
        <v>6105</v>
      </c>
      <c r="E23" s="1584">
        <v>6250</v>
      </c>
      <c r="F23" s="1584">
        <v>4748</v>
      </c>
      <c r="G23" s="1584">
        <v>1502</v>
      </c>
      <c r="H23" s="1596" t="s">
        <v>1863</v>
      </c>
    </row>
    <row r="24" spans="2:8" ht="12.75" customHeight="1">
      <c r="B24" s="1593"/>
      <c r="C24" s="1587"/>
      <c r="D24" s="1587"/>
      <c r="E24" s="1587"/>
      <c r="F24" s="1587"/>
      <c r="G24" s="1587"/>
      <c r="H24" s="1597"/>
    </row>
    <row r="25" spans="2:8" s="1477" customFormat="1" ht="12.75" customHeight="1">
      <c r="B25" s="1581" t="s">
        <v>1864</v>
      </c>
      <c r="C25" s="1584">
        <v>2973930</v>
      </c>
      <c r="D25" s="1584">
        <v>1745501</v>
      </c>
      <c r="E25" s="1584">
        <v>1228429</v>
      </c>
      <c r="F25" s="1584">
        <v>1198088</v>
      </c>
      <c r="G25" s="1584">
        <v>30341</v>
      </c>
      <c r="H25" s="1598" t="s">
        <v>1865</v>
      </c>
    </row>
    <row r="26" spans="2:8" s="1477" customFormat="1" ht="12.75" customHeight="1">
      <c r="B26" s="1599" t="s">
        <v>1866</v>
      </c>
      <c r="C26" s="1591">
        <v>1477911</v>
      </c>
      <c r="D26" s="1591">
        <v>865750</v>
      </c>
      <c r="E26" s="1591">
        <v>612161</v>
      </c>
      <c r="F26" s="1591">
        <v>598359</v>
      </c>
      <c r="G26" s="1591">
        <v>13802</v>
      </c>
      <c r="H26" s="1600" t="s">
        <v>1818</v>
      </c>
    </row>
    <row r="27" spans="2:8" s="1477" customFormat="1" ht="12.75" customHeight="1">
      <c r="B27" s="1599" t="s">
        <v>1867</v>
      </c>
      <c r="C27" s="1591">
        <v>1478563</v>
      </c>
      <c r="D27" s="1591">
        <v>865862</v>
      </c>
      <c r="E27" s="1591">
        <v>612701</v>
      </c>
      <c r="F27" s="1591">
        <v>596653</v>
      </c>
      <c r="G27" s="1591">
        <v>16048</v>
      </c>
      <c r="H27" s="1600" t="s">
        <v>1819</v>
      </c>
    </row>
    <row r="28" spans="2:8" s="1477" customFormat="1" ht="12.75" customHeight="1">
      <c r="B28" s="1590" t="s">
        <v>1868</v>
      </c>
      <c r="C28" s="1591">
        <v>17456</v>
      </c>
      <c r="D28" s="1591">
        <v>13889</v>
      </c>
      <c r="E28" s="1591">
        <v>3567</v>
      </c>
      <c r="F28" s="1591">
        <v>3076</v>
      </c>
      <c r="G28" s="1591">
        <v>491</v>
      </c>
      <c r="H28" s="1592" t="s">
        <v>1869</v>
      </c>
    </row>
    <row r="29" spans="2:8" ht="12.75" customHeight="1">
      <c r="B29" s="1593"/>
      <c r="C29" s="1587"/>
      <c r="D29" s="1587"/>
      <c r="E29" s="1587"/>
      <c r="F29" s="1587"/>
      <c r="G29" s="1587"/>
      <c r="H29" s="1594"/>
    </row>
    <row r="30" spans="2:8" s="1477" customFormat="1" ht="12.75" customHeight="1">
      <c r="B30" s="1581" t="s">
        <v>1870</v>
      </c>
      <c r="C30" s="1584">
        <v>2895</v>
      </c>
      <c r="D30" s="1584">
        <v>40</v>
      </c>
      <c r="E30" s="1584">
        <v>2855</v>
      </c>
      <c r="F30" s="1584">
        <v>2819</v>
      </c>
      <c r="G30" s="1584">
        <v>36</v>
      </c>
      <c r="H30" s="1583" t="s">
        <v>1871</v>
      </c>
    </row>
    <row r="31" spans="2:8" s="1477" customFormat="1" ht="12.75" customHeight="1">
      <c r="B31" s="1590" t="s">
        <v>1872</v>
      </c>
      <c r="C31" s="1591">
        <v>455</v>
      </c>
      <c r="D31" s="1591">
        <v>3</v>
      </c>
      <c r="E31" s="1591">
        <v>452</v>
      </c>
      <c r="F31" s="1591">
        <v>419</v>
      </c>
      <c r="G31" s="1591">
        <v>33</v>
      </c>
      <c r="H31" s="1592" t="s">
        <v>1820</v>
      </c>
    </row>
    <row r="32" spans="2:8" s="1477" customFormat="1" ht="12.75" customHeight="1">
      <c r="B32" s="1590" t="s">
        <v>1873</v>
      </c>
      <c r="C32" s="1591">
        <v>2441</v>
      </c>
      <c r="D32" s="1591">
        <v>38</v>
      </c>
      <c r="E32" s="1591">
        <v>2403</v>
      </c>
      <c r="F32" s="1591">
        <v>2400</v>
      </c>
      <c r="G32" s="1591">
        <v>3</v>
      </c>
      <c r="H32" s="1592" t="s">
        <v>1821</v>
      </c>
    </row>
    <row r="33" spans="2:8" ht="12.75" customHeight="1">
      <c r="B33" s="1593"/>
      <c r="C33" s="1587"/>
      <c r="D33" s="1587"/>
      <c r="E33" s="1587"/>
      <c r="F33" s="1587"/>
      <c r="G33" s="1587"/>
      <c r="H33" s="1594"/>
    </row>
    <row r="34" spans="2:8" s="1477" customFormat="1" ht="12.75" customHeight="1">
      <c r="B34" s="1581" t="s">
        <v>1874</v>
      </c>
      <c r="C34" s="1584">
        <v>1707</v>
      </c>
      <c r="D34" s="1601" t="s">
        <v>130</v>
      </c>
      <c r="E34" s="1584">
        <v>1707</v>
      </c>
      <c r="F34" s="1584">
        <v>1676</v>
      </c>
      <c r="G34" s="1584">
        <v>31</v>
      </c>
      <c r="H34" s="1583" t="s">
        <v>1875</v>
      </c>
    </row>
    <row r="35" spans="2:8" s="1477" customFormat="1" ht="12.75" customHeight="1">
      <c r="B35" s="1590" t="s">
        <v>1876</v>
      </c>
      <c r="C35" s="1591">
        <v>409</v>
      </c>
      <c r="D35" s="1601" t="s">
        <v>130</v>
      </c>
      <c r="E35" s="1591">
        <v>409</v>
      </c>
      <c r="F35" s="1591">
        <v>392</v>
      </c>
      <c r="G35" s="1591">
        <v>17</v>
      </c>
      <c r="H35" s="1592" t="s">
        <v>1820</v>
      </c>
    </row>
    <row r="36" spans="2:8" s="1477" customFormat="1" ht="12.75" customHeight="1">
      <c r="B36" s="1590" t="s">
        <v>1877</v>
      </c>
      <c r="C36" s="1591">
        <v>1298</v>
      </c>
      <c r="D36" s="1601" t="s">
        <v>130</v>
      </c>
      <c r="E36" s="1591">
        <v>1298</v>
      </c>
      <c r="F36" s="1591">
        <v>1284</v>
      </c>
      <c r="G36" s="1591">
        <v>14</v>
      </c>
      <c r="H36" s="1592" t="s">
        <v>1821</v>
      </c>
    </row>
    <row r="37" spans="2:8" ht="12.75" customHeight="1">
      <c r="B37" s="1602"/>
      <c r="C37" s="1587"/>
      <c r="D37" s="1587"/>
      <c r="E37" s="1587"/>
      <c r="F37" s="1587"/>
      <c r="G37" s="1587"/>
      <c r="H37" s="1603"/>
    </row>
    <row r="38" spans="2:8" s="1477" customFormat="1" ht="12.75" customHeight="1">
      <c r="B38" s="1581" t="s">
        <v>11</v>
      </c>
      <c r="C38" s="1591"/>
      <c r="D38" s="1591"/>
      <c r="E38" s="1591"/>
      <c r="F38" s="1591"/>
      <c r="G38" s="1591"/>
      <c r="H38" s="1583" t="s">
        <v>11</v>
      </c>
    </row>
    <row r="39" spans="2:8" s="1477" customFormat="1" ht="12.75" customHeight="1">
      <c r="B39" s="1581" t="s">
        <v>1862</v>
      </c>
      <c r="C39" s="1584">
        <v>1920</v>
      </c>
      <c r="D39" s="1584">
        <v>252</v>
      </c>
      <c r="E39" s="1584">
        <v>1668</v>
      </c>
      <c r="F39" s="1584">
        <v>268</v>
      </c>
      <c r="G39" s="1584">
        <v>1400</v>
      </c>
      <c r="H39" s="1583" t="s">
        <v>1863</v>
      </c>
    </row>
    <row r="40" spans="2:8" ht="12.75" customHeight="1">
      <c r="B40" s="1593"/>
      <c r="C40" s="1587"/>
      <c r="D40" s="1587"/>
      <c r="E40" s="1587"/>
      <c r="F40" s="1587"/>
      <c r="G40" s="1587"/>
      <c r="H40" s="1588"/>
    </row>
    <row r="41" spans="2:8" s="1477" customFormat="1" ht="12.75" customHeight="1">
      <c r="B41" s="1581" t="s">
        <v>1864</v>
      </c>
      <c r="C41" s="1584">
        <v>159225</v>
      </c>
      <c r="D41" s="1584">
        <v>71695</v>
      </c>
      <c r="E41" s="1584">
        <v>87530</v>
      </c>
      <c r="F41" s="1584">
        <v>56846</v>
      </c>
      <c r="G41" s="1584">
        <v>30684</v>
      </c>
      <c r="H41" s="1583" t="s">
        <v>1865</v>
      </c>
    </row>
    <row r="42" spans="2:8" s="1477" customFormat="1" ht="12.75" customHeight="1">
      <c r="B42" s="1590" t="s">
        <v>1866</v>
      </c>
      <c r="C42" s="1591">
        <v>71821</v>
      </c>
      <c r="D42" s="1591">
        <v>30400</v>
      </c>
      <c r="E42" s="1591">
        <v>41421</v>
      </c>
      <c r="F42" s="1591">
        <v>24970</v>
      </c>
      <c r="G42" s="1591">
        <v>16451</v>
      </c>
      <c r="H42" s="1592" t="s">
        <v>1818</v>
      </c>
    </row>
    <row r="43" spans="2:8" s="1477" customFormat="1" ht="12.75" customHeight="1">
      <c r="B43" s="1590" t="s">
        <v>1867</v>
      </c>
      <c r="C43" s="1591">
        <v>74525</v>
      </c>
      <c r="D43" s="1591">
        <v>33450</v>
      </c>
      <c r="E43" s="1591">
        <v>41075</v>
      </c>
      <c r="F43" s="1591">
        <v>26842</v>
      </c>
      <c r="G43" s="1591">
        <v>14233</v>
      </c>
      <c r="H43" s="1592" t="s">
        <v>1819</v>
      </c>
    </row>
    <row r="44" spans="2:8" s="1477" customFormat="1" ht="12.75" customHeight="1">
      <c r="B44" s="1590" t="s">
        <v>1868</v>
      </c>
      <c r="C44" s="1591">
        <v>12879</v>
      </c>
      <c r="D44" s="1591">
        <v>7845</v>
      </c>
      <c r="E44" s="1591">
        <v>5034</v>
      </c>
      <c r="F44" s="1591">
        <v>5034</v>
      </c>
      <c r="G44" s="1591">
        <v>0</v>
      </c>
      <c r="H44" s="1592" t="s">
        <v>1869</v>
      </c>
    </row>
    <row r="45" spans="2:8" ht="12.75" customHeight="1">
      <c r="B45" s="1593"/>
      <c r="C45" s="1587"/>
      <c r="D45" s="1587"/>
      <c r="E45" s="1587"/>
      <c r="F45" s="1587"/>
      <c r="G45" s="1587"/>
      <c r="H45" s="1594"/>
    </row>
    <row r="46" spans="2:8" s="1477" customFormat="1" ht="12.75" customHeight="1">
      <c r="B46" s="1581" t="s">
        <v>1870</v>
      </c>
      <c r="C46" s="1584">
        <v>63</v>
      </c>
      <c r="D46" s="1584">
        <v>6</v>
      </c>
      <c r="E46" s="1584">
        <v>57</v>
      </c>
      <c r="F46" s="1584">
        <v>22</v>
      </c>
      <c r="G46" s="1584">
        <v>35</v>
      </c>
      <c r="H46" s="1583" t="s">
        <v>1871</v>
      </c>
    </row>
    <row r="47" spans="2:8" s="1477" customFormat="1" ht="12.75" customHeight="1">
      <c r="B47" s="1590" t="s">
        <v>1872</v>
      </c>
      <c r="C47" s="1591">
        <v>6</v>
      </c>
      <c r="D47" s="1591">
        <v>0</v>
      </c>
      <c r="E47" s="1591">
        <v>6</v>
      </c>
      <c r="F47" s="1591">
        <v>4</v>
      </c>
      <c r="G47" s="1591">
        <v>2</v>
      </c>
      <c r="H47" s="1592" t="s">
        <v>1820</v>
      </c>
    </row>
    <row r="48" spans="2:8" s="1477" customFormat="1" ht="12.75" customHeight="1">
      <c r="B48" s="1590" t="s">
        <v>1873</v>
      </c>
      <c r="C48" s="1591">
        <v>57</v>
      </c>
      <c r="D48" s="1591">
        <v>6</v>
      </c>
      <c r="E48" s="1591">
        <v>51</v>
      </c>
      <c r="F48" s="1591">
        <v>18</v>
      </c>
      <c r="G48" s="1591">
        <v>32</v>
      </c>
      <c r="H48" s="1592" t="s">
        <v>1821</v>
      </c>
    </row>
    <row r="49" spans="2:8" ht="12.75" customHeight="1">
      <c r="B49" s="1593"/>
      <c r="C49" s="1587"/>
      <c r="D49" s="1587"/>
      <c r="E49" s="1587"/>
      <c r="F49" s="1587"/>
      <c r="G49" s="1587"/>
      <c r="H49" s="1594"/>
    </row>
    <row r="50" spans="2:8" s="1477" customFormat="1" ht="12.75" customHeight="1">
      <c r="B50" s="1581" t="s">
        <v>1874</v>
      </c>
      <c r="C50" s="1584">
        <v>50</v>
      </c>
      <c r="D50" s="1584">
        <v>0</v>
      </c>
      <c r="E50" s="1584">
        <v>50</v>
      </c>
      <c r="F50" s="1584">
        <v>19</v>
      </c>
      <c r="G50" s="1584">
        <v>31</v>
      </c>
      <c r="H50" s="1583" t="s">
        <v>1875</v>
      </c>
    </row>
    <row r="51" spans="2:8" s="1477" customFormat="1" ht="12.75" customHeight="1">
      <c r="B51" s="1590" t="s">
        <v>1876</v>
      </c>
      <c r="C51" s="1591">
        <v>14</v>
      </c>
      <c r="D51" s="1591">
        <v>0</v>
      </c>
      <c r="E51" s="1591">
        <v>14</v>
      </c>
      <c r="F51" s="1601" t="s">
        <v>130</v>
      </c>
      <c r="G51" s="1591">
        <v>14</v>
      </c>
      <c r="H51" s="1592" t="s">
        <v>1820</v>
      </c>
    </row>
    <row r="52" spans="2:8" s="1477" customFormat="1" ht="12.75" customHeight="1">
      <c r="B52" s="1590" t="s">
        <v>1877</v>
      </c>
      <c r="C52" s="1591">
        <v>36</v>
      </c>
      <c r="D52" s="1591">
        <v>0</v>
      </c>
      <c r="E52" s="1591">
        <v>36</v>
      </c>
      <c r="F52" s="1591">
        <v>18</v>
      </c>
      <c r="G52" s="1591">
        <v>18</v>
      </c>
      <c r="H52" s="1592" t="s">
        <v>1821</v>
      </c>
    </row>
    <row r="53" spans="2:8" ht="18" customHeight="1">
      <c r="B53" s="1604"/>
      <c r="C53" s="2732" t="s">
        <v>13</v>
      </c>
      <c r="D53" s="2732" t="s">
        <v>24</v>
      </c>
      <c r="E53" s="2734" t="s">
        <v>1846</v>
      </c>
      <c r="F53" s="2735"/>
      <c r="G53" s="2702"/>
      <c r="H53" s="1578"/>
    </row>
    <row r="54" spans="2:8" ht="18" customHeight="1">
      <c r="B54" s="1605"/>
      <c r="C54" s="2733"/>
      <c r="D54" s="2733"/>
      <c r="E54" s="1579" t="s">
        <v>13</v>
      </c>
      <c r="F54" s="1579" t="s">
        <v>1860</v>
      </c>
      <c r="G54" s="1579" t="s">
        <v>1861</v>
      </c>
      <c r="H54" s="1580"/>
    </row>
    <row r="55" spans="2:8" ht="4.5" customHeight="1">
      <c r="B55" s="1606"/>
      <c r="C55" s="1552"/>
      <c r="D55" s="1552"/>
      <c r="E55" s="1607"/>
      <c r="F55" s="1607"/>
      <c r="G55" s="1607"/>
      <c r="H55" s="1606"/>
    </row>
    <row r="56" spans="2:8" s="1486" customFormat="1" ht="12" customHeight="1">
      <c r="B56" s="2718" t="s">
        <v>12</v>
      </c>
      <c r="C56" s="2718"/>
      <c r="D56" s="2718"/>
      <c r="E56" s="2718"/>
      <c r="F56" s="2718"/>
      <c r="G56" s="2718"/>
      <c r="H56" s="2718"/>
    </row>
    <row r="57" spans="2:8" s="1608" customFormat="1" ht="12" customHeight="1">
      <c r="B57" s="2718" t="s">
        <v>49</v>
      </c>
      <c r="C57" s="2718"/>
      <c r="D57" s="2718"/>
      <c r="E57" s="2718"/>
      <c r="F57" s="2718"/>
      <c r="G57" s="2718"/>
      <c r="H57" s="2718"/>
    </row>
    <row r="58" spans="2:8" s="1608" customFormat="1" ht="12" customHeight="1">
      <c r="B58" s="2718" t="s">
        <v>50</v>
      </c>
      <c r="C58" s="2718"/>
      <c r="D58" s="2718"/>
      <c r="E58" s="2718"/>
      <c r="F58" s="2718"/>
      <c r="G58" s="2718"/>
      <c r="H58" s="2718"/>
    </row>
    <row r="59" spans="2:8" s="1608" customFormat="1" ht="6" customHeight="1">
      <c r="B59" s="1609"/>
      <c r="C59" s="1609"/>
      <c r="D59" s="1609"/>
      <c r="E59" s="1609"/>
      <c r="F59" s="1609"/>
      <c r="G59" s="1609"/>
      <c r="H59" s="1609"/>
    </row>
    <row r="60" spans="2:8">
      <c r="B60" s="2736" t="s">
        <v>25</v>
      </c>
      <c r="C60" s="2736"/>
      <c r="D60" s="2736"/>
      <c r="E60" s="2736"/>
      <c r="F60" s="2736"/>
      <c r="G60" s="1610"/>
      <c r="H60" s="1477"/>
    </row>
    <row r="61" spans="2:8">
      <c r="B61" s="2737" t="s">
        <v>1878</v>
      </c>
      <c r="C61" s="2737"/>
      <c r="D61" s="2737" t="s">
        <v>1879</v>
      </c>
      <c r="E61" s="2737"/>
      <c r="F61" s="2737"/>
      <c r="G61" s="2737" t="s">
        <v>1880</v>
      </c>
      <c r="H61" s="2737"/>
    </row>
    <row r="62" spans="2:8">
      <c r="C62" s="1611"/>
      <c r="D62" s="1612"/>
      <c r="E62" s="1612"/>
      <c r="F62" s="1612"/>
      <c r="G62" s="1612"/>
      <c r="H62" s="1477"/>
    </row>
    <row r="63" spans="2:8">
      <c r="C63" s="1611"/>
      <c r="D63" s="1612"/>
      <c r="E63" s="1612"/>
      <c r="F63" s="1612"/>
      <c r="G63" s="1612"/>
      <c r="H63" s="1477"/>
    </row>
    <row r="64" spans="2:8">
      <c r="B64" s="1595"/>
      <c r="C64" s="1612"/>
      <c r="D64" s="1612"/>
      <c r="E64" s="1612"/>
      <c r="F64" s="1612"/>
      <c r="G64" s="1612"/>
      <c r="H64" s="1477"/>
    </row>
    <row r="65" spans="2:8">
      <c r="B65" s="1613"/>
      <c r="C65" s="1612"/>
      <c r="D65" s="1612"/>
      <c r="E65" s="1612"/>
      <c r="F65" s="1612"/>
      <c r="G65" s="1612"/>
      <c r="H65" s="1613"/>
    </row>
    <row r="66" spans="2:8">
      <c r="B66" s="1613"/>
      <c r="C66" s="1612"/>
      <c r="D66" s="1612"/>
      <c r="E66" s="1612"/>
      <c r="F66" s="1612"/>
      <c r="G66" s="1612"/>
      <c r="H66" s="1613"/>
    </row>
    <row r="67" spans="2:8">
      <c r="B67" s="1555"/>
      <c r="C67" s="1612"/>
      <c r="D67" s="1612"/>
      <c r="E67" s="1612"/>
      <c r="F67" s="1612"/>
      <c r="G67" s="1612"/>
      <c r="H67" s="1555"/>
    </row>
    <row r="68" spans="2:8">
      <c r="C68" s="1612"/>
      <c r="D68" s="1612"/>
      <c r="E68" s="1612"/>
      <c r="F68" s="1612"/>
      <c r="G68" s="1612"/>
    </row>
    <row r="69" spans="2:8">
      <c r="B69" s="1558"/>
      <c r="C69" s="1612"/>
      <c r="D69" s="1612"/>
      <c r="E69" s="1612"/>
      <c r="F69" s="1612"/>
      <c r="G69" s="1612"/>
    </row>
    <row r="70" spans="2:8">
      <c r="B70" s="1558"/>
      <c r="C70" s="1612"/>
      <c r="D70" s="1612"/>
      <c r="E70" s="1612"/>
      <c r="F70" s="1612"/>
      <c r="G70" s="1612"/>
    </row>
    <row r="71" spans="2:8">
      <c r="C71" s="1612"/>
      <c r="D71" s="1612"/>
      <c r="E71" s="1612"/>
      <c r="F71" s="1612"/>
      <c r="G71" s="1612"/>
    </row>
    <row r="72" spans="2:8">
      <c r="C72" s="1612"/>
      <c r="D72" s="1612"/>
      <c r="E72" s="1612"/>
      <c r="F72" s="1612"/>
      <c r="G72" s="1612"/>
    </row>
    <row r="73" spans="2:8">
      <c r="C73" s="1612"/>
      <c r="D73" s="1612"/>
      <c r="E73" s="1612"/>
      <c r="F73" s="1612"/>
      <c r="G73" s="1612"/>
    </row>
    <row r="74" spans="2:8">
      <c r="C74" s="1612"/>
      <c r="D74" s="1612"/>
      <c r="E74" s="1612"/>
      <c r="F74" s="1612"/>
      <c r="G74" s="1612"/>
    </row>
  </sheetData>
  <mergeCells count="16">
    <mergeCell ref="B60:F60"/>
    <mergeCell ref="B61:C61"/>
    <mergeCell ref="D61:F61"/>
    <mergeCell ref="G61:H61"/>
    <mergeCell ref="C53:C54"/>
    <mergeCell ref="D53:D54"/>
    <mergeCell ref="E53:G53"/>
    <mergeCell ref="B56:H56"/>
    <mergeCell ref="B57:H57"/>
    <mergeCell ref="B58:H58"/>
    <mergeCell ref="B1:H1"/>
    <mergeCell ref="B2:H2"/>
    <mergeCell ref="B4:B5"/>
    <mergeCell ref="C4:C5"/>
    <mergeCell ref="D4:D5"/>
    <mergeCell ref="E4:G4"/>
  </mergeCells>
  <conditionalFormatting sqref="C49:G49 C50:C52 D75:D1048576 D50:D53 E50:G52 E7:G48 D1:D48 C7:C48 D59">
    <cfRule type="cellIs" dxfId="28" priority="1" operator="between">
      <formula>0.000000001</formula>
      <formula>0.4999999</formula>
    </cfRule>
  </conditionalFormatting>
  <hyperlinks>
    <hyperlink ref="G61" r:id="rId1"/>
    <hyperlink ref="B61" r:id="rId2"/>
    <hyperlink ref="D61" r:id="rId3"/>
    <hyperlink ref="B23" r:id="rId4"/>
    <hyperlink ref="B26" r:id="rId5"/>
    <hyperlink ref="B27" r:id="rId6"/>
    <hyperlink ref="H27" r:id="rId7"/>
    <hyperlink ref="H26" r:id="rId8"/>
    <hyperlink ref="H23" r:id="rId9" display="Aircraft (landed) (No.)"/>
    <hyperlink ref="J2" location="Indice!A1" display="(Voltar ao Índice)"/>
  </hyperlinks>
  <printOptions horizontalCentered="1"/>
  <pageMargins left="0.47244094488188981" right="0.47244094488188981" top="0.6692913385826772" bottom="0.6692913385826772" header="0" footer="0"/>
  <pageSetup paperSize="9" scale="94" orientation="portrait" verticalDpi="0" r:id="rId10"/>
</worksheet>
</file>

<file path=xl/worksheets/sheet82.xml><?xml version="1.0" encoding="utf-8"?>
<worksheet xmlns="http://schemas.openxmlformats.org/spreadsheetml/2006/main" xmlns:r="http://schemas.openxmlformats.org/officeDocument/2006/relationships">
  <sheetPr>
    <pageSetUpPr fitToPage="1"/>
  </sheetPr>
  <dimension ref="B1:Z36"/>
  <sheetViews>
    <sheetView showGridLines="0" workbookViewId="0">
      <selection activeCell="B1" sqref="B1:I1"/>
    </sheetView>
  </sheetViews>
  <sheetFormatPr defaultColWidth="9.140625" defaultRowHeight="11.25"/>
  <cols>
    <col min="1" max="1" width="6.7109375" style="1621" customWidth="1"/>
    <col min="2" max="2" width="16.7109375" style="1621" customWidth="1"/>
    <col min="3" max="7" width="11.7109375" style="1644" customWidth="1"/>
    <col min="8" max="8" width="11.7109375" style="1645" customWidth="1"/>
    <col min="9" max="9" width="11.7109375" style="1646" customWidth="1"/>
    <col min="10" max="10" width="6.7109375" style="1621" customWidth="1"/>
    <col min="11" max="11" width="14.140625" style="1621" customWidth="1"/>
    <col min="12" max="12" width="8.5703125" style="1621" customWidth="1"/>
    <col min="13" max="19" width="9.140625" style="1621"/>
    <col min="20" max="25" width="3.7109375" style="1621" customWidth="1"/>
    <col min="26" max="27" width="3.28515625" style="1621" customWidth="1"/>
    <col min="28" max="16384" width="9.140625" style="1621"/>
  </cols>
  <sheetData>
    <row r="1" spans="2:26" s="1614" customFormat="1" ht="30" customHeight="1">
      <c r="B1" s="2637" t="s">
        <v>239</v>
      </c>
      <c r="C1" s="2637"/>
      <c r="D1" s="2637"/>
      <c r="E1" s="2637"/>
      <c r="F1" s="2637"/>
      <c r="G1" s="2637"/>
      <c r="H1" s="2637"/>
      <c r="I1" s="2637"/>
    </row>
    <row r="2" spans="2:26" s="1614" customFormat="1" ht="30" customHeight="1">
      <c r="B2" s="2637" t="s">
        <v>1881</v>
      </c>
      <c r="C2" s="2637"/>
      <c r="D2" s="2637"/>
      <c r="E2" s="2637"/>
      <c r="F2" s="2637"/>
      <c r="G2" s="2637"/>
      <c r="H2" s="2637"/>
      <c r="I2" s="2637"/>
      <c r="K2" s="40" t="s">
        <v>83</v>
      </c>
    </row>
    <row r="3" spans="2:26" s="1617" customFormat="1" ht="12" customHeight="1">
      <c r="B3" s="1615"/>
      <c r="C3" s="1616"/>
      <c r="D3" s="1616"/>
      <c r="E3" s="1616"/>
      <c r="F3" s="1616"/>
      <c r="G3" s="1616"/>
      <c r="H3" s="1616"/>
      <c r="I3" s="1616"/>
    </row>
    <row r="4" spans="2:26" ht="84" customHeight="1">
      <c r="B4" s="2738"/>
      <c r="C4" s="1618" t="s">
        <v>1882</v>
      </c>
      <c r="D4" s="1618" t="s">
        <v>1883</v>
      </c>
      <c r="E4" s="1618" t="s">
        <v>1884</v>
      </c>
      <c r="F4" s="1619" t="s">
        <v>1885</v>
      </c>
      <c r="G4" s="1619" t="s">
        <v>1886</v>
      </c>
      <c r="H4" s="1620" t="s">
        <v>1887</v>
      </c>
      <c r="I4" s="1620" t="s">
        <v>1888</v>
      </c>
    </row>
    <row r="5" spans="2:26" ht="18" customHeight="1">
      <c r="B5" s="2739"/>
      <c r="C5" s="2740" t="s">
        <v>44</v>
      </c>
      <c r="D5" s="2741"/>
      <c r="E5" s="2741"/>
      <c r="F5" s="2741"/>
      <c r="G5" s="2741"/>
      <c r="H5" s="2742" t="s">
        <v>53</v>
      </c>
      <c r="I5" s="2743"/>
      <c r="K5" s="1622"/>
      <c r="L5" s="1622"/>
    </row>
    <row r="6" spans="2:26" ht="21" customHeight="1">
      <c r="B6" s="399" t="s">
        <v>1</v>
      </c>
      <c r="C6" s="1623">
        <v>43.59</v>
      </c>
      <c r="D6" s="1624">
        <v>33.4</v>
      </c>
      <c r="E6" s="1623">
        <v>1.96</v>
      </c>
      <c r="F6" s="1624">
        <v>5.97</v>
      </c>
      <c r="G6" s="1623">
        <v>16.72</v>
      </c>
      <c r="H6" s="1625">
        <v>31.62</v>
      </c>
      <c r="I6" s="1625">
        <v>32.74</v>
      </c>
      <c r="K6" s="1626"/>
      <c r="L6" s="1288"/>
    </row>
    <row r="7" spans="2:26" s="1628" customFormat="1" ht="21" customHeight="1">
      <c r="B7" s="399" t="s">
        <v>26</v>
      </c>
      <c r="C7" s="1623">
        <v>43.72</v>
      </c>
      <c r="D7" s="1627">
        <v>33.46</v>
      </c>
      <c r="E7" s="1623">
        <v>1.99</v>
      </c>
      <c r="F7" s="1627">
        <v>5.79</v>
      </c>
      <c r="G7" s="1623">
        <v>16.95</v>
      </c>
      <c r="H7" s="1625">
        <v>30.69</v>
      </c>
      <c r="I7" s="1625">
        <v>32.78</v>
      </c>
      <c r="K7" s="1629"/>
      <c r="L7" s="1288"/>
      <c r="T7" s="1621"/>
      <c r="U7" s="1621"/>
      <c r="V7" s="1621"/>
      <c r="W7" s="1621"/>
      <c r="X7" s="1621"/>
      <c r="Y7" s="1621"/>
      <c r="Z7" s="1621"/>
    </row>
    <row r="8" spans="2:26" ht="21" customHeight="1">
      <c r="B8" s="414" t="s">
        <v>22</v>
      </c>
      <c r="C8" s="1623">
        <v>41.67</v>
      </c>
      <c r="D8" s="1624">
        <v>32.54</v>
      </c>
      <c r="E8" s="1623">
        <v>1.07</v>
      </c>
      <c r="F8" s="1624">
        <v>8.24</v>
      </c>
      <c r="G8" s="1623">
        <v>10.59</v>
      </c>
      <c r="H8" s="1625">
        <v>78.86</v>
      </c>
      <c r="I8" s="1625">
        <v>32.35</v>
      </c>
      <c r="K8" s="1629"/>
      <c r="L8" s="1294"/>
    </row>
    <row r="9" spans="2:26" ht="21" customHeight="1">
      <c r="B9" s="405" t="s">
        <v>27</v>
      </c>
      <c r="C9" s="1630">
        <v>39.5</v>
      </c>
      <c r="D9" s="1631">
        <v>30.99</v>
      </c>
      <c r="E9" s="1630">
        <v>1.92</v>
      </c>
      <c r="F9" s="1631">
        <v>18.27</v>
      </c>
      <c r="G9" s="1630">
        <v>18.27</v>
      </c>
      <c r="H9" s="1632" t="s">
        <v>42</v>
      </c>
      <c r="I9" s="1632">
        <v>27.58</v>
      </c>
      <c r="K9" s="1633"/>
      <c r="L9" s="1297"/>
    </row>
    <row r="10" spans="2:26" ht="21" customHeight="1">
      <c r="B10" s="405" t="s">
        <v>28</v>
      </c>
      <c r="C10" s="1630">
        <v>29.37</v>
      </c>
      <c r="D10" s="1631">
        <v>25.83</v>
      </c>
      <c r="E10" s="1630">
        <v>0.5</v>
      </c>
      <c r="F10" s="1631">
        <v>5.87</v>
      </c>
      <c r="G10" s="1630">
        <v>8.81</v>
      </c>
      <c r="H10" s="1632" t="s">
        <v>42</v>
      </c>
      <c r="I10" s="1632">
        <v>23.44</v>
      </c>
      <c r="K10" s="1633"/>
      <c r="L10" s="1297"/>
    </row>
    <row r="11" spans="2:26" ht="21" customHeight="1">
      <c r="B11" s="405" t="s">
        <v>29</v>
      </c>
      <c r="C11" s="1630">
        <v>49.47</v>
      </c>
      <c r="D11" s="1631">
        <v>36.340000000000003</v>
      </c>
      <c r="E11" s="1630">
        <v>0.97</v>
      </c>
      <c r="F11" s="1631">
        <v>7.63</v>
      </c>
      <c r="G11" s="1630">
        <v>3.82</v>
      </c>
      <c r="H11" s="1632" t="s">
        <v>42</v>
      </c>
      <c r="I11" s="1632">
        <v>38.89</v>
      </c>
      <c r="K11" s="1633"/>
      <c r="L11" s="1297"/>
    </row>
    <row r="12" spans="2:26" ht="21" customHeight="1">
      <c r="B12" s="405" t="s">
        <v>30</v>
      </c>
      <c r="C12" s="1630">
        <v>37.880000000000003</v>
      </c>
      <c r="D12" s="1631">
        <v>31.32</v>
      </c>
      <c r="E12" s="1630">
        <v>0.93</v>
      </c>
      <c r="F12" s="1631">
        <v>4.8899999999999997</v>
      </c>
      <c r="G12" s="1630">
        <v>19.559999999999999</v>
      </c>
      <c r="H12" s="1632" t="s">
        <v>42</v>
      </c>
      <c r="I12" s="1632">
        <v>29.6</v>
      </c>
      <c r="K12" s="1633"/>
      <c r="L12" s="1297"/>
    </row>
    <row r="13" spans="2:26" ht="21" customHeight="1">
      <c r="B13" s="405" t="s">
        <v>31</v>
      </c>
      <c r="C13" s="1630">
        <v>34.92</v>
      </c>
      <c r="D13" s="1631">
        <v>28.46</v>
      </c>
      <c r="E13" s="1630">
        <v>1.05</v>
      </c>
      <c r="F13" s="1631">
        <v>11.69</v>
      </c>
      <c r="G13" s="1630">
        <v>23.37</v>
      </c>
      <c r="H13" s="1632" t="s">
        <v>42</v>
      </c>
      <c r="I13" s="1632">
        <v>25.46</v>
      </c>
      <c r="K13" s="1633"/>
      <c r="L13" s="1297"/>
    </row>
    <row r="14" spans="2:26" ht="21" customHeight="1">
      <c r="B14" s="405" t="s">
        <v>32</v>
      </c>
      <c r="C14" s="1630">
        <v>45.02</v>
      </c>
      <c r="D14" s="1631">
        <v>33.51</v>
      </c>
      <c r="E14" s="1630">
        <v>3.77</v>
      </c>
      <c r="F14" s="1631">
        <v>41.84</v>
      </c>
      <c r="G14" s="1630">
        <v>83.68</v>
      </c>
      <c r="H14" s="1632" t="s">
        <v>42</v>
      </c>
      <c r="I14" s="1632">
        <v>27.36</v>
      </c>
      <c r="K14" s="1633"/>
      <c r="L14" s="1297"/>
    </row>
    <row r="15" spans="2:26" ht="21" customHeight="1">
      <c r="B15" s="405" t="s">
        <v>33</v>
      </c>
      <c r="C15" s="1630">
        <v>35.96</v>
      </c>
      <c r="D15" s="1631">
        <v>29.87</v>
      </c>
      <c r="E15" s="1630">
        <v>1.37</v>
      </c>
      <c r="F15" s="1631">
        <v>8.0299999999999994</v>
      </c>
      <c r="G15" s="1630">
        <v>8.0299999999999994</v>
      </c>
      <c r="H15" s="1632" t="s">
        <v>42</v>
      </c>
      <c r="I15" s="1632">
        <v>26.01</v>
      </c>
      <c r="K15" s="1633"/>
      <c r="L15" s="1297"/>
    </row>
    <row r="16" spans="2:26" ht="21" customHeight="1">
      <c r="B16" s="405" t="s">
        <v>34</v>
      </c>
      <c r="C16" s="1630">
        <v>37.700000000000003</v>
      </c>
      <c r="D16" s="1631">
        <v>31.73</v>
      </c>
      <c r="E16" s="1630">
        <v>1</v>
      </c>
      <c r="F16" s="1631">
        <v>4.54</v>
      </c>
      <c r="G16" s="1630">
        <v>6.81</v>
      </c>
      <c r="H16" s="1632" t="s">
        <v>42</v>
      </c>
      <c r="I16" s="1632">
        <v>31.25</v>
      </c>
      <c r="K16" s="1633"/>
      <c r="L16" s="1297"/>
    </row>
    <row r="17" spans="2:12" ht="21" customHeight="1">
      <c r="B17" s="405" t="s">
        <v>35</v>
      </c>
      <c r="C17" s="1630">
        <v>37.99</v>
      </c>
      <c r="D17" s="1631">
        <v>28.87</v>
      </c>
      <c r="E17" s="1630">
        <v>2.91</v>
      </c>
      <c r="F17" s="1631">
        <v>14.54</v>
      </c>
      <c r="G17" s="1630">
        <v>72.72</v>
      </c>
      <c r="H17" s="1632" t="s">
        <v>42</v>
      </c>
      <c r="I17" s="1632">
        <v>22.75</v>
      </c>
      <c r="K17" s="1633"/>
      <c r="L17" s="1297"/>
    </row>
    <row r="18" spans="2:12" ht="21" customHeight="1">
      <c r="B18" s="405" t="s">
        <v>36</v>
      </c>
      <c r="C18" s="1630">
        <v>39.69</v>
      </c>
      <c r="D18" s="1631">
        <v>29.38</v>
      </c>
      <c r="E18" s="1630">
        <v>1.55</v>
      </c>
      <c r="F18" s="1631">
        <v>19.38</v>
      </c>
      <c r="G18" s="1630">
        <v>19.38</v>
      </c>
      <c r="H18" s="1632" t="s">
        <v>42</v>
      </c>
      <c r="I18" s="1632">
        <v>24.63</v>
      </c>
      <c r="K18" s="1633"/>
      <c r="L18" s="1297"/>
    </row>
    <row r="19" spans="2:12" ht="21" customHeight="1">
      <c r="B19" s="405" t="s">
        <v>11</v>
      </c>
      <c r="C19" s="1630">
        <v>48.31</v>
      </c>
      <c r="D19" s="1631">
        <v>35.51</v>
      </c>
      <c r="E19" s="1630">
        <v>1.36</v>
      </c>
      <c r="F19" s="1631">
        <v>19.37</v>
      </c>
      <c r="G19" s="1630">
        <v>0</v>
      </c>
      <c r="H19" s="1632" t="s">
        <v>42</v>
      </c>
      <c r="I19" s="1632">
        <v>38.200000000000003</v>
      </c>
      <c r="K19" s="1633"/>
      <c r="L19" s="1297"/>
    </row>
    <row r="20" spans="2:12" ht="84" customHeight="1">
      <c r="B20" s="2738"/>
      <c r="C20" s="377" t="s">
        <v>1889</v>
      </c>
      <c r="D20" s="377" t="s">
        <v>1890</v>
      </c>
      <c r="E20" s="377" t="s">
        <v>1891</v>
      </c>
      <c r="F20" s="118" t="s">
        <v>1892</v>
      </c>
      <c r="G20" s="1634" t="s">
        <v>1893</v>
      </c>
      <c r="H20" s="80" t="s">
        <v>1894</v>
      </c>
      <c r="I20" s="80" t="s">
        <v>1895</v>
      </c>
    </row>
    <row r="21" spans="2:12" ht="18" customHeight="1">
      <c r="B21" s="2739"/>
      <c r="C21" s="2740" t="s">
        <v>46</v>
      </c>
      <c r="D21" s="2741"/>
      <c r="E21" s="2741"/>
      <c r="F21" s="2741"/>
      <c r="G21" s="2741"/>
      <c r="H21" s="2740" t="s">
        <v>53</v>
      </c>
      <c r="I21" s="2741"/>
    </row>
    <row r="22" spans="2:12" ht="6" customHeight="1">
      <c r="B22" s="1635"/>
      <c r="C22" s="1636"/>
      <c r="D22" s="1636"/>
      <c r="E22" s="1636"/>
      <c r="F22" s="1636"/>
      <c r="G22" s="1636"/>
      <c r="H22" s="1636"/>
      <c r="I22" s="1636"/>
    </row>
    <row r="23" spans="2:12" s="1637" customFormat="1" ht="12" customHeight="1">
      <c r="B23" s="2744" t="s">
        <v>12</v>
      </c>
      <c r="C23" s="2167"/>
      <c r="D23" s="2167"/>
      <c r="E23" s="2167"/>
      <c r="F23" s="2167"/>
      <c r="G23" s="2167"/>
      <c r="H23" s="2167"/>
      <c r="I23" s="2167"/>
    </row>
    <row r="24" spans="2:12" s="1637" customFormat="1" ht="22.5" customHeight="1">
      <c r="B24" s="2745" t="s">
        <v>1896</v>
      </c>
      <c r="C24" s="2745"/>
      <c r="D24" s="2745"/>
      <c r="E24" s="2745"/>
      <c r="F24" s="2745"/>
      <c r="G24" s="2745"/>
      <c r="H24" s="2745"/>
      <c r="I24" s="2745"/>
    </row>
    <row r="25" spans="2:12" s="1637" customFormat="1" ht="22.5" customHeight="1">
      <c r="B25" s="2745" t="s">
        <v>1897</v>
      </c>
      <c r="C25" s="2745"/>
      <c r="D25" s="2745"/>
      <c r="E25" s="2745"/>
      <c r="F25" s="2745"/>
      <c r="G25" s="2745"/>
      <c r="H25" s="2745"/>
      <c r="I25" s="2745"/>
    </row>
    <row r="26" spans="2:12" ht="6" customHeight="1">
      <c r="B26" s="1638"/>
      <c r="C26" s="1638"/>
      <c r="D26" s="1638"/>
      <c r="E26" s="1638"/>
      <c r="F26" s="1639"/>
      <c r="G26" s="1638"/>
      <c r="H26" s="1638"/>
      <c r="I26" s="1640"/>
    </row>
    <row r="27" spans="2:12" ht="12" customHeight="1">
      <c r="B27" s="2174" t="s">
        <v>25</v>
      </c>
      <c r="C27" s="2174"/>
      <c r="D27" s="2174"/>
      <c r="E27" s="2174"/>
      <c r="F27" s="2174"/>
      <c r="G27" s="1641"/>
      <c r="H27" s="1642"/>
      <c r="I27" s="1643"/>
    </row>
    <row r="28" spans="2:12" ht="12" customHeight="1">
      <c r="B28" s="2266" t="s">
        <v>1898</v>
      </c>
      <c r="C28" s="2266"/>
      <c r="D28" s="2266" t="s">
        <v>1899</v>
      </c>
      <c r="E28" s="2266"/>
      <c r="F28" s="2266"/>
    </row>
    <row r="29" spans="2:12" ht="12" customHeight="1">
      <c r="B29" s="2266" t="s">
        <v>1900</v>
      </c>
      <c r="C29" s="2266"/>
      <c r="D29" s="1647"/>
    </row>
    <row r="31" spans="2:12">
      <c r="B31" s="1628"/>
    </row>
    <row r="32" spans="2:12">
      <c r="B32" s="1641"/>
      <c r="C32" s="1641"/>
      <c r="D32" s="1641"/>
      <c r="E32" s="1641"/>
      <c r="F32" s="1648"/>
      <c r="G32" s="1641"/>
      <c r="H32" s="1642"/>
      <c r="I32" s="1643"/>
    </row>
    <row r="33" spans="2:9">
      <c r="B33" s="426"/>
      <c r="C33" s="426"/>
      <c r="D33" s="426"/>
      <c r="E33" s="1649"/>
      <c r="F33" s="426"/>
      <c r="G33" s="426"/>
      <c r="H33" s="1650"/>
      <c r="I33" s="1651"/>
    </row>
    <row r="34" spans="2:9">
      <c r="B34" s="426"/>
      <c r="C34" s="426"/>
      <c r="D34" s="426"/>
      <c r="E34" s="1649"/>
      <c r="F34" s="426"/>
      <c r="G34" s="426"/>
      <c r="H34" s="1650"/>
      <c r="I34" s="1651"/>
    </row>
    <row r="35" spans="2:9">
      <c r="B35" s="1647"/>
      <c r="D35" s="1647"/>
    </row>
    <row r="36" spans="2:9">
      <c r="B36" s="1647"/>
      <c r="D36" s="1647"/>
    </row>
  </sheetData>
  <mergeCells count="15">
    <mergeCell ref="B29:C29"/>
    <mergeCell ref="B23:I23"/>
    <mergeCell ref="B24:I24"/>
    <mergeCell ref="B25:I25"/>
    <mergeCell ref="B27:F27"/>
    <mergeCell ref="B28:C28"/>
    <mergeCell ref="D28:F28"/>
    <mergeCell ref="B20:B21"/>
    <mergeCell ref="C21:G21"/>
    <mergeCell ref="H21:I21"/>
    <mergeCell ref="B1:I1"/>
    <mergeCell ref="B2:I2"/>
    <mergeCell ref="B4:B5"/>
    <mergeCell ref="C5:G5"/>
    <mergeCell ref="H5:I5"/>
  </mergeCells>
  <conditionalFormatting sqref="G6:G19 E6:E19 C6:C19">
    <cfRule type="cellIs" dxfId="27" priority="1" operator="between">
      <formula>0.00000001</formula>
      <formula>0.05</formula>
    </cfRule>
  </conditionalFormatting>
  <hyperlinks>
    <hyperlink ref="B28" r:id="rId1"/>
    <hyperlink ref="B29" r:id="rId2"/>
    <hyperlink ref="C4" r:id="rId3" display="Acessos telefónicos por 100 habitantes"/>
    <hyperlink ref="D4" r:id="rId4" display="Postos telefónicos residenciais por 100 habitantes "/>
    <hyperlink ref="E4" r:id="rId5" display="Postos telefónicos públicos por 1 000 habitantes "/>
    <hyperlink ref="C20" r:id="rId6" display="Telephone accesses per 100 inhabitants "/>
    <hyperlink ref="D20" r:id="rId7" display="Residential telephones per 100 inhabitants"/>
    <hyperlink ref="E20" r:id="rId8" display="Public pay phones per 1 000 inhabitants "/>
    <hyperlink ref="D28" r:id="rId9"/>
    <hyperlink ref="K2" location="Indice!A1" display="(Voltar ao Índice)"/>
  </hyperlinks>
  <printOptions horizontalCentered="1"/>
  <pageMargins left="0.47244094488188981" right="0.47244094488188981" top="0.6692913385826772" bottom="0.6692913385826772" header="0" footer="0"/>
  <pageSetup paperSize="9" scale="96" orientation="portrait" verticalDpi="0" r:id="rId10"/>
</worksheet>
</file>

<file path=xl/worksheets/sheet83.xml><?xml version="1.0" encoding="utf-8"?>
<worksheet xmlns="http://schemas.openxmlformats.org/spreadsheetml/2006/main" xmlns:r="http://schemas.openxmlformats.org/officeDocument/2006/relationships">
  <sheetPr>
    <pageSetUpPr fitToPage="1"/>
  </sheetPr>
  <dimension ref="B1:H28"/>
  <sheetViews>
    <sheetView showGridLines="0" workbookViewId="0">
      <selection activeCell="B1" sqref="B1:E1"/>
    </sheetView>
  </sheetViews>
  <sheetFormatPr defaultColWidth="9.140625" defaultRowHeight="11.25"/>
  <cols>
    <col min="1" max="1" width="6.7109375" style="1471" customWidth="1"/>
    <col min="2" max="2" width="20.7109375" style="1471" customWidth="1"/>
    <col min="3" max="5" width="21.7109375" style="1471" customWidth="1"/>
    <col min="6" max="6" width="6.7109375" style="1471" customWidth="1"/>
    <col min="7" max="7" width="14.42578125" style="1668" customWidth="1"/>
    <col min="8" max="8" width="8.7109375" style="1668" customWidth="1"/>
    <col min="9" max="16384" width="9.140625" style="1471"/>
  </cols>
  <sheetData>
    <row r="1" spans="2:8" s="1469" customFormat="1" ht="30" customHeight="1">
      <c r="B1" s="2746" t="s">
        <v>240</v>
      </c>
      <c r="C1" s="2746"/>
      <c r="D1" s="2746"/>
      <c r="E1" s="2746"/>
      <c r="F1" s="1652"/>
      <c r="G1" s="1653"/>
      <c r="H1" s="1653"/>
    </row>
    <row r="2" spans="2:8" s="1469" customFormat="1" ht="30" customHeight="1">
      <c r="B2" s="2746" t="s">
        <v>1901</v>
      </c>
      <c r="C2" s="2746"/>
      <c r="D2" s="2746"/>
      <c r="E2" s="2746"/>
      <c r="F2" s="1652"/>
      <c r="G2" s="40" t="s">
        <v>83</v>
      </c>
      <c r="H2" s="1653"/>
    </row>
    <row r="3" spans="2:8" s="1504" customFormat="1" ht="12" customHeight="1">
      <c r="B3" s="1516" t="s">
        <v>1902</v>
      </c>
      <c r="C3" s="1517"/>
      <c r="D3" s="1517"/>
      <c r="E3" s="1519" t="s">
        <v>1903</v>
      </c>
      <c r="F3" s="1519"/>
      <c r="G3" s="1654"/>
      <c r="H3" s="1654"/>
    </row>
    <row r="4" spans="2:8" s="1656" customFormat="1" ht="30" customHeight="1">
      <c r="B4" s="1655"/>
      <c r="C4" s="1579" t="s">
        <v>1904</v>
      </c>
      <c r="D4" s="57" t="s">
        <v>1905</v>
      </c>
      <c r="E4" s="53" t="s">
        <v>1906</v>
      </c>
      <c r="F4" s="1552"/>
      <c r="G4" s="149"/>
      <c r="H4" s="149"/>
    </row>
    <row r="5" spans="2:8" s="1472" customFormat="1" ht="21" customHeight="1">
      <c r="B5" s="307" t="s">
        <v>1</v>
      </c>
      <c r="C5" s="1657">
        <v>20168</v>
      </c>
      <c r="D5" s="1657">
        <v>3443770</v>
      </c>
      <c r="E5" s="1657">
        <v>1050616</v>
      </c>
      <c r="F5" s="1657"/>
      <c r="G5" s="1658"/>
      <c r="H5" s="102"/>
    </row>
    <row r="6" spans="2:8" s="1472" customFormat="1" ht="21" customHeight="1">
      <c r="B6" s="307" t="s">
        <v>26</v>
      </c>
      <c r="C6" s="1657">
        <v>19493</v>
      </c>
      <c r="D6" s="1657">
        <v>3281930</v>
      </c>
      <c r="E6" s="1657">
        <v>1007077</v>
      </c>
      <c r="F6" s="1657"/>
      <c r="G6" s="1659"/>
      <c r="H6" s="102"/>
    </row>
    <row r="7" spans="2:8" ht="21" customHeight="1">
      <c r="B7" s="311" t="s">
        <v>22</v>
      </c>
      <c r="C7" s="1657">
        <v>273</v>
      </c>
      <c r="D7" s="1657">
        <v>82939</v>
      </c>
      <c r="E7" s="1657">
        <v>23277</v>
      </c>
      <c r="F7" s="1657"/>
      <c r="G7" s="1659"/>
      <c r="H7" s="103"/>
    </row>
    <row r="8" spans="2:8" ht="21" customHeight="1">
      <c r="B8" s="316" t="s">
        <v>27</v>
      </c>
      <c r="C8" s="1660">
        <v>21</v>
      </c>
      <c r="D8" s="1660">
        <v>3392</v>
      </c>
      <c r="E8" s="1660">
        <v>932</v>
      </c>
      <c r="F8" s="1657"/>
      <c r="G8" s="1661"/>
      <c r="H8" s="105"/>
    </row>
    <row r="9" spans="2:8" ht="21" customHeight="1">
      <c r="B9" s="316" t="s">
        <v>28</v>
      </c>
      <c r="C9" s="1660">
        <v>17</v>
      </c>
      <c r="D9" s="1660">
        <v>8794</v>
      </c>
      <c r="E9" s="1660">
        <v>1207</v>
      </c>
      <c r="F9" s="1657"/>
      <c r="G9" s="1661"/>
      <c r="H9" s="105"/>
    </row>
    <row r="10" spans="2:8" ht="21" customHeight="1">
      <c r="B10" s="316" t="s">
        <v>29</v>
      </c>
      <c r="C10" s="1660">
        <v>102</v>
      </c>
      <c r="D10" s="1660">
        <v>38090</v>
      </c>
      <c r="E10" s="1660">
        <v>13763</v>
      </c>
      <c r="F10" s="1657"/>
      <c r="G10" s="1661"/>
      <c r="H10" s="105"/>
    </row>
    <row r="11" spans="2:8" ht="21" customHeight="1">
      <c r="B11" s="316" t="s">
        <v>30</v>
      </c>
      <c r="C11" s="1660">
        <v>19</v>
      </c>
      <c r="D11" s="1660">
        <v>6405</v>
      </c>
      <c r="E11" s="1660">
        <v>1343</v>
      </c>
      <c r="F11" s="1657"/>
      <c r="G11" s="1661"/>
      <c r="H11" s="105"/>
    </row>
    <row r="12" spans="2:8" ht="21" customHeight="1">
      <c r="B12" s="316" t="s">
        <v>31</v>
      </c>
      <c r="C12" s="1660">
        <v>9</v>
      </c>
      <c r="D12" s="1660">
        <v>2435</v>
      </c>
      <c r="E12" s="1660">
        <v>553</v>
      </c>
      <c r="F12" s="1657"/>
      <c r="G12" s="1661"/>
      <c r="H12" s="105"/>
    </row>
    <row r="13" spans="2:8" ht="21" customHeight="1">
      <c r="B13" s="316" t="s">
        <v>32</v>
      </c>
      <c r="C13" s="1660">
        <v>9</v>
      </c>
      <c r="D13" s="1660">
        <v>801</v>
      </c>
      <c r="E13" s="1660">
        <v>275</v>
      </c>
      <c r="F13" s="1657"/>
      <c r="G13" s="1661"/>
      <c r="H13" s="105"/>
    </row>
    <row r="14" spans="2:8" ht="21" customHeight="1">
      <c r="B14" s="316" t="s">
        <v>33</v>
      </c>
      <c r="C14" s="1660">
        <v>17</v>
      </c>
      <c r="D14" s="1660">
        <v>3718</v>
      </c>
      <c r="E14" s="1660">
        <v>758</v>
      </c>
      <c r="F14" s="1657"/>
      <c r="G14" s="1661"/>
      <c r="H14" s="105"/>
    </row>
    <row r="15" spans="2:8" ht="21" customHeight="1">
      <c r="B15" s="316" t="s">
        <v>34</v>
      </c>
      <c r="C15" s="1660">
        <v>44</v>
      </c>
      <c r="D15" s="1660">
        <v>13970</v>
      </c>
      <c r="E15" s="1660">
        <v>2626</v>
      </c>
      <c r="F15" s="1657"/>
      <c r="G15" s="1661"/>
      <c r="H15" s="105"/>
    </row>
    <row r="16" spans="2:8" ht="21" customHeight="1">
      <c r="B16" s="316" t="s">
        <v>35</v>
      </c>
      <c r="C16" s="1660">
        <v>20</v>
      </c>
      <c r="D16" s="1660">
        <v>1985</v>
      </c>
      <c r="E16" s="1660">
        <v>627</v>
      </c>
      <c r="F16" s="1657"/>
      <c r="G16" s="1661"/>
      <c r="H16" s="105"/>
    </row>
    <row r="17" spans="2:8" ht="21" customHeight="1">
      <c r="B17" s="316" t="s">
        <v>36</v>
      </c>
      <c r="C17" s="1660">
        <v>8</v>
      </c>
      <c r="D17" s="1660">
        <v>1516</v>
      </c>
      <c r="E17" s="1660">
        <v>532</v>
      </c>
      <c r="F17" s="1657"/>
      <c r="G17" s="1661"/>
      <c r="H17" s="105"/>
    </row>
    <row r="18" spans="2:8" ht="21" customHeight="1">
      <c r="B18" s="316" t="s">
        <v>11</v>
      </c>
      <c r="C18" s="1660">
        <v>7</v>
      </c>
      <c r="D18" s="1660">
        <v>1833</v>
      </c>
      <c r="E18" s="1660">
        <v>661</v>
      </c>
      <c r="F18" s="1657"/>
      <c r="G18" s="1661"/>
      <c r="H18" s="105"/>
    </row>
    <row r="19" spans="2:8" ht="30" customHeight="1">
      <c r="B19" s="1655"/>
      <c r="C19" s="1579" t="s">
        <v>109</v>
      </c>
      <c r="D19" s="57" t="s">
        <v>1457</v>
      </c>
      <c r="E19" s="53" t="s">
        <v>1907</v>
      </c>
      <c r="F19" s="1662"/>
      <c r="G19" s="1663"/>
      <c r="H19" s="1471"/>
    </row>
    <row r="20" spans="2:8" ht="6" customHeight="1">
      <c r="B20" s="1664"/>
      <c r="C20" s="1607"/>
      <c r="D20" s="263"/>
      <c r="E20" s="263"/>
      <c r="F20" s="1662"/>
      <c r="G20" s="1663"/>
      <c r="H20" s="1471"/>
    </row>
    <row r="21" spans="2:8" s="1486" customFormat="1" ht="12" customHeight="1">
      <c r="B21" s="2372" t="s">
        <v>12</v>
      </c>
      <c r="C21" s="2167"/>
      <c r="D21" s="2167"/>
      <c r="E21" s="2167"/>
      <c r="F21" s="1665"/>
      <c r="G21" s="1666"/>
    </row>
    <row r="22" spans="2:8" s="1486" customFormat="1" ht="12" customHeight="1">
      <c r="B22" s="2372" t="s">
        <v>1908</v>
      </c>
      <c r="C22" s="2167"/>
      <c r="D22" s="2167"/>
      <c r="E22" s="2167"/>
      <c r="F22" s="1538"/>
      <c r="G22" s="1538"/>
      <c r="H22" s="1538"/>
    </row>
    <row r="23" spans="2:8" s="1486" customFormat="1" ht="12" customHeight="1">
      <c r="B23" s="2372" t="s">
        <v>1909</v>
      </c>
      <c r="C23" s="2167"/>
      <c r="D23" s="2167"/>
      <c r="E23" s="2167"/>
      <c r="F23" s="1538"/>
      <c r="G23" s="1538"/>
      <c r="H23" s="1538"/>
    </row>
    <row r="24" spans="2:8" s="1538" customFormat="1" ht="22.5" customHeight="1">
      <c r="B24" s="2699" t="s">
        <v>1910</v>
      </c>
      <c r="C24" s="2699"/>
      <c r="D24" s="2699"/>
      <c r="E24" s="2699"/>
      <c r="G24" s="1667"/>
      <c r="H24" s="1667"/>
    </row>
    <row r="25" spans="2:8" s="1486" customFormat="1" ht="12" customHeight="1">
      <c r="B25" s="2661" t="s">
        <v>1911</v>
      </c>
      <c r="C25" s="2661"/>
      <c r="D25" s="2661"/>
      <c r="E25" s="2661"/>
      <c r="G25" s="1654"/>
      <c r="H25" s="1654"/>
    </row>
    <row r="26" spans="2:8" ht="6" customHeight="1"/>
    <row r="27" spans="2:8" ht="12" customHeight="1">
      <c r="B27" s="2142" t="s">
        <v>25</v>
      </c>
      <c r="C27" s="2142"/>
      <c r="D27" s="2142"/>
    </row>
    <row r="28" spans="2:8" ht="12" customHeight="1">
      <c r="B28" s="2697" t="s">
        <v>1912</v>
      </c>
      <c r="C28" s="2697"/>
    </row>
  </sheetData>
  <mergeCells count="9">
    <mergeCell ref="B25:E25"/>
    <mergeCell ref="B27:D27"/>
    <mergeCell ref="B28:C28"/>
    <mergeCell ref="B1:E1"/>
    <mergeCell ref="B2:E2"/>
    <mergeCell ref="B21:E21"/>
    <mergeCell ref="B22:E22"/>
    <mergeCell ref="B23:E23"/>
    <mergeCell ref="B24:E24"/>
  </mergeCells>
  <hyperlinks>
    <hyperlink ref="D4" r:id="rId1"/>
    <hyperlink ref="E4" r:id="rId2"/>
    <hyperlink ref="B28" r:id="rId3"/>
    <hyperlink ref="E19" r:id="rId4"/>
    <hyperlink ref="D19" r:id="rId5"/>
    <hyperlink ref="G2" location="Indice!A1" display="(Voltar ao Índice)"/>
  </hyperlinks>
  <printOptions horizontalCentered="1"/>
  <pageMargins left="0.47244094488188981" right="0.47244094488188981" top="0.6692913385826772" bottom="0.6692913385826772" header="0" footer="0"/>
  <pageSetup paperSize="9" orientation="portrait" verticalDpi="0" r:id="rId6"/>
</worksheet>
</file>

<file path=xl/worksheets/sheet84.xml><?xml version="1.0" encoding="utf-8"?>
<worksheet xmlns="http://schemas.openxmlformats.org/spreadsheetml/2006/main" xmlns:r="http://schemas.openxmlformats.org/officeDocument/2006/relationships">
  <sheetPr>
    <pageSetUpPr fitToPage="1"/>
  </sheetPr>
  <dimension ref="B1:J31"/>
  <sheetViews>
    <sheetView showGridLines="0" workbookViewId="0">
      <selection activeCell="B1" sqref="B1:G1"/>
    </sheetView>
  </sheetViews>
  <sheetFormatPr defaultColWidth="9.140625" defaultRowHeight="11.25"/>
  <cols>
    <col min="1" max="1" width="6.7109375" style="1668" customWidth="1"/>
    <col min="2" max="2" width="19.7109375" style="1668" customWidth="1"/>
    <col min="3" max="7" width="14.7109375" style="1668" customWidth="1"/>
    <col min="8" max="8" width="6.7109375" style="1668" customWidth="1"/>
    <col min="9" max="9" width="15.28515625" style="1668" customWidth="1"/>
    <col min="10" max="10" width="8.7109375" style="1668" customWidth="1"/>
    <col min="11" max="16384" width="9.140625" style="1668"/>
  </cols>
  <sheetData>
    <row r="1" spans="2:10" s="1653" customFormat="1" ht="30" customHeight="1">
      <c r="B1" s="2747" t="s">
        <v>241</v>
      </c>
      <c r="C1" s="2747"/>
      <c r="D1" s="2747"/>
      <c r="E1" s="2747"/>
      <c r="F1" s="2747"/>
      <c r="G1" s="2747"/>
      <c r="H1" s="1669"/>
    </row>
    <row r="2" spans="2:10" s="1653" customFormat="1" ht="30" customHeight="1">
      <c r="B2" s="2747" t="s">
        <v>1913</v>
      </c>
      <c r="C2" s="2747"/>
      <c r="D2" s="2747"/>
      <c r="E2" s="2747"/>
      <c r="F2" s="2747"/>
      <c r="G2" s="2747"/>
      <c r="H2" s="1669"/>
      <c r="I2" s="40" t="s">
        <v>83</v>
      </c>
    </row>
    <row r="3" spans="2:10" s="1667" customFormat="1" ht="12" customHeight="1">
      <c r="B3" s="1670" t="s">
        <v>47</v>
      </c>
      <c r="C3" s="1671"/>
      <c r="D3" s="1671"/>
      <c r="E3" s="1671"/>
      <c r="F3" s="1671"/>
      <c r="G3" s="1672" t="s">
        <v>48</v>
      </c>
      <c r="H3" s="1672"/>
    </row>
    <row r="4" spans="2:10" s="149" customFormat="1" ht="21" customHeight="1">
      <c r="B4" s="2748"/>
      <c r="C4" s="2750" t="s">
        <v>13</v>
      </c>
      <c r="D4" s="2715" t="s">
        <v>1914</v>
      </c>
      <c r="E4" s="2716"/>
      <c r="F4" s="2752"/>
      <c r="G4" s="2672" t="s">
        <v>1915</v>
      </c>
      <c r="H4" s="601"/>
    </row>
    <row r="5" spans="2:10" s="149" customFormat="1" ht="25.5" customHeight="1">
      <c r="B5" s="2749"/>
      <c r="C5" s="2751"/>
      <c r="D5" s="81" t="s">
        <v>13</v>
      </c>
      <c r="E5" s="81" t="s">
        <v>1916</v>
      </c>
      <c r="F5" s="81" t="s">
        <v>1917</v>
      </c>
      <c r="G5" s="2753"/>
      <c r="H5" s="601"/>
    </row>
    <row r="6" spans="2:10" s="16" customFormat="1" ht="21" customHeight="1">
      <c r="B6" s="307" t="s">
        <v>1</v>
      </c>
      <c r="C6" s="1673">
        <v>2339</v>
      </c>
      <c r="D6" s="1673">
        <v>615</v>
      </c>
      <c r="E6" s="1673">
        <v>612</v>
      </c>
      <c r="F6" s="1673">
        <v>3</v>
      </c>
      <c r="G6" s="1673">
        <v>1724</v>
      </c>
      <c r="H6" s="1674"/>
      <c r="I6" s="1658"/>
      <c r="J6" s="102"/>
    </row>
    <row r="7" spans="2:10" s="16" customFormat="1" ht="21" customHeight="1">
      <c r="B7" s="307" t="s">
        <v>26</v>
      </c>
      <c r="C7" s="1673">
        <v>2231</v>
      </c>
      <c r="D7" s="1673">
        <v>568</v>
      </c>
      <c r="E7" s="1673">
        <v>565</v>
      </c>
      <c r="F7" s="1673">
        <v>3</v>
      </c>
      <c r="G7" s="1673">
        <v>1663</v>
      </c>
      <c r="H7" s="1674"/>
      <c r="I7" s="1659"/>
      <c r="J7" s="102"/>
    </row>
    <row r="8" spans="2:10" s="16" customFormat="1" ht="21" customHeight="1">
      <c r="B8" s="311" t="s">
        <v>22</v>
      </c>
      <c r="C8" s="1673">
        <v>48</v>
      </c>
      <c r="D8" s="1673">
        <v>21</v>
      </c>
      <c r="E8" s="1673">
        <v>21</v>
      </c>
      <c r="F8" s="1673">
        <v>0</v>
      </c>
      <c r="G8" s="1673">
        <v>27</v>
      </c>
      <c r="H8" s="1674"/>
      <c r="I8" s="1659"/>
      <c r="J8" s="103"/>
    </row>
    <row r="9" spans="2:10" s="16" customFormat="1" ht="21" customHeight="1">
      <c r="B9" s="316" t="s">
        <v>27</v>
      </c>
      <c r="C9" s="1675">
        <v>4</v>
      </c>
      <c r="D9" s="1675">
        <v>2</v>
      </c>
      <c r="E9" s="1675">
        <v>2</v>
      </c>
      <c r="F9" s="1675">
        <v>0</v>
      </c>
      <c r="G9" s="1675">
        <v>2</v>
      </c>
      <c r="H9" s="1674"/>
      <c r="I9" s="1661"/>
      <c r="J9" s="105"/>
    </row>
    <row r="10" spans="2:10" s="430" customFormat="1" ht="21" customHeight="1">
      <c r="B10" s="316" t="s">
        <v>28</v>
      </c>
      <c r="C10" s="1675">
        <v>5</v>
      </c>
      <c r="D10" s="1675">
        <v>2</v>
      </c>
      <c r="E10" s="1675">
        <v>2</v>
      </c>
      <c r="F10" s="1675">
        <v>0</v>
      </c>
      <c r="G10" s="1675">
        <v>3</v>
      </c>
      <c r="H10" s="1674"/>
      <c r="I10" s="1661"/>
      <c r="J10" s="105"/>
    </row>
    <row r="11" spans="2:10" s="430" customFormat="1" ht="21" customHeight="1">
      <c r="B11" s="316" t="s">
        <v>29</v>
      </c>
      <c r="C11" s="1675">
        <v>12</v>
      </c>
      <c r="D11" s="1675">
        <v>8</v>
      </c>
      <c r="E11" s="1675">
        <v>8</v>
      </c>
      <c r="F11" s="1675">
        <v>0</v>
      </c>
      <c r="G11" s="1675">
        <v>4</v>
      </c>
      <c r="H11" s="1674"/>
      <c r="I11" s="1661"/>
      <c r="J11" s="105"/>
    </row>
    <row r="12" spans="2:10" s="16" customFormat="1" ht="21" customHeight="1">
      <c r="B12" s="316" t="s">
        <v>30</v>
      </c>
      <c r="C12" s="1675">
        <v>5</v>
      </c>
      <c r="D12" s="1675">
        <v>1</v>
      </c>
      <c r="E12" s="1675">
        <v>1</v>
      </c>
      <c r="F12" s="1675">
        <v>0</v>
      </c>
      <c r="G12" s="1675">
        <v>4</v>
      </c>
      <c r="H12" s="1674"/>
      <c r="I12" s="1661"/>
      <c r="J12" s="105"/>
    </row>
    <row r="13" spans="2:10" s="430" customFormat="1" ht="21" customHeight="1">
      <c r="B13" s="316" t="s">
        <v>31</v>
      </c>
      <c r="C13" s="1675">
        <v>3</v>
      </c>
      <c r="D13" s="1675">
        <v>1</v>
      </c>
      <c r="E13" s="1675">
        <v>1</v>
      </c>
      <c r="F13" s="1675">
        <v>0</v>
      </c>
      <c r="G13" s="1675">
        <v>2</v>
      </c>
      <c r="H13" s="1674"/>
      <c r="I13" s="1661"/>
      <c r="J13" s="105"/>
    </row>
    <row r="14" spans="2:10" s="16" customFormat="1" ht="21" customHeight="1">
      <c r="B14" s="316" t="s">
        <v>32</v>
      </c>
      <c r="C14" s="1675">
        <v>3</v>
      </c>
      <c r="D14" s="1675">
        <v>1</v>
      </c>
      <c r="E14" s="1675">
        <v>1</v>
      </c>
      <c r="F14" s="1675">
        <v>0</v>
      </c>
      <c r="G14" s="1675">
        <v>2</v>
      </c>
      <c r="H14" s="1674"/>
      <c r="I14" s="1661"/>
      <c r="J14" s="105"/>
    </row>
    <row r="15" spans="2:10" s="430" customFormat="1" ht="21" customHeight="1">
      <c r="B15" s="316" t="s">
        <v>33</v>
      </c>
      <c r="C15" s="1675">
        <v>2</v>
      </c>
      <c r="D15" s="1675">
        <v>1</v>
      </c>
      <c r="E15" s="1675">
        <v>1</v>
      </c>
      <c r="F15" s="1675">
        <v>0</v>
      </c>
      <c r="G15" s="1675">
        <v>1</v>
      </c>
      <c r="H15" s="1674"/>
      <c r="I15" s="1661"/>
      <c r="J15" s="105"/>
    </row>
    <row r="16" spans="2:10" s="430" customFormat="1" ht="21" customHeight="1">
      <c r="B16" s="316" t="s">
        <v>34</v>
      </c>
      <c r="C16" s="1675">
        <v>5</v>
      </c>
      <c r="D16" s="1675">
        <v>2</v>
      </c>
      <c r="E16" s="1675">
        <v>2</v>
      </c>
      <c r="F16" s="1675">
        <v>0</v>
      </c>
      <c r="G16" s="1675">
        <v>3</v>
      </c>
      <c r="H16" s="1674"/>
      <c r="I16" s="1661"/>
      <c r="J16" s="105"/>
    </row>
    <row r="17" spans="2:10" s="430" customFormat="1" ht="21" customHeight="1">
      <c r="B17" s="316" t="s">
        <v>35</v>
      </c>
      <c r="C17" s="1675">
        <v>6</v>
      </c>
      <c r="D17" s="1675">
        <v>1</v>
      </c>
      <c r="E17" s="1675">
        <v>1</v>
      </c>
      <c r="F17" s="1675">
        <v>0</v>
      </c>
      <c r="G17" s="1675">
        <v>5</v>
      </c>
      <c r="H17" s="1674"/>
      <c r="I17" s="1661"/>
      <c r="J17" s="105"/>
    </row>
    <row r="18" spans="2:10" s="430" customFormat="1" ht="21" customHeight="1">
      <c r="B18" s="316" t="s">
        <v>36</v>
      </c>
      <c r="C18" s="1675">
        <v>2</v>
      </c>
      <c r="D18" s="1675">
        <v>1</v>
      </c>
      <c r="E18" s="1675">
        <v>1</v>
      </c>
      <c r="F18" s="1675">
        <v>0</v>
      </c>
      <c r="G18" s="1675">
        <v>1</v>
      </c>
      <c r="H18" s="1674"/>
      <c r="I18" s="1661"/>
      <c r="J18" s="105"/>
    </row>
    <row r="19" spans="2:10" s="430" customFormat="1" ht="21" customHeight="1">
      <c r="B19" s="316" t="s">
        <v>11</v>
      </c>
      <c r="C19" s="1675">
        <v>1</v>
      </c>
      <c r="D19" s="1675">
        <v>1</v>
      </c>
      <c r="E19" s="1675">
        <v>1</v>
      </c>
      <c r="F19" s="1675">
        <v>0</v>
      </c>
      <c r="G19" s="1675">
        <v>0</v>
      </c>
      <c r="H19" s="1674"/>
      <c r="I19" s="1661"/>
      <c r="J19" s="105"/>
    </row>
    <row r="20" spans="2:10" ht="21" customHeight="1">
      <c r="B20" s="2754"/>
      <c r="C20" s="2750" t="s">
        <v>13</v>
      </c>
      <c r="D20" s="2715" t="s">
        <v>1918</v>
      </c>
      <c r="E20" s="2716"/>
      <c r="F20" s="2752"/>
      <c r="G20" s="2756" t="s">
        <v>1919</v>
      </c>
      <c r="H20" s="601"/>
    </row>
    <row r="21" spans="2:10" ht="25.5" customHeight="1">
      <c r="B21" s="2755"/>
      <c r="C21" s="2751"/>
      <c r="D21" s="81" t="s">
        <v>13</v>
      </c>
      <c r="E21" s="81" t="s">
        <v>1920</v>
      </c>
      <c r="F21" s="81" t="s">
        <v>1921</v>
      </c>
      <c r="G21" s="2757"/>
      <c r="H21" s="601"/>
    </row>
    <row r="22" spans="2:10" ht="6" customHeight="1">
      <c r="B22" s="1676"/>
      <c r="C22" s="148"/>
      <c r="D22" s="148"/>
      <c r="E22" s="148"/>
      <c r="F22" s="148"/>
      <c r="G22" s="381"/>
      <c r="H22" s="601"/>
    </row>
    <row r="23" spans="2:10" s="1654" customFormat="1" ht="12" customHeight="1">
      <c r="B23" s="2758" t="s">
        <v>12</v>
      </c>
      <c r="C23" s="2167"/>
      <c r="D23" s="2167"/>
      <c r="E23" s="2167"/>
      <c r="F23" s="2167"/>
      <c r="G23" s="2167"/>
      <c r="H23" s="602"/>
    </row>
    <row r="24" spans="2:10" s="1654" customFormat="1" ht="12" customHeight="1">
      <c r="B24" s="2759" t="s">
        <v>1922</v>
      </c>
      <c r="C24" s="2759"/>
      <c r="D24" s="2759"/>
      <c r="E24" s="2759"/>
      <c r="F24" s="2759"/>
      <c r="G24" s="2759"/>
      <c r="H24" s="1677"/>
    </row>
    <row r="25" spans="2:10" s="1654" customFormat="1" ht="12" customHeight="1">
      <c r="B25" s="2759" t="s">
        <v>1923</v>
      </c>
      <c r="C25" s="2759"/>
      <c r="D25" s="2759"/>
      <c r="E25" s="2759"/>
      <c r="F25" s="2759"/>
      <c r="G25" s="2759"/>
      <c r="H25" s="1677"/>
    </row>
    <row r="26" spans="2:10" s="1486" customFormat="1" ht="12" customHeight="1">
      <c r="B26" s="2718" t="s">
        <v>1924</v>
      </c>
      <c r="C26" s="2718"/>
      <c r="D26" s="2718"/>
      <c r="E26" s="2718"/>
      <c r="F26" s="2718"/>
      <c r="G26" s="2718"/>
      <c r="H26" s="1554"/>
      <c r="I26" s="1666"/>
    </row>
    <row r="27" spans="2:10" s="1486" customFormat="1" ht="12" customHeight="1">
      <c r="B27" s="2718" t="s">
        <v>1925</v>
      </c>
      <c r="C27" s="2718"/>
      <c r="D27" s="2718"/>
      <c r="E27" s="2718"/>
      <c r="F27" s="2718"/>
      <c r="G27" s="2718"/>
      <c r="H27" s="1554"/>
      <c r="I27" s="1666"/>
    </row>
    <row r="28" spans="2:10" ht="6" customHeight="1">
      <c r="B28" s="1555"/>
    </row>
    <row r="29" spans="2:10" ht="12" customHeight="1">
      <c r="B29" s="2142" t="s">
        <v>25</v>
      </c>
      <c r="C29" s="2142"/>
      <c r="D29" s="2142"/>
      <c r="E29" s="2142"/>
    </row>
    <row r="30" spans="2:10" ht="12" customHeight="1">
      <c r="B30" s="2151" t="s">
        <v>1926</v>
      </c>
      <c r="C30" s="2151"/>
    </row>
    <row r="31" spans="2:10" ht="12" customHeight="1">
      <c r="B31" s="2151" t="s">
        <v>1927</v>
      </c>
      <c r="C31" s="2151"/>
    </row>
  </sheetData>
  <mergeCells count="18">
    <mergeCell ref="B31:C31"/>
    <mergeCell ref="B20:B21"/>
    <mergeCell ref="C20:C21"/>
    <mergeCell ref="D20:F20"/>
    <mergeCell ref="G20:G21"/>
    <mergeCell ref="B23:G23"/>
    <mergeCell ref="B24:G24"/>
    <mergeCell ref="B25:G25"/>
    <mergeCell ref="B26:G26"/>
    <mergeCell ref="B27:G27"/>
    <mergeCell ref="B29:E29"/>
    <mergeCell ref="B30:C30"/>
    <mergeCell ref="B1:G1"/>
    <mergeCell ref="B2:G2"/>
    <mergeCell ref="B4:B5"/>
    <mergeCell ref="C4:C5"/>
    <mergeCell ref="D4:F4"/>
    <mergeCell ref="G4:G5"/>
  </mergeCells>
  <hyperlinks>
    <hyperlink ref="G20:G21" r:id="rId1" display="Post agencies"/>
    <hyperlink ref="D20:F20" r:id="rId2" display="Post offices"/>
    <hyperlink ref="D4:F4" r:id="rId3" display="Estações de correio"/>
    <hyperlink ref="G4:G5" r:id="rId4" display="Postos de correio"/>
    <hyperlink ref="B31" r:id="rId5"/>
    <hyperlink ref="B30" r:id="rId6"/>
    <hyperlink ref="I2" location="Indice!A1" display="(Voltar ao Índice)"/>
  </hyperlinks>
  <printOptions horizontalCentered="1"/>
  <pageMargins left="0.47244094488188981" right="0.47244094488188981" top="0.6692913385826772" bottom="0.6692913385826772" header="0" footer="0"/>
  <pageSetup paperSize="9" orientation="portrait" verticalDpi="0" r:id="rId7"/>
</worksheet>
</file>

<file path=xl/worksheets/sheet85.xml><?xml version="1.0" encoding="utf-8"?>
<worksheet xmlns="http://schemas.openxmlformats.org/spreadsheetml/2006/main" xmlns:r="http://schemas.openxmlformats.org/officeDocument/2006/relationships">
  <sheetPr>
    <pageSetUpPr fitToPage="1"/>
  </sheetPr>
  <dimension ref="B1:J47"/>
  <sheetViews>
    <sheetView showGridLines="0" workbookViewId="0">
      <selection activeCell="B1" sqref="B1:G1"/>
    </sheetView>
  </sheetViews>
  <sheetFormatPr defaultColWidth="9.140625" defaultRowHeight="11.25"/>
  <cols>
    <col min="1" max="1" width="6.7109375" style="1471" customWidth="1"/>
    <col min="2" max="2" width="20.7109375" style="1471" customWidth="1"/>
    <col min="3" max="7" width="14.7109375" style="1471" customWidth="1"/>
    <col min="8" max="8" width="6.7109375" style="1471" customWidth="1"/>
    <col min="9" max="9" width="15.5703125" style="1471" customWidth="1"/>
    <col min="10" max="16384" width="9.140625" style="1471"/>
  </cols>
  <sheetData>
    <row r="1" spans="2:10" s="1469" customFormat="1" ht="30" customHeight="1">
      <c r="B1" s="2650" t="s">
        <v>242</v>
      </c>
      <c r="C1" s="2650"/>
      <c r="D1" s="2650"/>
      <c r="E1" s="2650"/>
      <c r="F1" s="2650"/>
      <c r="G1" s="2650"/>
      <c r="H1" s="1468"/>
      <c r="J1" s="1678"/>
    </row>
    <row r="2" spans="2:10" s="1469" customFormat="1" ht="30" customHeight="1">
      <c r="B2" s="2650" t="s">
        <v>1928</v>
      </c>
      <c r="C2" s="2650"/>
      <c r="D2" s="2650"/>
      <c r="E2" s="2650"/>
      <c r="F2" s="2650"/>
      <c r="G2" s="2650"/>
      <c r="H2" s="1468"/>
      <c r="I2" s="40" t="s">
        <v>83</v>
      </c>
    </row>
    <row r="3" spans="2:10" s="1504" customFormat="1" ht="12" customHeight="1">
      <c r="B3" s="1679" t="s">
        <v>47</v>
      </c>
      <c r="C3" s="1518"/>
      <c r="D3" s="1518"/>
      <c r="E3" s="1518"/>
      <c r="F3" s="1518"/>
      <c r="G3" s="1672" t="s">
        <v>48</v>
      </c>
      <c r="H3" s="1680"/>
    </row>
    <row r="4" spans="2:10" s="1684" customFormat="1" ht="30" customHeight="1">
      <c r="B4" s="2762"/>
      <c r="C4" s="2763" t="s">
        <v>1929</v>
      </c>
      <c r="D4" s="2764"/>
      <c r="E4" s="1681" t="s">
        <v>1930</v>
      </c>
      <c r="F4" s="1681" t="s">
        <v>1931</v>
      </c>
      <c r="G4" s="1681" t="s">
        <v>1932</v>
      </c>
      <c r="H4" s="1682"/>
      <c r="I4" s="1683"/>
    </row>
    <row r="5" spans="2:10" s="1477" customFormat="1" ht="24" customHeight="1">
      <c r="B5" s="2762"/>
      <c r="C5" s="80" t="s">
        <v>1933</v>
      </c>
      <c r="D5" s="2097" t="s">
        <v>1934</v>
      </c>
      <c r="E5" s="2098"/>
      <c r="F5" s="2098"/>
      <c r="G5" s="2098"/>
      <c r="H5" s="79"/>
    </row>
    <row r="6" spans="2:10" s="1477" customFormat="1" ht="15" customHeight="1">
      <c r="B6" s="163" t="s">
        <v>1</v>
      </c>
      <c r="C6" s="1685">
        <v>4260587</v>
      </c>
      <c r="D6" s="1686">
        <v>1347115</v>
      </c>
      <c r="E6" s="1685">
        <v>1056794</v>
      </c>
      <c r="F6" s="1685">
        <v>591353</v>
      </c>
      <c r="G6" s="1685">
        <v>677873</v>
      </c>
      <c r="H6" s="1687"/>
      <c r="I6" s="1688"/>
      <c r="J6" s="1689"/>
    </row>
    <row r="7" spans="2:10" s="1477" customFormat="1" ht="15" customHeight="1">
      <c r="B7" s="163" t="s">
        <v>26</v>
      </c>
      <c r="C7" s="1685">
        <v>4103163</v>
      </c>
      <c r="D7" s="1686">
        <v>1259357</v>
      </c>
      <c r="E7" s="1685">
        <v>1035882</v>
      </c>
      <c r="F7" s="1685">
        <v>572037</v>
      </c>
      <c r="G7" s="1685">
        <v>625186</v>
      </c>
      <c r="H7" s="1687"/>
      <c r="I7" s="1688"/>
      <c r="J7" s="1689"/>
    </row>
    <row r="8" spans="2:10" s="1477" customFormat="1" ht="15" customHeight="1">
      <c r="B8" s="172" t="s">
        <v>37</v>
      </c>
      <c r="C8" s="1690">
        <v>1154524</v>
      </c>
      <c r="D8" s="1691">
        <v>388423</v>
      </c>
      <c r="E8" s="1690">
        <v>369555</v>
      </c>
      <c r="F8" s="1690">
        <v>194511</v>
      </c>
      <c r="G8" s="1690">
        <v>177203</v>
      </c>
      <c r="H8" s="1687"/>
      <c r="I8" s="1692"/>
      <c r="J8" s="1689"/>
    </row>
    <row r="9" spans="2:10" s="1477" customFormat="1" ht="15" customHeight="1">
      <c r="B9" s="172" t="s">
        <v>61</v>
      </c>
      <c r="C9" s="1690">
        <v>28584</v>
      </c>
      <c r="D9" s="1691">
        <v>8624</v>
      </c>
      <c r="E9" s="1690">
        <v>6828</v>
      </c>
      <c r="F9" s="1690">
        <v>22480</v>
      </c>
      <c r="G9" s="1690">
        <v>23933</v>
      </c>
      <c r="H9" s="1687"/>
      <c r="I9" s="1692"/>
      <c r="J9" s="1689"/>
    </row>
    <row r="10" spans="2:10" s="1477" customFormat="1" ht="15" customHeight="1">
      <c r="B10" s="172" t="s">
        <v>62</v>
      </c>
      <c r="C10" s="1690">
        <v>108732</v>
      </c>
      <c r="D10" s="1691">
        <v>36676</v>
      </c>
      <c r="E10" s="1690">
        <v>34294</v>
      </c>
      <c r="F10" s="1690">
        <v>22914</v>
      </c>
      <c r="G10" s="1690">
        <v>23670</v>
      </c>
      <c r="H10" s="1687"/>
      <c r="I10" s="1692"/>
      <c r="J10" s="1689"/>
    </row>
    <row r="11" spans="2:10" s="1477" customFormat="1" ht="15" customHeight="1">
      <c r="B11" s="172" t="s">
        <v>63</v>
      </c>
      <c r="C11" s="1690">
        <v>76197</v>
      </c>
      <c r="D11" s="1691">
        <v>27631</v>
      </c>
      <c r="E11" s="1690">
        <v>43350</v>
      </c>
      <c r="F11" s="1690">
        <v>22411</v>
      </c>
      <c r="G11" s="1690">
        <v>22582</v>
      </c>
      <c r="H11" s="1687"/>
      <c r="I11" s="1692"/>
      <c r="J11" s="1689"/>
    </row>
    <row r="12" spans="2:10" s="1477" customFormat="1" ht="15" customHeight="1">
      <c r="B12" s="172" t="s">
        <v>121</v>
      </c>
      <c r="C12" s="1690">
        <v>839963</v>
      </c>
      <c r="D12" s="1691">
        <v>289454</v>
      </c>
      <c r="E12" s="1690">
        <v>245809</v>
      </c>
      <c r="F12" s="1690">
        <v>47273</v>
      </c>
      <c r="G12" s="1690">
        <v>48916</v>
      </c>
      <c r="H12" s="1687"/>
      <c r="I12" s="1692"/>
      <c r="J12" s="1689"/>
    </row>
    <row r="13" spans="2:10" s="1477" customFormat="1" ht="15" customHeight="1">
      <c r="B13" s="172" t="s">
        <v>65</v>
      </c>
      <c r="C13" s="1690">
        <v>16633</v>
      </c>
      <c r="D13" s="1691">
        <v>1949</v>
      </c>
      <c r="E13" s="1690">
        <v>2648</v>
      </c>
      <c r="F13" s="1690">
        <v>10722</v>
      </c>
      <c r="G13" s="1690">
        <v>6401</v>
      </c>
      <c r="H13" s="1687"/>
      <c r="I13" s="1692"/>
      <c r="J13" s="1689"/>
    </row>
    <row r="14" spans="2:10" s="1477" customFormat="1" ht="15" customHeight="1">
      <c r="B14" s="172" t="s">
        <v>66</v>
      </c>
      <c r="C14" s="1690">
        <v>37319</v>
      </c>
      <c r="D14" s="1691">
        <v>11198</v>
      </c>
      <c r="E14" s="1690">
        <v>25450</v>
      </c>
      <c r="F14" s="1690">
        <v>32753.999999999996</v>
      </c>
      <c r="G14" s="1690">
        <v>25581</v>
      </c>
      <c r="H14" s="1687"/>
      <c r="I14" s="1692"/>
      <c r="J14" s="1689"/>
    </row>
    <row r="15" spans="2:10" s="1477" customFormat="1" ht="15" customHeight="1">
      <c r="B15" s="172" t="s">
        <v>67</v>
      </c>
      <c r="C15" s="1690">
        <v>25625</v>
      </c>
      <c r="D15" s="1691">
        <v>7145</v>
      </c>
      <c r="E15" s="1690">
        <v>8041</v>
      </c>
      <c r="F15" s="1690">
        <v>23556</v>
      </c>
      <c r="G15" s="1690">
        <v>17430</v>
      </c>
      <c r="H15" s="1687"/>
      <c r="I15" s="1692"/>
      <c r="J15" s="1689"/>
    </row>
    <row r="16" spans="2:10" s="1477" customFormat="1" ht="15" customHeight="1">
      <c r="B16" s="172" t="s">
        <v>68</v>
      </c>
      <c r="C16" s="1690">
        <v>21471</v>
      </c>
      <c r="D16" s="1691">
        <v>5746</v>
      </c>
      <c r="E16" s="1690">
        <v>3135</v>
      </c>
      <c r="F16" s="1690">
        <v>12401</v>
      </c>
      <c r="G16" s="1690">
        <v>8690</v>
      </c>
      <c r="H16" s="1687"/>
      <c r="I16" s="1692"/>
      <c r="J16" s="1689"/>
    </row>
    <row r="17" spans="2:10" s="1477" customFormat="1" ht="15" customHeight="1">
      <c r="B17" s="179" t="s">
        <v>38</v>
      </c>
      <c r="C17" s="1690">
        <v>618568</v>
      </c>
      <c r="D17" s="1691">
        <v>165591</v>
      </c>
      <c r="E17" s="1690">
        <v>170614</v>
      </c>
      <c r="F17" s="1690">
        <v>215581</v>
      </c>
      <c r="G17" s="1690">
        <v>169222</v>
      </c>
      <c r="H17" s="1687"/>
      <c r="I17" s="1692"/>
      <c r="J17" s="1689"/>
    </row>
    <row r="18" spans="2:10" s="1477" customFormat="1" ht="15" customHeight="1">
      <c r="B18" s="172" t="s">
        <v>69</v>
      </c>
      <c r="C18" s="1690">
        <v>103212</v>
      </c>
      <c r="D18" s="1691">
        <v>29551</v>
      </c>
      <c r="E18" s="1690">
        <v>21204</v>
      </c>
      <c r="F18" s="1690">
        <v>35884</v>
      </c>
      <c r="G18" s="1690">
        <v>36164</v>
      </c>
      <c r="H18" s="1687"/>
      <c r="I18" s="1692"/>
      <c r="J18" s="1689"/>
    </row>
    <row r="19" spans="2:10" s="1477" customFormat="1" ht="15" customHeight="1">
      <c r="B19" s="172" t="s">
        <v>70</v>
      </c>
      <c r="C19" s="1690">
        <v>139751</v>
      </c>
      <c r="D19" s="1691">
        <v>41346</v>
      </c>
      <c r="E19" s="1690">
        <v>29290</v>
      </c>
      <c r="F19" s="1690">
        <v>24289</v>
      </c>
      <c r="G19" s="1690">
        <v>26761</v>
      </c>
      <c r="H19" s="1687"/>
      <c r="I19" s="1692"/>
      <c r="J19" s="1689"/>
    </row>
    <row r="20" spans="2:10" s="1477" customFormat="1" ht="15" customHeight="1">
      <c r="B20" s="172" t="s">
        <v>71</v>
      </c>
      <c r="C20" s="1690">
        <v>139891</v>
      </c>
      <c r="D20" s="1691">
        <v>34664</v>
      </c>
      <c r="E20" s="1690">
        <v>34992</v>
      </c>
      <c r="F20" s="1690">
        <v>45262</v>
      </c>
      <c r="G20" s="1690">
        <v>32628.999999999996</v>
      </c>
      <c r="H20" s="1687"/>
      <c r="I20" s="1692"/>
      <c r="J20" s="1689"/>
    </row>
    <row r="21" spans="2:10" s="1477" customFormat="1" ht="15" customHeight="1">
      <c r="B21" s="172" t="s">
        <v>72</v>
      </c>
      <c r="C21" s="1690">
        <v>62185</v>
      </c>
      <c r="D21" s="1691">
        <v>15196</v>
      </c>
      <c r="E21" s="1690">
        <v>26332</v>
      </c>
      <c r="F21" s="1690">
        <v>24086</v>
      </c>
      <c r="G21" s="1690">
        <v>23655</v>
      </c>
      <c r="H21" s="1687"/>
      <c r="I21" s="1692"/>
      <c r="J21" s="1689"/>
    </row>
    <row r="22" spans="2:10" s="1477" customFormat="1" ht="15" customHeight="1">
      <c r="B22" s="172" t="s">
        <v>73</v>
      </c>
      <c r="C22" s="1690">
        <v>69609</v>
      </c>
      <c r="D22" s="1691">
        <v>17486</v>
      </c>
      <c r="E22" s="1690">
        <v>15991</v>
      </c>
      <c r="F22" s="1690">
        <v>28708</v>
      </c>
      <c r="G22" s="1690">
        <v>12864</v>
      </c>
      <c r="H22" s="1687"/>
      <c r="I22" s="1692"/>
      <c r="J22" s="1689"/>
    </row>
    <row r="23" spans="2:10" s="1477" customFormat="1" ht="15" customHeight="1">
      <c r="B23" s="172" t="s">
        <v>74</v>
      </c>
      <c r="C23" s="1690">
        <v>18960</v>
      </c>
      <c r="D23" s="1691">
        <v>3917</v>
      </c>
      <c r="E23" s="1690">
        <v>11834</v>
      </c>
      <c r="F23" s="1690">
        <v>8180.9999999999991</v>
      </c>
      <c r="G23" s="1690">
        <v>4169</v>
      </c>
      <c r="H23" s="1687"/>
      <c r="I23" s="1692"/>
      <c r="J23" s="1689"/>
    </row>
    <row r="24" spans="2:10" s="1477" customFormat="1" ht="15" customHeight="1">
      <c r="B24" s="172" t="s">
        <v>75</v>
      </c>
      <c r="C24" s="1690">
        <v>43175</v>
      </c>
      <c r="D24" s="1691">
        <v>12952</v>
      </c>
      <c r="E24" s="1690">
        <v>13639</v>
      </c>
      <c r="F24" s="1690">
        <v>26877</v>
      </c>
      <c r="G24" s="1690">
        <v>18253</v>
      </c>
      <c r="H24" s="1687"/>
      <c r="I24" s="1692"/>
      <c r="J24" s="1689"/>
    </row>
    <row r="25" spans="2:10" s="1477" customFormat="1" ht="15" customHeight="1">
      <c r="B25" s="172" t="s">
        <v>76</v>
      </c>
      <c r="C25" s="1690">
        <v>41785</v>
      </c>
      <c r="D25" s="1691">
        <v>10479</v>
      </c>
      <c r="E25" s="1690">
        <v>17332</v>
      </c>
      <c r="F25" s="1690">
        <v>22294</v>
      </c>
      <c r="G25" s="1690">
        <v>14727</v>
      </c>
      <c r="H25" s="1687"/>
      <c r="I25" s="1692"/>
      <c r="J25" s="1689"/>
    </row>
    <row r="26" spans="2:10" s="1477" customFormat="1" ht="15" customHeight="1">
      <c r="B26" s="172" t="s">
        <v>39</v>
      </c>
      <c r="C26" s="1690">
        <v>1908951</v>
      </c>
      <c r="D26" s="1691">
        <v>594306</v>
      </c>
      <c r="E26" s="1690">
        <v>437674</v>
      </c>
      <c r="F26" s="1690">
        <v>57917</v>
      </c>
      <c r="G26" s="1690">
        <v>115111</v>
      </c>
      <c r="H26" s="1687"/>
      <c r="I26" s="1692"/>
      <c r="J26" s="1689"/>
    </row>
    <row r="27" spans="2:10" s="1477" customFormat="1" ht="15" customHeight="1">
      <c r="B27" s="172" t="s">
        <v>40</v>
      </c>
      <c r="C27" s="1690">
        <v>167905</v>
      </c>
      <c r="D27" s="1691">
        <v>46651</v>
      </c>
      <c r="E27" s="1690">
        <v>36243</v>
      </c>
      <c r="F27" s="1690">
        <v>71006</v>
      </c>
      <c r="G27" s="1690">
        <v>97121</v>
      </c>
      <c r="H27" s="1687"/>
      <c r="I27" s="1692"/>
      <c r="J27" s="1689"/>
    </row>
    <row r="28" spans="2:10" s="1477" customFormat="1" ht="15" customHeight="1">
      <c r="B28" s="172" t="s">
        <v>77</v>
      </c>
      <c r="C28" s="1690">
        <v>19729</v>
      </c>
      <c r="D28" s="1691">
        <v>6154</v>
      </c>
      <c r="E28" s="1690">
        <v>4611</v>
      </c>
      <c r="F28" s="1690">
        <v>12598</v>
      </c>
      <c r="G28" s="1690">
        <v>14058</v>
      </c>
      <c r="H28" s="1687"/>
      <c r="I28" s="1692"/>
      <c r="J28" s="1689"/>
    </row>
    <row r="29" spans="2:10" s="1477" customFormat="1" ht="15" customHeight="1">
      <c r="B29" s="172" t="s">
        <v>78</v>
      </c>
      <c r="C29" s="1690">
        <v>18299</v>
      </c>
      <c r="D29" s="1691">
        <v>4283</v>
      </c>
      <c r="E29" s="1690">
        <v>5440</v>
      </c>
      <c r="F29" s="1690">
        <v>10988</v>
      </c>
      <c r="G29" s="1690">
        <v>19602</v>
      </c>
      <c r="H29" s="1687"/>
      <c r="I29" s="1692"/>
      <c r="J29" s="1689"/>
    </row>
    <row r="30" spans="2:10" s="1477" customFormat="1" ht="15" customHeight="1">
      <c r="B30" s="172" t="s">
        <v>79</v>
      </c>
      <c r="C30" s="1690">
        <v>60289</v>
      </c>
      <c r="D30" s="1691">
        <v>19448</v>
      </c>
      <c r="E30" s="1690">
        <v>11493</v>
      </c>
      <c r="F30" s="1690">
        <v>22914</v>
      </c>
      <c r="G30" s="1690">
        <v>24072</v>
      </c>
      <c r="H30" s="1687"/>
      <c r="I30" s="1692"/>
      <c r="J30" s="1689"/>
    </row>
    <row r="31" spans="2:10" s="1477" customFormat="1" ht="15" customHeight="1">
      <c r="B31" s="172" t="s">
        <v>80</v>
      </c>
      <c r="C31" s="1690">
        <v>18924</v>
      </c>
      <c r="D31" s="1691">
        <v>3980</v>
      </c>
      <c r="E31" s="1690">
        <v>6507</v>
      </c>
      <c r="F31" s="1690">
        <v>10646</v>
      </c>
      <c r="G31" s="1690">
        <v>17017</v>
      </c>
      <c r="H31" s="1687"/>
      <c r="I31" s="1692"/>
      <c r="J31" s="1689"/>
    </row>
    <row r="32" spans="2:10" s="1477" customFormat="1" ht="15" customHeight="1">
      <c r="B32" s="172" t="s">
        <v>81</v>
      </c>
      <c r="C32" s="1690">
        <v>50664</v>
      </c>
      <c r="D32" s="1691">
        <v>12786</v>
      </c>
      <c r="E32" s="1690">
        <v>8192</v>
      </c>
      <c r="F32" s="1690">
        <v>13860</v>
      </c>
      <c r="G32" s="1690">
        <v>22372</v>
      </c>
      <c r="H32" s="1687"/>
      <c r="I32" s="1692"/>
      <c r="J32" s="1689"/>
    </row>
    <row r="33" spans="2:10" s="1477" customFormat="1" ht="15" customHeight="1">
      <c r="B33" s="172" t="s">
        <v>41</v>
      </c>
      <c r="C33" s="1690">
        <v>253215</v>
      </c>
      <c r="D33" s="1691">
        <v>64385.999999999993</v>
      </c>
      <c r="E33" s="1690">
        <v>21796</v>
      </c>
      <c r="F33" s="1690">
        <v>33022</v>
      </c>
      <c r="G33" s="1690">
        <v>66529</v>
      </c>
      <c r="H33" s="1687"/>
      <c r="I33" s="1692"/>
      <c r="J33" s="1689"/>
    </row>
    <row r="34" spans="2:10" s="1477" customFormat="1" ht="15" customHeight="1">
      <c r="B34" s="163" t="s">
        <v>21</v>
      </c>
      <c r="C34" s="1685">
        <v>84274</v>
      </c>
      <c r="D34" s="1686">
        <v>30075</v>
      </c>
      <c r="E34" s="1685">
        <v>12373</v>
      </c>
      <c r="F34" s="1685">
        <v>8776</v>
      </c>
      <c r="G34" s="1685">
        <v>33187</v>
      </c>
      <c r="H34" s="1687"/>
      <c r="I34" s="1688"/>
      <c r="J34" s="1689"/>
    </row>
    <row r="35" spans="2:10" s="1477" customFormat="1" ht="15" customHeight="1">
      <c r="B35" s="180" t="s">
        <v>22</v>
      </c>
      <c r="C35" s="1685">
        <v>73150</v>
      </c>
      <c r="D35" s="1686">
        <v>57683</v>
      </c>
      <c r="E35" s="1685">
        <v>8539</v>
      </c>
      <c r="F35" s="1685">
        <v>10540</v>
      </c>
      <c r="G35" s="1685">
        <v>19500</v>
      </c>
      <c r="H35" s="1687"/>
      <c r="I35" s="1688"/>
      <c r="J35" s="1689"/>
    </row>
    <row r="36" spans="2:10" s="1477" customFormat="1" ht="30" customHeight="1">
      <c r="B36" s="2760"/>
      <c r="C36" s="2761" t="s">
        <v>1935</v>
      </c>
      <c r="D36" s="2761"/>
      <c r="E36" s="1693" t="s">
        <v>1936</v>
      </c>
      <c r="F36" s="81" t="s">
        <v>1937</v>
      </c>
      <c r="G36" s="1694" t="s">
        <v>1938</v>
      </c>
      <c r="H36" s="1695"/>
    </row>
    <row r="37" spans="2:10" s="1477" customFormat="1" ht="18" customHeight="1">
      <c r="B37" s="2760"/>
      <c r="C37" s="81" t="s">
        <v>1939</v>
      </c>
      <c r="D37" s="2097" t="s">
        <v>1940</v>
      </c>
      <c r="E37" s="2098"/>
      <c r="F37" s="2098"/>
      <c r="G37" s="2098"/>
      <c r="H37" s="79"/>
    </row>
    <row r="38" spans="2:10" s="1477" customFormat="1" ht="7.5" customHeight="1">
      <c r="B38" s="1696"/>
      <c r="C38" s="148"/>
      <c r="D38" s="148"/>
      <c r="E38" s="148"/>
      <c r="F38" s="148"/>
      <c r="G38" s="148"/>
      <c r="H38" s="79"/>
    </row>
    <row r="39" spans="2:10" s="1486" customFormat="1" ht="12" customHeight="1">
      <c r="B39" s="2765" t="s">
        <v>12</v>
      </c>
      <c r="C39" s="2765"/>
      <c r="D39" s="2765"/>
      <c r="E39" s="2765"/>
      <c r="F39" s="2765"/>
      <c r="G39" s="2765"/>
      <c r="H39" s="1697"/>
    </row>
    <row r="40" spans="2:10" s="1486" customFormat="1" ht="12" customHeight="1">
      <c r="B40" s="2765" t="s">
        <v>1908</v>
      </c>
      <c r="C40" s="2765"/>
      <c r="D40" s="2765"/>
      <c r="E40" s="2765"/>
      <c r="F40" s="2765"/>
      <c r="G40" s="2765"/>
    </row>
    <row r="41" spans="2:10" s="1486" customFormat="1" ht="12" customHeight="1">
      <c r="B41" s="2765" t="s">
        <v>1909</v>
      </c>
      <c r="C41" s="2765"/>
      <c r="D41" s="2765"/>
      <c r="E41" s="2765"/>
      <c r="F41" s="2765"/>
      <c r="G41" s="2765"/>
    </row>
    <row r="42" spans="2:10" s="1486" customFormat="1" ht="40.5" customHeight="1">
      <c r="B42" s="2766" t="s">
        <v>1941</v>
      </c>
      <c r="C42" s="2766"/>
      <c r="D42" s="2766"/>
      <c r="E42" s="2766"/>
      <c r="F42" s="2766"/>
      <c r="G42" s="2766"/>
      <c r="H42" s="1698"/>
    </row>
    <row r="43" spans="2:10" s="1486" customFormat="1" ht="40.5" customHeight="1">
      <c r="B43" s="2766" t="s">
        <v>1942</v>
      </c>
      <c r="C43" s="2766"/>
      <c r="D43" s="2766"/>
      <c r="E43" s="2766"/>
      <c r="F43" s="2766"/>
      <c r="G43" s="2766"/>
      <c r="H43" s="1698"/>
    </row>
    <row r="44" spans="2:10" s="1477" customFormat="1" ht="12.75" customHeight="1">
      <c r="B44" s="1493"/>
      <c r="C44" s="1493"/>
      <c r="D44" s="1493"/>
      <c r="E44" s="1493"/>
      <c r="F44" s="1493"/>
      <c r="G44" s="1493"/>
      <c r="H44" s="1493"/>
    </row>
    <row r="45" spans="2:10" s="1477" customFormat="1" ht="9.75" customHeight="1">
      <c r="B45" s="1699"/>
      <c r="C45" s="1493"/>
      <c r="D45" s="1493"/>
      <c r="E45" s="1493"/>
      <c r="F45" s="1493"/>
      <c r="G45" s="1493"/>
      <c r="H45" s="1493"/>
    </row>
    <row r="46" spans="2:10" s="1477" customFormat="1" ht="6" customHeight="1">
      <c r="B46" s="42"/>
      <c r="C46" s="1582"/>
      <c r="D46" s="1582"/>
      <c r="E46" s="1582"/>
    </row>
    <row r="47" spans="2:10" s="149" customFormat="1" ht="9.75" customHeight="1">
      <c r="B47" s="339"/>
      <c r="C47" s="1540"/>
      <c r="D47" s="1540"/>
      <c r="E47" s="1540"/>
      <c r="F47" s="1477"/>
    </row>
  </sheetData>
  <mergeCells count="13">
    <mergeCell ref="B39:G39"/>
    <mergeCell ref="B40:G40"/>
    <mergeCell ref="B41:G41"/>
    <mergeCell ref="B42:G42"/>
    <mergeCell ref="B43:G43"/>
    <mergeCell ref="B36:B37"/>
    <mergeCell ref="C36:D36"/>
    <mergeCell ref="D37:G37"/>
    <mergeCell ref="B1:G1"/>
    <mergeCell ref="B2:G2"/>
    <mergeCell ref="B4:B5"/>
    <mergeCell ref="C4:D4"/>
    <mergeCell ref="D5:G5"/>
  </mergeCells>
  <hyperlinks>
    <hyperlink ref="I2" location="Indice!A1" display="(Voltar ao Índice)"/>
  </hyperlinks>
  <printOptions horizontalCentered="1"/>
  <pageMargins left="0.47244094488188981" right="0.47244094488188981" top="0.6692913385826772" bottom="0.6692913385826772" header="0" footer="0"/>
  <pageSetup paperSize="9" orientation="portrait" verticalDpi="0" r:id="rId1"/>
</worksheet>
</file>

<file path=xl/worksheets/sheet86.xml><?xml version="1.0" encoding="utf-8"?>
<worksheet xmlns="http://schemas.openxmlformats.org/spreadsheetml/2006/main" xmlns:r="http://schemas.openxmlformats.org/officeDocument/2006/relationships">
  <sheetPr>
    <pageSetUpPr fitToPage="1"/>
  </sheetPr>
  <dimension ref="B1:I28"/>
  <sheetViews>
    <sheetView showGridLines="0" workbookViewId="0">
      <selection activeCell="B1" sqref="B1:E1"/>
    </sheetView>
  </sheetViews>
  <sheetFormatPr defaultColWidth="9.140625" defaultRowHeight="11.25"/>
  <cols>
    <col min="1" max="1" width="6.7109375" style="1471" customWidth="1"/>
    <col min="2" max="2" width="21.7109375" style="1471" customWidth="1"/>
    <col min="3" max="5" width="22.7109375" style="1471" customWidth="1"/>
    <col min="6" max="6" width="6.7109375" style="1471" customWidth="1"/>
    <col min="7" max="7" width="14" style="1471" customWidth="1"/>
    <col min="8" max="16384" width="9.140625" style="1471"/>
  </cols>
  <sheetData>
    <row r="1" spans="2:9" s="1469" customFormat="1" ht="30" customHeight="1">
      <c r="B1" s="2662" t="s">
        <v>243</v>
      </c>
      <c r="C1" s="2662"/>
      <c r="D1" s="2662"/>
      <c r="E1" s="2662"/>
    </row>
    <row r="2" spans="2:9" s="1469" customFormat="1" ht="30" customHeight="1">
      <c r="B2" s="2662" t="s">
        <v>1943</v>
      </c>
      <c r="C2" s="2662"/>
      <c r="D2" s="2662"/>
      <c r="E2" s="2662"/>
      <c r="F2" s="1700"/>
      <c r="G2" s="40" t="s">
        <v>83</v>
      </c>
    </row>
    <row r="3" spans="2:9" s="1504" customFormat="1" ht="12" customHeight="1">
      <c r="B3" s="1516" t="s">
        <v>47</v>
      </c>
      <c r="C3" s="1516"/>
      <c r="D3" s="1519"/>
      <c r="E3" s="1519" t="s">
        <v>48</v>
      </c>
      <c r="F3" s="1519"/>
    </row>
    <row r="4" spans="2:9" s="1684" customFormat="1" ht="30" customHeight="1">
      <c r="B4" s="1701"/>
      <c r="C4" s="1702" t="s">
        <v>13</v>
      </c>
      <c r="D4" s="1702" t="s">
        <v>1944</v>
      </c>
      <c r="E4" s="1703" t="s">
        <v>1945</v>
      </c>
      <c r="F4" s="1552"/>
      <c r="G4" s="1704"/>
      <c r="H4" s="1471"/>
    </row>
    <row r="5" spans="2:9" s="1472" customFormat="1" ht="21" customHeight="1">
      <c r="B5" s="307" t="s">
        <v>1</v>
      </c>
      <c r="C5" s="1705">
        <v>3374982</v>
      </c>
      <c r="D5" s="1705">
        <v>2859724</v>
      </c>
      <c r="E5" s="1705">
        <v>515258</v>
      </c>
      <c r="F5" s="1706"/>
      <c r="G5" s="1658"/>
      <c r="H5" s="102"/>
      <c r="I5" s="1704"/>
    </row>
    <row r="6" spans="2:9" s="1472" customFormat="1" ht="21" customHeight="1">
      <c r="B6" s="307" t="s">
        <v>26</v>
      </c>
      <c r="C6" s="1657">
        <v>3215483</v>
      </c>
      <c r="D6" s="1657">
        <v>2724409</v>
      </c>
      <c r="E6" s="1657">
        <v>491074</v>
      </c>
      <c r="F6" s="1707"/>
      <c r="G6" s="1659"/>
      <c r="H6" s="102"/>
      <c r="I6" s="1704"/>
    </row>
    <row r="7" spans="2:9" ht="21" customHeight="1">
      <c r="B7" s="311" t="s">
        <v>22</v>
      </c>
      <c r="C7" s="1657">
        <v>82452</v>
      </c>
      <c r="D7" s="1657">
        <v>69714</v>
      </c>
      <c r="E7" s="1657">
        <v>12738</v>
      </c>
      <c r="F7" s="1707"/>
      <c r="G7" s="1659"/>
      <c r="H7" s="103"/>
      <c r="I7" s="1704"/>
    </row>
    <row r="8" spans="2:9" ht="21" customHeight="1">
      <c r="B8" s="316" t="s">
        <v>27</v>
      </c>
      <c r="C8" s="1660">
        <v>3019</v>
      </c>
      <c r="D8" s="1660">
        <v>2481</v>
      </c>
      <c r="E8" s="1660">
        <v>538</v>
      </c>
      <c r="F8" s="1708"/>
      <c r="G8" s="1661"/>
      <c r="H8" s="105"/>
      <c r="I8" s="1704"/>
    </row>
    <row r="9" spans="2:9" ht="21" customHeight="1">
      <c r="B9" s="316" t="s">
        <v>28</v>
      </c>
      <c r="C9" s="1660">
        <v>7981</v>
      </c>
      <c r="D9" s="1660">
        <v>7344</v>
      </c>
      <c r="E9" s="1660">
        <v>637</v>
      </c>
      <c r="F9" s="1708"/>
      <c r="G9" s="1661"/>
      <c r="H9" s="105"/>
      <c r="I9" s="1704"/>
    </row>
    <row r="10" spans="2:9" ht="21" customHeight="1">
      <c r="B10" s="316" t="s">
        <v>29</v>
      </c>
      <c r="C10" s="1660">
        <v>40762</v>
      </c>
      <c r="D10" s="1660">
        <v>33155</v>
      </c>
      <c r="E10" s="1660">
        <v>7607</v>
      </c>
      <c r="F10" s="1708"/>
      <c r="G10" s="1661"/>
      <c r="H10" s="105"/>
      <c r="I10" s="1704"/>
    </row>
    <row r="11" spans="2:9" ht="21" customHeight="1">
      <c r="B11" s="316" t="s">
        <v>30</v>
      </c>
      <c r="C11" s="1660">
        <v>6054</v>
      </c>
      <c r="D11" s="1660">
        <v>5333</v>
      </c>
      <c r="E11" s="1660">
        <v>721</v>
      </c>
      <c r="F11" s="1708"/>
      <c r="G11" s="1661"/>
      <c r="H11" s="105"/>
      <c r="I11" s="1704"/>
    </row>
    <row r="12" spans="2:9" ht="21" customHeight="1">
      <c r="B12" s="316" t="s">
        <v>31</v>
      </c>
      <c r="C12" s="1660">
        <v>2179</v>
      </c>
      <c r="D12" s="1660">
        <v>1863</v>
      </c>
      <c r="E12" s="1660">
        <v>316</v>
      </c>
      <c r="F12" s="1708"/>
      <c r="G12" s="1661"/>
      <c r="H12" s="105"/>
      <c r="I12" s="1704"/>
    </row>
    <row r="13" spans="2:9" ht="21" customHeight="1">
      <c r="B13" s="316" t="s">
        <v>32</v>
      </c>
      <c r="C13" s="1660">
        <v>654</v>
      </c>
      <c r="D13" s="1660">
        <v>524</v>
      </c>
      <c r="E13" s="1660">
        <v>130</v>
      </c>
      <c r="F13" s="1708"/>
      <c r="G13" s="1661"/>
      <c r="H13" s="105"/>
      <c r="I13" s="1704"/>
    </row>
    <row r="14" spans="2:9" ht="21" customHeight="1">
      <c r="B14" s="316" t="s">
        <v>33</v>
      </c>
      <c r="C14" s="1660">
        <v>3237</v>
      </c>
      <c r="D14" s="1660">
        <v>2834</v>
      </c>
      <c r="E14" s="1660">
        <v>403</v>
      </c>
      <c r="F14" s="1708"/>
      <c r="G14" s="1661"/>
      <c r="H14" s="105"/>
      <c r="I14" s="1704"/>
    </row>
    <row r="15" spans="2:9" ht="21" customHeight="1">
      <c r="B15" s="316" t="s">
        <v>34</v>
      </c>
      <c r="C15" s="1660">
        <v>13759</v>
      </c>
      <c r="D15" s="1660">
        <v>12325</v>
      </c>
      <c r="E15" s="1660">
        <v>1434</v>
      </c>
      <c r="F15" s="1708"/>
      <c r="G15" s="1661"/>
      <c r="H15" s="105"/>
      <c r="I15" s="1704"/>
    </row>
    <row r="16" spans="2:9" ht="21" customHeight="1">
      <c r="B16" s="316" t="s">
        <v>35</v>
      </c>
      <c r="C16" s="1660">
        <v>1564</v>
      </c>
      <c r="D16" s="1660">
        <v>1296</v>
      </c>
      <c r="E16" s="1660">
        <v>268</v>
      </c>
      <c r="F16" s="1708"/>
      <c r="G16" s="1661"/>
      <c r="H16" s="105"/>
      <c r="I16" s="1704"/>
    </row>
    <row r="17" spans="2:9" ht="21" customHeight="1">
      <c r="B17" s="316" t="s">
        <v>36</v>
      </c>
      <c r="C17" s="1660">
        <v>1271</v>
      </c>
      <c r="D17" s="1660">
        <v>989</v>
      </c>
      <c r="E17" s="1660">
        <v>282</v>
      </c>
      <c r="F17" s="1708"/>
      <c r="G17" s="1661"/>
      <c r="H17" s="105"/>
      <c r="I17" s="1704"/>
    </row>
    <row r="18" spans="2:9" ht="21" customHeight="1">
      <c r="B18" s="316" t="s">
        <v>11</v>
      </c>
      <c r="C18" s="1660">
        <v>1972</v>
      </c>
      <c r="D18" s="1660">
        <v>1570</v>
      </c>
      <c r="E18" s="1660">
        <v>402</v>
      </c>
      <c r="F18" s="1708"/>
      <c r="G18" s="1661"/>
      <c r="H18" s="105"/>
      <c r="I18" s="1704"/>
    </row>
    <row r="19" spans="2:9" ht="15" customHeight="1">
      <c r="B19" s="2768"/>
      <c r="C19" s="2770" t="s">
        <v>13</v>
      </c>
      <c r="D19" s="2770" t="s">
        <v>1457</v>
      </c>
      <c r="E19" s="2772" t="s">
        <v>1907</v>
      </c>
      <c r="F19" s="1552"/>
    </row>
    <row r="20" spans="2:9" ht="15" customHeight="1">
      <c r="B20" s="2769"/>
      <c r="C20" s="2771"/>
      <c r="D20" s="2771"/>
      <c r="E20" s="2773"/>
      <c r="F20" s="1552"/>
    </row>
    <row r="21" spans="2:9" ht="7.5" customHeight="1">
      <c r="B21" s="1709"/>
      <c r="C21" s="233"/>
      <c r="D21" s="233"/>
      <c r="E21" s="233"/>
      <c r="F21" s="1552"/>
    </row>
    <row r="22" spans="2:9" s="1486" customFormat="1" ht="12" customHeight="1">
      <c r="B22" s="2767" t="s">
        <v>12</v>
      </c>
      <c r="C22" s="2767"/>
      <c r="D22" s="2767"/>
      <c r="E22" s="2767"/>
      <c r="F22" s="455"/>
    </row>
    <row r="23" spans="2:9" s="1538" customFormat="1" ht="12" customHeight="1">
      <c r="B23" s="2767" t="s">
        <v>1908</v>
      </c>
      <c r="C23" s="2767"/>
      <c r="D23" s="2767"/>
      <c r="E23" s="2767"/>
    </row>
    <row r="24" spans="2:9" s="1538" customFormat="1" ht="12" customHeight="1">
      <c r="B24" s="2767" t="s">
        <v>1909</v>
      </c>
      <c r="C24" s="2767"/>
      <c r="D24" s="2767"/>
      <c r="E24" s="2767"/>
    </row>
    <row r="25" spans="2:9" s="1477" customFormat="1" ht="9.75" customHeight="1">
      <c r="B25" s="1491"/>
      <c r="C25" s="1491"/>
      <c r="D25" s="1491"/>
      <c r="E25" s="1491"/>
      <c r="F25" s="1492"/>
    </row>
    <row r="26" spans="2:9" s="1477" customFormat="1" ht="9.75" customHeight="1">
      <c r="B26" s="1491"/>
      <c r="C26" s="1491"/>
      <c r="D26" s="1491"/>
      <c r="E26" s="1491"/>
      <c r="F26" s="1492"/>
    </row>
    <row r="27" spans="2:9" s="1477" customFormat="1" ht="9.75" customHeight="1">
      <c r="B27" s="42"/>
      <c r="D27" s="1710"/>
      <c r="E27" s="1710"/>
      <c r="F27" s="1710"/>
    </row>
    <row r="28" spans="2:9" ht="9.75" customHeight="1">
      <c r="B28" s="339"/>
    </row>
  </sheetData>
  <mergeCells count="9">
    <mergeCell ref="B22:E22"/>
    <mergeCell ref="B23:E23"/>
    <mergeCell ref="B24:E24"/>
    <mergeCell ref="B1:E1"/>
    <mergeCell ref="B2:E2"/>
    <mergeCell ref="B19:B20"/>
    <mergeCell ref="C19:C20"/>
    <mergeCell ref="D19:D20"/>
    <mergeCell ref="E19:E20"/>
  </mergeCells>
  <hyperlinks>
    <hyperlink ref="G2" location="Indice!A1" display="(Voltar ao Índice)"/>
  </hyperlinks>
  <printOptions horizontalCentered="1"/>
  <pageMargins left="0.47244094488188981" right="0.47244094488188981" top="0.6692913385826772" bottom="0.6692913385826772" header="0" footer="0"/>
  <pageSetup paperSize="9" orientation="portrait" verticalDpi="0" r:id="rId1"/>
</worksheet>
</file>

<file path=xl/worksheets/sheet87.xml><?xml version="1.0" encoding="utf-8"?>
<worksheet xmlns="http://schemas.openxmlformats.org/spreadsheetml/2006/main" xmlns:r="http://schemas.openxmlformats.org/officeDocument/2006/relationships">
  <sheetPr>
    <pageSetUpPr fitToPage="1"/>
  </sheetPr>
  <dimension ref="B1:M33"/>
  <sheetViews>
    <sheetView showGridLines="0" workbookViewId="0">
      <selection activeCell="B1" sqref="B1:I1"/>
    </sheetView>
  </sheetViews>
  <sheetFormatPr defaultColWidth="9.140625" defaultRowHeight="11.25"/>
  <cols>
    <col min="1" max="1" width="6.7109375" style="1471" customWidth="1"/>
    <col min="2" max="2" width="17.140625" style="1471" customWidth="1"/>
    <col min="3" max="4" width="12.140625" style="1471" customWidth="1"/>
    <col min="5" max="7" width="11.85546875" style="1471" customWidth="1"/>
    <col min="8" max="8" width="12.140625" style="1471" customWidth="1"/>
    <col min="9" max="9" width="12.7109375" style="1480" customWidth="1"/>
    <col min="10" max="10" width="6.7109375" style="1471" customWidth="1"/>
    <col min="11" max="11" width="16.7109375" style="1471" customWidth="1"/>
    <col min="12" max="16384" width="9.140625" style="1471"/>
  </cols>
  <sheetData>
    <row r="1" spans="2:13" s="1469" customFormat="1" ht="30" customHeight="1">
      <c r="B1" s="2774" t="s">
        <v>245</v>
      </c>
      <c r="C1" s="2774"/>
      <c r="D1" s="2774"/>
      <c r="E1" s="2774"/>
      <c r="F1" s="2774"/>
      <c r="G1" s="2774"/>
      <c r="H1" s="2774"/>
      <c r="I1" s="2774"/>
      <c r="J1" s="1541"/>
    </row>
    <row r="2" spans="2:13" s="1469" customFormat="1" ht="30" customHeight="1">
      <c r="B2" s="2774" t="s">
        <v>1946</v>
      </c>
      <c r="C2" s="2774"/>
      <c r="D2" s="2774"/>
      <c r="E2" s="2774"/>
      <c r="F2" s="2774"/>
      <c r="G2" s="2774"/>
      <c r="H2" s="2774"/>
      <c r="I2" s="2774"/>
      <c r="J2" s="1711"/>
      <c r="K2" s="40" t="s">
        <v>83</v>
      </c>
      <c r="L2" s="1712"/>
      <c r="M2" s="1712"/>
    </row>
    <row r="3" spans="2:13" s="1469" customFormat="1" ht="9.75" customHeight="1">
      <c r="J3" s="1711"/>
      <c r="K3" s="1713"/>
      <c r="L3" s="1713"/>
      <c r="M3" s="1713"/>
    </row>
    <row r="4" spans="2:13" ht="63" customHeight="1">
      <c r="B4" s="2638"/>
      <c r="C4" s="81" t="s">
        <v>1947</v>
      </c>
      <c r="D4" s="49" t="s">
        <v>1948</v>
      </c>
      <c r="E4" s="80" t="s">
        <v>1949</v>
      </c>
      <c r="F4" s="56" t="s">
        <v>1950</v>
      </c>
      <c r="G4" s="81" t="s">
        <v>1951</v>
      </c>
      <c r="H4" s="49" t="s">
        <v>1952</v>
      </c>
      <c r="I4" s="1714" t="s">
        <v>1953</v>
      </c>
      <c r="J4" s="79"/>
    </row>
    <row r="5" spans="2:13" ht="18" customHeight="1">
      <c r="B5" s="2639"/>
      <c r="C5" s="89" t="s">
        <v>1954</v>
      </c>
      <c r="D5" s="2640" t="s">
        <v>44</v>
      </c>
      <c r="E5" s="2717"/>
      <c r="F5" s="2640" t="s">
        <v>53</v>
      </c>
      <c r="G5" s="2641"/>
      <c r="H5" s="90" t="s">
        <v>44</v>
      </c>
      <c r="I5" s="1715" t="s">
        <v>143</v>
      </c>
      <c r="J5" s="91"/>
    </row>
    <row r="6" spans="2:13" s="1472" customFormat="1" ht="21" customHeight="1">
      <c r="B6" s="1716" t="s">
        <v>1</v>
      </c>
      <c r="C6" s="1717">
        <v>3.3</v>
      </c>
      <c r="D6" s="1718">
        <v>36.9</v>
      </c>
      <c r="E6" s="1717">
        <v>2.1</v>
      </c>
      <c r="F6" s="1717">
        <v>59.1</v>
      </c>
      <c r="G6" s="1717">
        <v>37.9</v>
      </c>
      <c r="H6" s="1718">
        <v>572.6</v>
      </c>
      <c r="I6" s="1717">
        <v>5.9</v>
      </c>
      <c r="J6" s="1719"/>
    </row>
    <row r="7" spans="2:13" s="1472" customFormat="1" ht="21" customHeight="1">
      <c r="B7" s="1716" t="s">
        <v>26</v>
      </c>
      <c r="C7" s="1717">
        <v>3</v>
      </c>
      <c r="D7" s="1718">
        <v>33.9</v>
      </c>
      <c r="E7" s="1717">
        <v>2</v>
      </c>
      <c r="F7" s="1717">
        <v>57.7</v>
      </c>
      <c r="G7" s="1717">
        <v>38.9</v>
      </c>
      <c r="H7" s="1718">
        <v>504.6</v>
      </c>
      <c r="I7" s="1717">
        <v>5.9</v>
      </c>
      <c r="J7" s="1719"/>
    </row>
    <row r="8" spans="2:13" ht="21" customHeight="1">
      <c r="B8" s="1720" t="s">
        <v>22</v>
      </c>
      <c r="C8" s="1717">
        <v>5.9</v>
      </c>
      <c r="D8" s="1718">
        <v>142.9</v>
      </c>
      <c r="E8" s="1717">
        <v>5.8</v>
      </c>
      <c r="F8" s="1717">
        <v>80.400000000000006</v>
      </c>
      <c r="G8" s="1717">
        <v>31.6</v>
      </c>
      <c r="H8" s="1718">
        <v>3102.3</v>
      </c>
      <c r="I8" s="1717">
        <v>6.8</v>
      </c>
      <c r="J8" s="1719"/>
    </row>
    <row r="9" spans="2:13" ht="21" customHeight="1">
      <c r="B9" s="1721" t="s">
        <v>27</v>
      </c>
      <c r="C9" s="1722">
        <v>6</v>
      </c>
      <c r="D9" s="1723">
        <v>216.7</v>
      </c>
      <c r="E9" s="1722">
        <v>7.1</v>
      </c>
      <c r="F9" s="1722">
        <v>84.3</v>
      </c>
      <c r="G9" s="1722">
        <v>31.5</v>
      </c>
      <c r="H9" s="1723">
        <v>3936.9</v>
      </c>
      <c r="I9" s="1722">
        <v>5.2</v>
      </c>
      <c r="J9" s="1601"/>
    </row>
    <row r="10" spans="2:13" ht="21" customHeight="1">
      <c r="B10" s="1721" t="s">
        <v>28</v>
      </c>
      <c r="C10" s="1722">
        <v>5.9</v>
      </c>
      <c r="D10" s="1723">
        <v>21</v>
      </c>
      <c r="E10" s="1722">
        <v>0.7</v>
      </c>
      <c r="F10" s="1722">
        <v>90.9</v>
      </c>
      <c r="G10" s="1722">
        <v>34.200000000000003</v>
      </c>
      <c r="H10" s="1723">
        <v>364</v>
      </c>
      <c r="I10" s="1722">
        <v>4.8</v>
      </c>
      <c r="J10" s="1601"/>
    </row>
    <row r="11" spans="2:13" ht="21" customHeight="1">
      <c r="B11" s="1721" t="s">
        <v>29</v>
      </c>
      <c r="C11" s="1722">
        <v>6.1</v>
      </c>
      <c r="D11" s="1723">
        <v>200.2</v>
      </c>
      <c r="E11" s="1722">
        <v>8.9</v>
      </c>
      <c r="F11" s="1722">
        <v>81.900000000000006</v>
      </c>
      <c r="G11" s="1722">
        <v>29.3</v>
      </c>
      <c r="H11" s="1724">
        <v>4933</v>
      </c>
      <c r="I11" s="1722">
        <v>8.1999999999999993</v>
      </c>
      <c r="J11" s="1601"/>
    </row>
    <row r="12" spans="2:13" ht="21" customHeight="1">
      <c r="B12" s="1721" t="s">
        <v>30</v>
      </c>
      <c r="C12" s="1722">
        <v>4.4000000000000004</v>
      </c>
      <c r="D12" s="1723">
        <v>61.7</v>
      </c>
      <c r="E12" s="1722">
        <v>2.8</v>
      </c>
      <c r="F12" s="1722">
        <v>82.1</v>
      </c>
      <c r="G12" s="1722">
        <v>36.5</v>
      </c>
      <c r="H12" s="1723">
        <v>1129</v>
      </c>
      <c r="I12" s="1722">
        <v>4.2</v>
      </c>
      <c r="J12" s="1601"/>
    </row>
    <row r="13" spans="2:13" ht="21" customHeight="1">
      <c r="B13" s="1721" t="s">
        <v>31</v>
      </c>
      <c r="C13" s="1722">
        <v>5.7</v>
      </c>
      <c r="D13" s="1723">
        <v>53.6</v>
      </c>
      <c r="E13" s="1722">
        <v>2.2000000000000002</v>
      </c>
      <c r="F13" s="1722">
        <v>87.7</v>
      </c>
      <c r="G13" s="1722">
        <v>29.3</v>
      </c>
      <c r="H13" s="1723">
        <v>1136.4000000000001</v>
      </c>
      <c r="I13" s="1722">
        <v>6.3</v>
      </c>
      <c r="J13" s="1601"/>
    </row>
    <row r="14" spans="2:13" ht="21" customHeight="1">
      <c r="B14" s="1721" t="s">
        <v>32</v>
      </c>
      <c r="C14" s="1722">
        <v>2.8</v>
      </c>
      <c r="D14" s="1723">
        <v>173.5</v>
      </c>
      <c r="E14" s="1722">
        <v>10</v>
      </c>
      <c r="F14" s="1722">
        <v>74.900000000000006</v>
      </c>
      <c r="G14" s="1722">
        <v>32.6</v>
      </c>
      <c r="H14" s="1725">
        <v>2583.8000000000002</v>
      </c>
      <c r="I14" s="1722">
        <v>3.7</v>
      </c>
      <c r="J14" s="1601"/>
    </row>
    <row r="15" spans="2:13" ht="21" customHeight="1">
      <c r="B15" s="1721" t="s">
        <v>33</v>
      </c>
      <c r="C15" s="1722">
        <v>3.7</v>
      </c>
      <c r="D15" s="1723">
        <v>32.799999999999997</v>
      </c>
      <c r="E15" s="1722">
        <v>1.8</v>
      </c>
      <c r="F15" s="1722">
        <v>68.599999999999994</v>
      </c>
      <c r="G15" s="1722">
        <v>34.299999999999997</v>
      </c>
      <c r="H15" s="1723">
        <v>571</v>
      </c>
      <c r="I15" s="1722">
        <v>3.8</v>
      </c>
      <c r="J15" s="1601"/>
    </row>
    <row r="16" spans="2:13" ht="21" customHeight="1">
      <c r="B16" s="1721" t="s">
        <v>34</v>
      </c>
      <c r="C16" s="1722">
        <v>6.3</v>
      </c>
      <c r="D16" s="1723">
        <v>100.9</v>
      </c>
      <c r="E16" s="1722">
        <v>4.0999999999999996</v>
      </c>
      <c r="F16" s="1722">
        <v>86.5</v>
      </c>
      <c r="G16" s="1722">
        <v>32.1</v>
      </c>
      <c r="H16" s="1725">
        <v>2339.3000000000002</v>
      </c>
      <c r="I16" s="1722">
        <v>6.7</v>
      </c>
      <c r="J16" s="1601"/>
    </row>
    <row r="17" spans="2:10" ht="21" customHeight="1">
      <c r="B17" s="1721" t="s">
        <v>35</v>
      </c>
      <c r="C17" s="1722">
        <v>3.6</v>
      </c>
      <c r="D17" s="1723">
        <v>100.7</v>
      </c>
      <c r="E17" s="1722">
        <v>3.1</v>
      </c>
      <c r="F17" s="1722">
        <v>92.1</v>
      </c>
      <c r="G17" s="1722">
        <v>35.1</v>
      </c>
      <c r="H17" s="1723">
        <v>1073.2</v>
      </c>
      <c r="I17" s="1722">
        <v>2.5</v>
      </c>
      <c r="J17" s="1601"/>
    </row>
    <row r="18" spans="2:10" ht="21" customHeight="1">
      <c r="B18" s="1721" t="s">
        <v>36</v>
      </c>
      <c r="C18" s="1722">
        <v>5.3</v>
      </c>
      <c r="D18" s="1723">
        <v>151.9</v>
      </c>
      <c r="E18" s="1722">
        <v>5.6</v>
      </c>
      <c r="F18" s="1722">
        <v>76.599999999999994</v>
      </c>
      <c r="G18" s="1722">
        <v>36.6</v>
      </c>
      <c r="H18" s="1723">
        <v>2592.1</v>
      </c>
      <c r="I18" s="1722">
        <v>3.7</v>
      </c>
      <c r="J18" s="1601"/>
    </row>
    <row r="19" spans="2:10" ht="21" customHeight="1">
      <c r="B19" s="1721" t="s">
        <v>11</v>
      </c>
      <c r="C19" s="1722">
        <v>5.7</v>
      </c>
      <c r="D19" s="1723">
        <v>753.8</v>
      </c>
      <c r="E19" s="1722">
        <v>19.2</v>
      </c>
      <c r="F19" s="1722">
        <v>50.5</v>
      </c>
      <c r="G19" s="1722">
        <v>50.5</v>
      </c>
      <c r="H19" s="1723">
        <v>9351.2999999999993</v>
      </c>
      <c r="I19" s="1722">
        <v>4.2</v>
      </c>
      <c r="J19" s="1601"/>
    </row>
    <row r="20" spans="2:10" ht="54" customHeight="1">
      <c r="B20" s="2638"/>
      <c r="C20" s="81" t="s">
        <v>1955</v>
      </c>
      <c r="D20" s="1726" t="s">
        <v>1956</v>
      </c>
      <c r="E20" s="80" t="s">
        <v>1957</v>
      </c>
      <c r="F20" s="56" t="s">
        <v>1958</v>
      </c>
      <c r="G20" s="81" t="s">
        <v>1959</v>
      </c>
      <c r="H20" s="49" t="s">
        <v>1960</v>
      </c>
      <c r="I20" s="1714" t="s">
        <v>1961</v>
      </c>
      <c r="J20" s="79"/>
    </row>
    <row r="21" spans="2:10" ht="18" customHeight="1">
      <c r="B21" s="2639"/>
      <c r="C21" s="89" t="s">
        <v>1962</v>
      </c>
      <c r="D21" s="2640" t="s">
        <v>46</v>
      </c>
      <c r="E21" s="2717"/>
      <c r="F21" s="2640" t="s">
        <v>53</v>
      </c>
      <c r="G21" s="2641"/>
      <c r="H21" s="90" t="s">
        <v>46</v>
      </c>
      <c r="I21" s="1715" t="s">
        <v>144</v>
      </c>
      <c r="J21" s="91"/>
    </row>
    <row r="22" spans="2:10" s="1486" customFormat="1" ht="6" customHeight="1">
      <c r="B22" s="1727"/>
      <c r="C22" s="1728"/>
      <c r="D22" s="1728"/>
      <c r="E22" s="1728"/>
      <c r="F22" s="1728"/>
      <c r="G22" s="1728"/>
      <c r="H22" s="1728"/>
      <c r="I22" s="1729"/>
      <c r="J22" s="1484"/>
    </row>
    <row r="23" spans="2:10" s="1486" customFormat="1" ht="12" customHeight="1">
      <c r="B23" s="2767" t="s">
        <v>12</v>
      </c>
      <c r="C23" s="2167"/>
      <c r="D23" s="2167"/>
      <c r="E23" s="2167"/>
      <c r="F23" s="2167"/>
      <c r="G23" s="2167"/>
      <c r="H23" s="2167"/>
      <c r="I23" s="2167"/>
      <c r="J23" s="1484"/>
    </row>
    <row r="24" spans="2:10" s="1486" customFormat="1" ht="12" customHeight="1">
      <c r="B24" s="2767" t="s">
        <v>1963</v>
      </c>
      <c r="C24" s="2167"/>
      <c r="D24" s="2167"/>
      <c r="E24" s="2167"/>
      <c r="F24" s="2167"/>
      <c r="G24" s="2167"/>
      <c r="H24" s="2167"/>
      <c r="I24" s="2167"/>
    </row>
    <row r="25" spans="2:10" s="1486" customFormat="1" ht="12" customHeight="1">
      <c r="B25" s="2767" t="s">
        <v>1964</v>
      </c>
      <c r="C25" s="2167"/>
      <c r="D25" s="2167"/>
      <c r="E25" s="2167"/>
      <c r="F25" s="2167"/>
      <c r="G25" s="2167"/>
      <c r="H25" s="2167"/>
      <c r="I25" s="2167"/>
    </row>
    <row r="26" spans="2:10" s="1486" customFormat="1" ht="59.25" customHeight="1">
      <c r="B26" s="2766" t="s">
        <v>1965</v>
      </c>
      <c r="C26" s="2766"/>
      <c r="D26" s="2766"/>
      <c r="E26" s="2766"/>
      <c r="F26" s="2766"/>
      <c r="G26" s="2766"/>
      <c r="H26" s="2766"/>
      <c r="I26" s="2766"/>
    </row>
    <row r="27" spans="2:10" s="1486" customFormat="1" ht="46.5" customHeight="1">
      <c r="B27" s="2766" t="s">
        <v>1966</v>
      </c>
      <c r="C27" s="2766"/>
      <c r="D27" s="2766"/>
      <c r="E27" s="2766"/>
      <c r="F27" s="2766"/>
      <c r="G27" s="2766"/>
      <c r="H27" s="2766"/>
      <c r="I27" s="2766"/>
    </row>
    <row r="28" spans="2:10" ht="6" customHeight="1"/>
    <row r="29" spans="2:10" ht="12" customHeight="1">
      <c r="B29" s="2649" t="s">
        <v>25</v>
      </c>
      <c r="C29" s="2649"/>
      <c r="D29" s="2649"/>
      <c r="E29" s="2649"/>
      <c r="F29" s="2649"/>
    </row>
    <row r="30" spans="2:10" ht="12" customHeight="1">
      <c r="B30" s="2697" t="s">
        <v>1967</v>
      </c>
      <c r="C30" s="2697"/>
      <c r="D30" s="2697"/>
      <c r="E30" s="1558"/>
    </row>
    <row r="31" spans="2:10" ht="12" customHeight="1">
      <c r="B31" s="2697" t="s">
        <v>1968</v>
      </c>
      <c r="C31" s="2697"/>
      <c r="D31" s="2697"/>
      <c r="E31" s="1558"/>
    </row>
    <row r="32" spans="2:10" ht="12" customHeight="1">
      <c r="B32" s="2697" t="s">
        <v>1969</v>
      </c>
      <c r="C32" s="2697"/>
      <c r="D32" s="2697"/>
      <c r="E32" s="1558"/>
    </row>
    <row r="33" spans="2:9">
      <c r="B33" s="1730"/>
      <c r="C33" s="1730"/>
      <c r="D33" s="1730"/>
      <c r="E33" s="1730"/>
      <c r="F33" s="1730"/>
      <c r="G33" s="1730"/>
      <c r="H33" s="1730"/>
      <c r="I33" s="1471"/>
    </row>
  </sheetData>
  <mergeCells count="17">
    <mergeCell ref="B30:D30"/>
    <mergeCell ref="B31:D31"/>
    <mergeCell ref="B32:D32"/>
    <mergeCell ref="B23:I23"/>
    <mergeCell ref="B24:I24"/>
    <mergeCell ref="B25:I25"/>
    <mergeCell ref="B26:I26"/>
    <mergeCell ref="B27:I27"/>
    <mergeCell ref="B29:F29"/>
    <mergeCell ref="B20:B21"/>
    <mergeCell ref="D21:E21"/>
    <mergeCell ref="F21:G21"/>
    <mergeCell ref="B1:I1"/>
    <mergeCell ref="B2:I2"/>
    <mergeCell ref="B4:B5"/>
    <mergeCell ref="D5:E5"/>
    <mergeCell ref="F5:G5"/>
  </mergeCells>
  <conditionalFormatting sqref="H17:H19 H12:H13 H15 H8:H10 C8:G19 I8:I19 C6:I7">
    <cfRule type="cellIs" dxfId="26" priority="1" operator="between">
      <formula>0.000001</formula>
      <formula>0.05</formula>
    </cfRule>
  </conditionalFormatting>
  <hyperlinks>
    <hyperlink ref="F4" r:id="rId1"/>
    <hyperlink ref="F20" r:id="rId2"/>
    <hyperlink ref="H4" r:id="rId3"/>
    <hyperlink ref="H20" r:id="rId4" display="Nights in Tourist Accommodation per 100 inhabitants "/>
    <hyperlink ref="D4" r:id="rId5"/>
    <hyperlink ref="D20" r:id="rId6" display="Lodging capacity per 1000 inhabitants "/>
    <hyperlink ref="B31" r:id="rId7"/>
    <hyperlink ref="B30" r:id="rId8"/>
    <hyperlink ref="K2" location="Indice!A1" display="(Voltar ao Índice)"/>
  </hyperlinks>
  <printOptions horizontalCentered="1"/>
  <pageMargins left="0.47244094488188981" right="0.47244094488188981" top="0.6692913385826772" bottom="0.6692913385826772" header="0" footer="0"/>
  <pageSetup paperSize="9" scale="93" orientation="portrait" verticalDpi="0" r:id="rId9"/>
</worksheet>
</file>

<file path=xl/worksheets/sheet88.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J1"/>
    </sheetView>
  </sheetViews>
  <sheetFormatPr defaultColWidth="9.140625" defaultRowHeight="11.25"/>
  <cols>
    <col min="1" max="1" width="6.7109375" style="1471" customWidth="1"/>
    <col min="2" max="2" width="17.140625" style="1471" customWidth="1"/>
    <col min="3" max="3" width="9.7109375" style="1471" customWidth="1"/>
    <col min="4" max="4" width="11" style="1744" customWidth="1"/>
    <col min="5" max="5" width="11.42578125" style="1471" customWidth="1"/>
    <col min="6" max="6" width="10.7109375" style="1471" customWidth="1"/>
    <col min="7" max="7" width="9.7109375" style="1471" customWidth="1"/>
    <col min="8" max="8" width="11" style="1471" customWidth="1"/>
    <col min="9" max="9" width="11.42578125" style="1471" customWidth="1"/>
    <col min="10" max="10" width="10.7109375" style="1471" customWidth="1"/>
    <col min="11" max="11" width="6.7109375" style="1471" customWidth="1"/>
    <col min="12" max="12" width="14.42578125" style="1471" customWidth="1"/>
    <col min="13" max="16384" width="9.140625" style="1471"/>
  </cols>
  <sheetData>
    <row r="1" spans="2:13" s="1469" customFormat="1" ht="30" customHeight="1">
      <c r="B1" s="2650" t="s">
        <v>246</v>
      </c>
      <c r="C1" s="2650"/>
      <c r="D1" s="2650"/>
      <c r="E1" s="2650"/>
      <c r="F1" s="2650"/>
      <c r="G1" s="2650"/>
      <c r="H1" s="2650"/>
      <c r="I1" s="2650"/>
      <c r="J1" s="2650"/>
    </row>
    <row r="2" spans="2:13" s="1469" customFormat="1" ht="30" customHeight="1">
      <c r="B2" s="2650" t="s">
        <v>1970</v>
      </c>
      <c r="C2" s="2650"/>
      <c r="D2" s="2650"/>
      <c r="E2" s="2650"/>
      <c r="F2" s="2650"/>
      <c r="G2" s="2650"/>
      <c r="H2" s="2650"/>
      <c r="I2" s="2650"/>
      <c r="J2" s="2650"/>
      <c r="L2" s="40" t="s">
        <v>83</v>
      </c>
    </row>
    <row r="3" spans="2:13" s="1684" customFormat="1" ht="9" customHeight="1">
      <c r="B3" s="1606"/>
      <c r="C3" s="1731"/>
      <c r="D3" s="1731"/>
      <c r="E3" s="1731"/>
      <c r="F3" s="1731"/>
      <c r="G3" s="1731"/>
      <c r="H3" s="1731"/>
      <c r="I3" s="1731"/>
      <c r="J3" s="1731"/>
    </row>
    <row r="4" spans="2:13" ht="18" customHeight="1">
      <c r="B4" s="2638"/>
      <c r="C4" s="2640" t="s">
        <v>1971</v>
      </c>
      <c r="D4" s="2717"/>
      <c r="E4" s="2717"/>
      <c r="F4" s="2641"/>
      <c r="G4" s="2640" t="s">
        <v>1972</v>
      </c>
      <c r="H4" s="2717"/>
      <c r="I4" s="2717"/>
      <c r="J4" s="2717"/>
    </row>
    <row r="5" spans="2:13" ht="54" customHeight="1">
      <c r="B5" s="2663"/>
      <c r="C5" s="56" t="s">
        <v>13</v>
      </c>
      <c r="D5" s="81" t="s">
        <v>1973</v>
      </c>
      <c r="E5" s="81" t="s">
        <v>1974</v>
      </c>
      <c r="F5" s="81" t="s">
        <v>1975</v>
      </c>
      <c r="G5" s="56" t="s">
        <v>13</v>
      </c>
      <c r="H5" s="81" t="s">
        <v>1973</v>
      </c>
      <c r="I5" s="81" t="s">
        <v>1974</v>
      </c>
      <c r="J5" s="80" t="s">
        <v>1975</v>
      </c>
    </row>
    <row r="6" spans="2:13" s="124" customFormat="1" ht="18" customHeight="1">
      <c r="B6" s="1732"/>
      <c r="C6" s="2775" t="s">
        <v>1954</v>
      </c>
      <c r="D6" s="2776"/>
      <c r="E6" s="2776"/>
      <c r="F6" s="2777"/>
      <c r="G6" s="2778" t="s">
        <v>53</v>
      </c>
      <c r="H6" s="2779"/>
      <c r="I6" s="2779"/>
      <c r="J6" s="2779"/>
      <c r="M6" s="1733"/>
    </row>
    <row r="7" spans="2:13" s="1735" customFormat="1" ht="21" customHeight="1">
      <c r="B7" s="1716" t="s">
        <v>1</v>
      </c>
      <c r="C7" s="1717">
        <v>2.8</v>
      </c>
      <c r="D7" s="1717">
        <v>2.9</v>
      </c>
      <c r="E7" s="1717">
        <v>2.4</v>
      </c>
      <c r="F7" s="1717">
        <v>2.2000000000000002</v>
      </c>
      <c r="G7" s="1717">
        <v>46.4</v>
      </c>
      <c r="H7" s="1717">
        <v>50.2</v>
      </c>
      <c r="I7" s="1717">
        <v>34.799999999999997</v>
      </c>
      <c r="J7" s="1717">
        <v>20.3</v>
      </c>
      <c r="K7" s="1734"/>
      <c r="L7" s="1658"/>
      <c r="M7" s="102"/>
    </row>
    <row r="8" spans="2:13" s="1735" customFormat="1" ht="21" customHeight="1">
      <c r="B8" s="1716" t="s">
        <v>26</v>
      </c>
      <c r="C8" s="1717">
        <v>2.6</v>
      </c>
      <c r="D8" s="1717">
        <v>2.7</v>
      </c>
      <c r="E8" s="1717">
        <v>2.2000000000000002</v>
      </c>
      <c r="F8" s="1717">
        <v>2</v>
      </c>
      <c r="G8" s="1717">
        <v>44.5</v>
      </c>
      <c r="H8" s="1717">
        <v>48.1</v>
      </c>
      <c r="I8" s="1717">
        <v>34.4</v>
      </c>
      <c r="J8" s="1717">
        <v>19.3</v>
      </c>
      <c r="K8" s="1734"/>
      <c r="L8" s="1659"/>
      <c r="M8" s="102"/>
    </row>
    <row r="9" spans="2:13" ht="21" customHeight="1">
      <c r="B9" s="1720" t="s">
        <v>22</v>
      </c>
      <c r="C9" s="1717">
        <v>5.3</v>
      </c>
      <c r="D9" s="1717">
        <v>5.5</v>
      </c>
      <c r="E9" s="1717">
        <v>4.7</v>
      </c>
      <c r="F9" s="1717">
        <v>4.3</v>
      </c>
      <c r="G9" s="1717">
        <v>64.099999999999994</v>
      </c>
      <c r="H9" s="1717">
        <v>70.599999999999994</v>
      </c>
      <c r="I9" s="1717">
        <v>37.5</v>
      </c>
      <c r="J9" s="1717">
        <v>39.9</v>
      </c>
      <c r="K9" s="1734"/>
      <c r="L9" s="1659"/>
      <c r="M9" s="103"/>
    </row>
    <row r="10" spans="2:13" ht="21" customHeight="1">
      <c r="B10" s="1721" t="s">
        <v>27</v>
      </c>
      <c r="C10" s="1722">
        <v>5.5</v>
      </c>
      <c r="D10" s="1722">
        <v>5.3</v>
      </c>
      <c r="E10" s="1722">
        <v>6.6</v>
      </c>
      <c r="F10" s="1722">
        <v>5.6</v>
      </c>
      <c r="G10" s="1722">
        <v>53.9</v>
      </c>
      <c r="H10" s="1722">
        <v>70</v>
      </c>
      <c r="I10" s="1722">
        <v>28.1</v>
      </c>
      <c r="J10" s="1722">
        <v>51.3</v>
      </c>
      <c r="K10" s="1736"/>
      <c r="L10" s="1661"/>
      <c r="M10" s="105"/>
    </row>
    <row r="11" spans="2:13" ht="21" customHeight="1">
      <c r="B11" s="1721" t="s">
        <v>28</v>
      </c>
      <c r="C11" s="1722">
        <v>5.5</v>
      </c>
      <c r="D11" s="1722" t="s">
        <v>120</v>
      </c>
      <c r="E11" s="1722">
        <v>4.4000000000000004</v>
      </c>
      <c r="F11" s="1722" t="s">
        <v>120</v>
      </c>
      <c r="G11" s="1722">
        <v>47.3</v>
      </c>
      <c r="H11" s="1722" t="s">
        <v>120</v>
      </c>
      <c r="I11" s="1722">
        <v>49.2</v>
      </c>
      <c r="J11" s="1722" t="s">
        <v>120</v>
      </c>
      <c r="K11" s="1736"/>
      <c r="L11" s="1661"/>
      <c r="M11" s="105"/>
    </row>
    <row r="12" spans="2:13" ht="21" customHeight="1">
      <c r="B12" s="1721" t="s">
        <v>29</v>
      </c>
      <c r="C12" s="1722">
        <v>5.6</v>
      </c>
      <c r="D12" s="1722">
        <v>5.7</v>
      </c>
      <c r="E12" s="1722">
        <v>4.7</v>
      </c>
      <c r="F12" s="1722">
        <v>4.0999999999999996</v>
      </c>
      <c r="G12" s="1722">
        <v>70</v>
      </c>
      <c r="H12" s="1722">
        <v>74.599999999999994</v>
      </c>
      <c r="I12" s="1722">
        <v>44.4</v>
      </c>
      <c r="J12" s="1722">
        <v>40.1</v>
      </c>
      <c r="K12" s="1736"/>
      <c r="L12" s="1661"/>
      <c r="M12" s="105"/>
    </row>
    <row r="13" spans="2:13" ht="21" customHeight="1">
      <c r="B13" s="1721" t="s">
        <v>30</v>
      </c>
      <c r="C13" s="1722">
        <v>4.0999999999999996</v>
      </c>
      <c r="D13" s="1722">
        <v>4.0999999999999996</v>
      </c>
      <c r="E13" s="1722" t="s">
        <v>120</v>
      </c>
      <c r="F13" s="1722" t="s">
        <v>120</v>
      </c>
      <c r="G13" s="1722">
        <v>51</v>
      </c>
      <c r="H13" s="1722">
        <v>58.5</v>
      </c>
      <c r="I13" s="1722" t="s">
        <v>120</v>
      </c>
      <c r="J13" s="1722" t="s">
        <v>120</v>
      </c>
      <c r="K13" s="1736"/>
      <c r="L13" s="1661"/>
      <c r="M13" s="105"/>
    </row>
    <row r="14" spans="2:13" ht="21" customHeight="1">
      <c r="B14" s="1721" t="s">
        <v>31</v>
      </c>
      <c r="C14" s="1722">
        <v>5.2</v>
      </c>
      <c r="D14" s="1722">
        <v>5</v>
      </c>
      <c r="E14" s="1722">
        <v>8</v>
      </c>
      <c r="F14" s="1722">
        <v>5.3</v>
      </c>
      <c r="G14" s="1722">
        <v>61</v>
      </c>
      <c r="H14" s="1722">
        <v>75.2</v>
      </c>
      <c r="I14" s="1722">
        <v>28.1</v>
      </c>
      <c r="J14" s="1722">
        <v>42.4</v>
      </c>
      <c r="K14" s="1736"/>
      <c r="L14" s="1661"/>
      <c r="M14" s="105"/>
    </row>
    <row r="15" spans="2:13" ht="21" customHeight="1">
      <c r="B15" s="1721" t="s">
        <v>32</v>
      </c>
      <c r="C15" s="1722">
        <v>2.6</v>
      </c>
      <c r="D15" s="1722">
        <v>2.8</v>
      </c>
      <c r="E15" s="1722" t="s">
        <v>120</v>
      </c>
      <c r="F15" s="1722" t="s">
        <v>120</v>
      </c>
      <c r="G15" s="1722">
        <v>42.2</v>
      </c>
      <c r="H15" s="1722">
        <v>63.4</v>
      </c>
      <c r="I15" s="1722" t="s">
        <v>120</v>
      </c>
      <c r="J15" s="1722" t="s">
        <v>120</v>
      </c>
      <c r="K15" s="1736"/>
      <c r="L15" s="1661"/>
      <c r="M15" s="105"/>
    </row>
    <row r="16" spans="2:13" ht="21" customHeight="1">
      <c r="B16" s="1721" t="s">
        <v>33</v>
      </c>
      <c r="C16" s="1722">
        <v>3.2</v>
      </c>
      <c r="D16" s="1722">
        <v>3.6</v>
      </c>
      <c r="E16" s="1722" t="s">
        <v>120</v>
      </c>
      <c r="F16" s="1722" t="s">
        <v>120</v>
      </c>
      <c r="G16" s="1722">
        <v>47.9</v>
      </c>
      <c r="H16" s="1722">
        <v>51.2</v>
      </c>
      <c r="I16" s="1722" t="s">
        <v>120</v>
      </c>
      <c r="J16" s="1722" t="s">
        <v>120</v>
      </c>
      <c r="K16" s="1736"/>
      <c r="L16" s="1661"/>
      <c r="M16" s="105"/>
    </row>
    <row r="17" spans="2:13" ht="21" customHeight="1">
      <c r="B17" s="1721" t="s">
        <v>34</v>
      </c>
      <c r="C17" s="1722">
        <v>5.8</v>
      </c>
      <c r="D17" s="1722">
        <v>5.7</v>
      </c>
      <c r="E17" s="1722">
        <v>6</v>
      </c>
      <c r="F17" s="1722">
        <v>4.3</v>
      </c>
      <c r="G17" s="1722">
        <v>65.8</v>
      </c>
      <c r="H17" s="1722">
        <v>71.2</v>
      </c>
      <c r="I17" s="1722">
        <v>38.799999999999997</v>
      </c>
      <c r="J17" s="1722">
        <v>27.1</v>
      </c>
      <c r="K17" s="1736"/>
      <c r="L17" s="1661"/>
      <c r="M17" s="105"/>
    </row>
    <row r="18" spans="2:13" ht="21" customHeight="1">
      <c r="B18" s="1721" t="s">
        <v>35</v>
      </c>
      <c r="C18" s="1722">
        <v>3.5</v>
      </c>
      <c r="D18" s="1722" t="s">
        <v>120</v>
      </c>
      <c r="E18" s="1722">
        <v>3.6</v>
      </c>
      <c r="F18" s="1722" t="s">
        <v>120</v>
      </c>
      <c r="G18" s="1722">
        <v>33</v>
      </c>
      <c r="H18" s="1722" t="s">
        <v>120</v>
      </c>
      <c r="I18" s="1722">
        <v>16.100000000000001</v>
      </c>
      <c r="J18" s="1722" t="s">
        <v>120</v>
      </c>
      <c r="K18" s="1736"/>
      <c r="L18" s="1661"/>
      <c r="M18" s="105"/>
    </row>
    <row r="19" spans="2:13" ht="21" customHeight="1">
      <c r="B19" s="1721" t="s">
        <v>36</v>
      </c>
      <c r="C19" s="1722">
        <v>4.5999999999999996</v>
      </c>
      <c r="D19" s="1722" t="s">
        <v>120</v>
      </c>
      <c r="E19" s="1722">
        <v>4.5</v>
      </c>
      <c r="F19" s="1722" t="s">
        <v>120</v>
      </c>
      <c r="G19" s="1722">
        <v>50.8</v>
      </c>
      <c r="H19" s="1722" t="s">
        <v>120</v>
      </c>
      <c r="I19" s="1722">
        <v>39</v>
      </c>
      <c r="J19" s="1722" t="s">
        <v>120</v>
      </c>
      <c r="K19" s="1736"/>
      <c r="L19" s="1661"/>
      <c r="M19" s="105"/>
    </row>
    <row r="20" spans="2:13" ht="21" customHeight="1">
      <c r="B20" s="1721" t="s">
        <v>11</v>
      </c>
      <c r="C20" s="1722">
        <v>4.9000000000000004</v>
      </c>
      <c r="D20" s="1722">
        <v>4.9000000000000004</v>
      </c>
      <c r="E20" s="1722" t="s">
        <v>120</v>
      </c>
      <c r="F20" s="1722" t="s">
        <v>120</v>
      </c>
      <c r="G20" s="1722">
        <v>51.8</v>
      </c>
      <c r="H20" s="1722">
        <v>54.2</v>
      </c>
      <c r="I20" s="1722" t="s">
        <v>120</v>
      </c>
      <c r="J20" s="1722" t="s">
        <v>120</v>
      </c>
      <c r="K20" s="1736"/>
      <c r="L20" s="1661"/>
      <c r="M20" s="105"/>
    </row>
    <row r="21" spans="2:13" ht="18" customHeight="1">
      <c r="B21" s="2706"/>
      <c r="C21" s="2640" t="s">
        <v>1976</v>
      </c>
      <c r="D21" s="2717"/>
      <c r="E21" s="2717"/>
      <c r="F21" s="2641"/>
      <c r="G21" s="2640" t="s">
        <v>1977</v>
      </c>
      <c r="H21" s="2717"/>
      <c r="I21" s="2717"/>
      <c r="J21" s="2717"/>
    </row>
    <row r="22" spans="2:13" ht="56.1" customHeight="1">
      <c r="B22" s="2780"/>
      <c r="C22" s="56" t="s">
        <v>13</v>
      </c>
      <c r="D22" s="1737" t="s">
        <v>1978</v>
      </c>
      <c r="E22" s="81" t="s">
        <v>1979</v>
      </c>
      <c r="F22" s="81" t="s">
        <v>1980</v>
      </c>
      <c r="G22" s="56" t="s">
        <v>13</v>
      </c>
      <c r="H22" s="1737" t="s">
        <v>1978</v>
      </c>
      <c r="I22" s="81" t="s">
        <v>1979</v>
      </c>
      <c r="J22" s="80" t="s">
        <v>1980</v>
      </c>
    </row>
    <row r="23" spans="2:13" ht="18" customHeight="1">
      <c r="B23" s="2781"/>
      <c r="C23" s="2775" t="s">
        <v>1962</v>
      </c>
      <c r="D23" s="2776"/>
      <c r="E23" s="2776"/>
      <c r="F23" s="2777"/>
      <c r="G23" s="2778" t="s">
        <v>53</v>
      </c>
      <c r="H23" s="2779"/>
      <c r="I23" s="2779"/>
      <c r="J23" s="2779"/>
    </row>
    <row r="24" spans="2:13" s="1486" customFormat="1" ht="7.5" customHeight="1">
      <c r="B24" s="1738"/>
      <c r="C24" s="1739"/>
      <c r="D24" s="1739"/>
      <c r="E24" s="1739"/>
      <c r="F24" s="1739"/>
      <c r="G24" s="1740"/>
      <c r="H24" s="1740"/>
      <c r="I24" s="1740"/>
      <c r="J24" s="1740"/>
    </row>
    <row r="25" spans="2:13" s="1486" customFormat="1" ht="12" customHeight="1">
      <c r="B25" s="2767" t="s">
        <v>12</v>
      </c>
      <c r="C25" s="2152"/>
      <c r="D25" s="2152"/>
      <c r="E25" s="2152"/>
      <c r="F25" s="2152"/>
      <c r="G25" s="2152"/>
      <c r="H25" s="2152"/>
      <c r="I25" s="2152"/>
      <c r="J25" s="2152"/>
    </row>
    <row r="26" spans="2:13" s="1486" customFormat="1" ht="12" customHeight="1">
      <c r="B26" s="2767" t="s">
        <v>1963</v>
      </c>
      <c r="C26" s="2152"/>
      <c r="D26" s="2152"/>
      <c r="E26" s="2152"/>
      <c r="F26" s="2152"/>
      <c r="G26" s="2152"/>
      <c r="H26" s="2152"/>
      <c r="I26" s="2152"/>
      <c r="J26" s="2152"/>
    </row>
    <row r="27" spans="2:13" s="1486" customFormat="1" ht="12" customHeight="1">
      <c r="B27" s="2767" t="s">
        <v>1964</v>
      </c>
      <c r="C27" s="2152"/>
      <c r="D27" s="2152"/>
      <c r="E27" s="2152"/>
      <c r="F27" s="2152"/>
      <c r="G27" s="2152"/>
      <c r="H27" s="2152"/>
      <c r="I27" s="2152"/>
      <c r="J27" s="2152"/>
    </row>
    <row r="28" spans="2:13" s="1486" customFormat="1" ht="60" customHeight="1">
      <c r="B28" s="2766" t="s">
        <v>1981</v>
      </c>
      <c r="C28" s="2766"/>
      <c r="D28" s="2766"/>
      <c r="E28" s="2766"/>
      <c r="F28" s="2766"/>
      <c r="G28" s="2766"/>
      <c r="H28" s="2766"/>
      <c r="I28" s="2766"/>
      <c r="J28" s="2766"/>
    </row>
    <row r="29" spans="2:13" s="1486" customFormat="1" ht="48" customHeight="1">
      <c r="B29" s="2766" t="s">
        <v>1982</v>
      </c>
      <c r="C29" s="2766"/>
      <c r="D29" s="2766"/>
      <c r="E29" s="2766"/>
      <c r="F29" s="2766"/>
      <c r="G29" s="2766"/>
      <c r="H29" s="2766"/>
      <c r="I29" s="2766"/>
      <c r="J29" s="2766"/>
    </row>
    <row r="30" spans="2:13" ht="7.5" customHeight="1">
      <c r="D30" s="1741"/>
    </row>
    <row r="31" spans="2:13" ht="12" customHeight="1">
      <c r="B31" s="2142" t="s">
        <v>25</v>
      </c>
      <c r="C31" s="2142"/>
      <c r="D31" s="2142"/>
      <c r="E31" s="2142"/>
      <c r="F31" s="2142"/>
      <c r="G31" s="117"/>
      <c r="H31" s="117"/>
      <c r="I31" s="117"/>
      <c r="J31" s="117"/>
    </row>
    <row r="32" spans="2:13" ht="12" customHeight="1">
      <c r="B32" s="2697" t="s">
        <v>1983</v>
      </c>
      <c r="C32" s="2697"/>
      <c r="D32" s="2697"/>
      <c r="E32" s="117"/>
      <c r="F32" s="117"/>
      <c r="G32" s="117"/>
      <c r="H32" s="117"/>
      <c r="I32" s="117"/>
      <c r="J32" s="117"/>
    </row>
    <row r="33" spans="2:10" ht="12" customHeight="1">
      <c r="B33" s="2697" t="s">
        <v>1984</v>
      </c>
      <c r="C33" s="2697"/>
      <c r="D33" s="2697"/>
      <c r="E33" s="1558"/>
      <c r="F33" s="1742"/>
      <c r="G33" s="1498"/>
      <c r="H33" s="1742"/>
      <c r="I33" s="1498"/>
      <c r="J33" s="1742"/>
    </row>
    <row r="34" spans="2:10" ht="36.950000000000003" customHeight="1">
      <c r="B34" s="1730"/>
      <c r="C34" s="1730"/>
      <c r="D34" s="1743"/>
      <c r="E34" s="1730"/>
      <c r="F34" s="1730"/>
      <c r="G34" s="1730"/>
      <c r="H34" s="1730"/>
      <c r="I34" s="1730"/>
      <c r="J34" s="1730"/>
    </row>
  </sheetData>
  <mergeCells count="20">
    <mergeCell ref="B33:D33"/>
    <mergeCell ref="B26:J26"/>
    <mergeCell ref="B27:J27"/>
    <mergeCell ref="B28:J28"/>
    <mergeCell ref="B29:J29"/>
    <mergeCell ref="B31:F31"/>
    <mergeCell ref="B32:D32"/>
    <mergeCell ref="B25:J25"/>
    <mergeCell ref="B1:J1"/>
    <mergeCell ref="B2:J2"/>
    <mergeCell ref="B4:B5"/>
    <mergeCell ref="C4:F4"/>
    <mergeCell ref="G4:J4"/>
    <mergeCell ref="C6:F6"/>
    <mergeCell ref="G6:J6"/>
    <mergeCell ref="B21:B23"/>
    <mergeCell ref="C21:F21"/>
    <mergeCell ref="G21:J21"/>
    <mergeCell ref="C23:F23"/>
    <mergeCell ref="G23:J23"/>
  </mergeCells>
  <hyperlinks>
    <hyperlink ref="C5" r:id="rId1"/>
    <hyperlink ref="C22" r:id="rId2"/>
    <hyperlink ref="B32" r:id="rId3"/>
    <hyperlink ref="G5" r:id="rId4"/>
    <hyperlink ref="G22" r:id="rId5"/>
    <hyperlink ref="B33" r:id="rId6"/>
    <hyperlink ref="L2" location="Indice!A1" display="(Voltar ao Índice)"/>
  </hyperlinks>
  <printOptions horizontalCentered="1"/>
  <pageMargins left="0.47244094488188981" right="0.47244094488188981" top="0.6692913385826772" bottom="0.6692913385826772" header="0" footer="0"/>
  <pageSetup paperSize="9" scale="92" orientation="portrait" verticalDpi="0" r:id="rId7"/>
</worksheet>
</file>

<file path=xl/worksheets/sheet89.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1471" customWidth="1"/>
    <col min="2" max="2" width="16.7109375" style="1471" customWidth="1"/>
    <col min="3" max="3" width="9.7109375" style="1471" customWidth="1"/>
    <col min="4" max="4" width="11" style="1471" customWidth="1"/>
    <col min="5" max="5" width="11.42578125" style="1471" customWidth="1"/>
    <col min="6" max="6" width="10.140625" style="1471" customWidth="1"/>
    <col min="7" max="7" width="9.7109375" style="1471" customWidth="1"/>
    <col min="8" max="8" width="11" style="1471" customWidth="1"/>
    <col min="9" max="9" width="11.42578125" style="1471" customWidth="1"/>
    <col min="10" max="10" width="10.140625" style="1471" customWidth="1"/>
    <col min="11" max="11" width="6.7109375" style="1471" customWidth="1"/>
    <col min="12" max="12" width="14.28515625" style="1471" customWidth="1"/>
    <col min="13" max="13" width="4.85546875" style="1471" customWidth="1"/>
    <col min="14" max="16384" width="9.140625" style="1471"/>
  </cols>
  <sheetData>
    <row r="1" spans="2:13" s="1469" customFormat="1" ht="30" customHeight="1">
      <c r="B1" s="2774" t="s">
        <v>247</v>
      </c>
      <c r="C1" s="2774"/>
      <c r="D1" s="2774"/>
      <c r="E1" s="2774"/>
      <c r="F1" s="2774"/>
      <c r="G1" s="2774"/>
      <c r="H1" s="2774"/>
      <c r="I1" s="2774"/>
      <c r="J1" s="2774"/>
      <c r="K1" s="1541"/>
    </row>
    <row r="2" spans="2:13" s="1469" customFormat="1" ht="30" customHeight="1">
      <c r="B2" s="2774" t="s">
        <v>1985</v>
      </c>
      <c r="C2" s="2774"/>
      <c r="D2" s="2774"/>
      <c r="E2" s="2774"/>
      <c r="F2" s="2774"/>
      <c r="G2" s="2774"/>
      <c r="H2" s="2774"/>
      <c r="I2" s="2774"/>
      <c r="J2" s="2774"/>
      <c r="K2" s="1711"/>
      <c r="L2" s="40" t="s">
        <v>83</v>
      </c>
    </row>
    <row r="3" spans="2:13" s="1504" customFormat="1" ht="9.9499999999999993" customHeight="1">
      <c r="B3" s="1516" t="s">
        <v>47</v>
      </c>
      <c r="C3" s="1745"/>
      <c r="D3" s="1745"/>
      <c r="E3" s="1745"/>
      <c r="F3" s="1745"/>
      <c r="G3" s="1745"/>
      <c r="H3" s="1745"/>
      <c r="I3" s="1745"/>
      <c r="J3" s="1519" t="s">
        <v>48</v>
      </c>
      <c r="K3" s="1746"/>
    </row>
    <row r="4" spans="2:13" ht="18.75" customHeight="1">
      <c r="B4" s="2638"/>
      <c r="C4" s="2640" t="s">
        <v>111</v>
      </c>
      <c r="D4" s="2717"/>
      <c r="E4" s="2717"/>
      <c r="F4" s="2641"/>
      <c r="G4" s="2640" t="s">
        <v>1986</v>
      </c>
      <c r="H4" s="2717"/>
      <c r="I4" s="2717"/>
      <c r="J4" s="2717"/>
      <c r="K4" s="91"/>
    </row>
    <row r="5" spans="2:13" ht="49.5" customHeight="1">
      <c r="B5" s="2639"/>
      <c r="C5" s="56" t="s">
        <v>13</v>
      </c>
      <c r="D5" s="81" t="s">
        <v>1973</v>
      </c>
      <c r="E5" s="81" t="s">
        <v>1974</v>
      </c>
      <c r="F5" s="81" t="s">
        <v>1975</v>
      </c>
      <c r="G5" s="56" t="s">
        <v>13</v>
      </c>
      <c r="H5" s="81" t="s">
        <v>1973</v>
      </c>
      <c r="I5" s="81" t="s">
        <v>1974</v>
      </c>
      <c r="J5" s="80" t="s">
        <v>1975</v>
      </c>
      <c r="K5" s="149"/>
      <c r="L5" s="1747"/>
      <c r="M5" s="1747"/>
    </row>
    <row r="6" spans="2:13" s="1735" customFormat="1" ht="21" customHeight="1">
      <c r="B6" s="1716" t="s">
        <v>1</v>
      </c>
      <c r="C6" s="1748">
        <v>4805</v>
      </c>
      <c r="D6" s="1748">
        <v>1669</v>
      </c>
      <c r="E6" s="1748">
        <v>1831</v>
      </c>
      <c r="F6" s="1748">
        <v>1305</v>
      </c>
      <c r="G6" s="1749">
        <v>380818</v>
      </c>
      <c r="H6" s="1749">
        <v>302491</v>
      </c>
      <c r="I6" s="1749">
        <v>55796</v>
      </c>
      <c r="J6" s="1749">
        <v>22531</v>
      </c>
      <c r="K6" s="1734"/>
      <c r="L6" s="1658"/>
      <c r="M6" s="102"/>
    </row>
    <row r="7" spans="2:13" s="1735" customFormat="1" ht="21" customHeight="1">
      <c r="B7" s="1716" t="s">
        <v>26</v>
      </c>
      <c r="C7" s="1748">
        <v>3802</v>
      </c>
      <c r="D7" s="1748">
        <v>1451</v>
      </c>
      <c r="E7" s="1748">
        <v>1187</v>
      </c>
      <c r="F7" s="1748">
        <v>1164</v>
      </c>
      <c r="G7" s="1749">
        <v>333455</v>
      </c>
      <c r="H7" s="1749">
        <v>263708</v>
      </c>
      <c r="I7" s="1749">
        <v>48915</v>
      </c>
      <c r="J7" s="1749">
        <v>20832</v>
      </c>
      <c r="K7" s="1734"/>
      <c r="L7" s="1659"/>
      <c r="M7" s="102"/>
    </row>
    <row r="8" spans="2:13" ht="21" customHeight="1">
      <c r="B8" s="1720" t="s">
        <v>22</v>
      </c>
      <c r="C8" s="1748">
        <v>824</v>
      </c>
      <c r="D8" s="1748">
        <v>131</v>
      </c>
      <c r="E8" s="1748">
        <v>644</v>
      </c>
      <c r="F8" s="1748">
        <v>49</v>
      </c>
      <c r="G8" s="1749">
        <v>36537</v>
      </c>
      <c r="H8" s="1749">
        <v>28960</v>
      </c>
      <c r="I8" s="1748">
        <v>6881</v>
      </c>
      <c r="J8" s="1748">
        <v>696</v>
      </c>
      <c r="K8" s="1734"/>
      <c r="L8" s="1659"/>
      <c r="M8" s="103"/>
    </row>
    <row r="9" spans="2:13" ht="21" customHeight="1">
      <c r="B9" s="1721" t="s">
        <v>27</v>
      </c>
      <c r="C9" s="1750">
        <v>183</v>
      </c>
      <c r="D9" s="1750">
        <v>6</v>
      </c>
      <c r="E9" s="1750">
        <v>160</v>
      </c>
      <c r="F9" s="1750">
        <v>17</v>
      </c>
      <c r="G9" s="1751">
        <v>2384</v>
      </c>
      <c r="H9" s="1751">
        <v>1265</v>
      </c>
      <c r="I9" s="1750">
        <v>896</v>
      </c>
      <c r="J9" s="1750">
        <v>223</v>
      </c>
      <c r="K9" s="1736"/>
      <c r="L9" s="1661"/>
      <c r="M9" s="105"/>
    </row>
    <row r="10" spans="2:13" ht="21" customHeight="1">
      <c r="B10" s="1721" t="s">
        <v>28</v>
      </c>
      <c r="C10" s="1750">
        <v>9</v>
      </c>
      <c r="D10" s="1750">
        <v>2</v>
      </c>
      <c r="E10" s="1750">
        <v>5</v>
      </c>
      <c r="F10" s="1750">
        <v>2</v>
      </c>
      <c r="G10" s="1751">
        <v>716</v>
      </c>
      <c r="H10" s="1751" t="s">
        <v>120</v>
      </c>
      <c r="I10" s="1750">
        <v>166</v>
      </c>
      <c r="J10" s="1750" t="s">
        <v>120</v>
      </c>
      <c r="K10" s="1736"/>
      <c r="L10" s="1661"/>
      <c r="M10" s="105"/>
    </row>
    <row r="11" spans="2:13" ht="21" customHeight="1">
      <c r="B11" s="1721" t="s">
        <v>29</v>
      </c>
      <c r="C11" s="1750">
        <v>342</v>
      </c>
      <c r="D11" s="1750">
        <v>74</v>
      </c>
      <c r="E11" s="1750">
        <v>265</v>
      </c>
      <c r="F11" s="1750">
        <v>3</v>
      </c>
      <c r="G11" s="1751">
        <v>21057</v>
      </c>
      <c r="H11" s="1751">
        <v>17815</v>
      </c>
      <c r="I11" s="1750">
        <v>3212</v>
      </c>
      <c r="J11" s="1750">
        <v>30</v>
      </c>
      <c r="K11" s="1736"/>
      <c r="L11" s="1661"/>
      <c r="M11" s="105"/>
    </row>
    <row r="12" spans="2:13" ht="21" customHeight="1">
      <c r="B12" s="1721" t="s">
        <v>30</v>
      </c>
      <c r="C12" s="1750">
        <v>40</v>
      </c>
      <c r="D12" s="1750">
        <v>7</v>
      </c>
      <c r="E12" s="1750">
        <v>31</v>
      </c>
      <c r="F12" s="1750">
        <v>2</v>
      </c>
      <c r="G12" s="1751">
        <v>1269</v>
      </c>
      <c r="H12" s="1751">
        <v>996</v>
      </c>
      <c r="I12" s="1750" t="s">
        <v>120</v>
      </c>
      <c r="J12" s="1750" t="s">
        <v>120</v>
      </c>
      <c r="K12" s="1736"/>
      <c r="L12" s="1661"/>
      <c r="M12" s="105"/>
    </row>
    <row r="13" spans="2:13" ht="21" customHeight="1">
      <c r="B13" s="1721" t="s">
        <v>31</v>
      </c>
      <c r="C13" s="1750">
        <v>31</v>
      </c>
      <c r="D13" s="1750">
        <v>3</v>
      </c>
      <c r="E13" s="1750">
        <v>23</v>
      </c>
      <c r="F13" s="1750">
        <v>5</v>
      </c>
      <c r="G13" s="1751">
        <v>460</v>
      </c>
      <c r="H13" s="1751">
        <v>289</v>
      </c>
      <c r="I13" s="1750">
        <v>115</v>
      </c>
      <c r="J13" s="1750">
        <v>56</v>
      </c>
      <c r="K13" s="1736"/>
      <c r="L13" s="1661"/>
      <c r="M13" s="105"/>
    </row>
    <row r="14" spans="2:13" ht="21" customHeight="1">
      <c r="B14" s="1721" t="s">
        <v>32</v>
      </c>
      <c r="C14" s="1750">
        <v>13</v>
      </c>
      <c r="D14" s="1750">
        <v>3</v>
      </c>
      <c r="E14" s="1750">
        <v>8</v>
      </c>
      <c r="F14" s="1750">
        <v>2</v>
      </c>
      <c r="G14" s="1751">
        <v>417</v>
      </c>
      <c r="H14" s="1751">
        <v>213</v>
      </c>
      <c r="I14" s="1750" t="s">
        <v>120</v>
      </c>
      <c r="J14" s="1750" t="s">
        <v>120</v>
      </c>
      <c r="K14" s="1736"/>
      <c r="L14" s="1661"/>
      <c r="M14" s="105"/>
    </row>
    <row r="15" spans="2:13" ht="21" customHeight="1">
      <c r="B15" s="1721" t="s">
        <v>33</v>
      </c>
      <c r="C15" s="1750">
        <v>14</v>
      </c>
      <c r="D15" s="1750">
        <v>3</v>
      </c>
      <c r="E15" s="1750">
        <v>9</v>
      </c>
      <c r="F15" s="1750">
        <v>2</v>
      </c>
      <c r="G15" s="1751">
        <v>410</v>
      </c>
      <c r="H15" s="1751">
        <v>249</v>
      </c>
      <c r="I15" s="1750" t="s">
        <v>120</v>
      </c>
      <c r="J15" s="1750" t="s">
        <v>120</v>
      </c>
      <c r="K15" s="1736"/>
      <c r="L15" s="1661"/>
      <c r="M15" s="105"/>
    </row>
    <row r="16" spans="2:13" ht="21" customHeight="1">
      <c r="B16" s="1721" t="s">
        <v>34</v>
      </c>
      <c r="C16" s="1750">
        <v>89</v>
      </c>
      <c r="D16" s="1750">
        <v>15</v>
      </c>
      <c r="E16" s="1750">
        <v>69</v>
      </c>
      <c r="F16" s="1750">
        <v>5</v>
      </c>
      <c r="G16" s="1751">
        <v>4438</v>
      </c>
      <c r="H16" s="1751">
        <v>3681</v>
      </c>
      <c r="I16" s="1750">
        <v>680</v>
      </c>
      <c r="J16" s="1750">
        <v>77</v>
      </c>
      <c r="K16" s="1736"/>
      <c r="L16" s="1661"/>
      <c r="M16" s="105"/>
    </row>
    <row r="17" spans="2:13" ht="21" customHeight="1">
      <c r="B17" s="1721" t="s">
        <v>35</v>
      </c>
      <c r="C17" s="1750">
        <v>28</v>
      </c>
      <c r="D17" s="1750">
        <v>2</v>
      </c>
      <c r="E17" s="1750">
        <v>21</v>
      </c>
      <c r="F17" s="1750">
        <v>5</v>
      </c>
      <c r="G17" s="1751">
        <v>698</v>
      </c>
      <c r="H17" s="1751" t="s">
        <v>120</v>
      </c>
      <c r="I17" s="1750">
        <v>387</v>
      </c>
      <c r="J17" s="1750" t="s">
        <v>120</v>
      </c>
      <c r="K17" s="1736"/>
      <c r="L17" s="1661"/>
      <c r="M17" s="105"/>
    </row>
    <row r="18" spans="2:13" ht="21" customHeight="1">
      <c r="B18" s="1721" t="s">
        <v>36</v>
      </c>
      <c r="C18" s="1750">
        <v>28</v>
      </c>
      <c r="D18" s="1750">
        <v>2</v>
      </c>
      <c r="E18" s="1750">
        <v>21</v>
      </c>
      <c r="F18" s="1750">
        <v>5</v>
      </c>
      <c r="G18" s="1751">
        <v>788</v>
      </c>
      <c r="H18" s="1751" t="s">
        <v>120</v>
      </c>
      <c r="I18" s="1750">
        <v>405</v>
      </c>
      <c r="J18" s="1750" t="s">
        <v>120</v>
      </c>
      <c r="K18" s="1736"/>
      <c r="L18" s="1661"/>
      <c r="M18" s="105"/>
    </row>
    <row r="19" spans="2:13" ht="21" customHeight="1">
      <c r="B19" s="1721" t="s">
        <v>11</v>
      </c>
      <c r="C19" s="1750">
        <v>47</v>
      </c>
      <c r="D19" s="1750">
        <v>14</v>
      </c>
      <c r="E19" s="1750">
        <v>32</v>
      </c>
      <c r="F19" s="1750">
        <v>1</v>
      </c>
      <c r="G19" s="1751">
        <v>3900</v>
      </c>
      <c r="H19" s="1751">
        <v>3445</v>
      </c>
      <c r="I19" s="1751" t="s">
        <v>120</v>
      </c>
      <c r="J19" s="1751" t="s">
        <v>120</v>
      </c>
      <c r="K19" s="1736"/>
      <c r="L19" s="1661"/>
      <c r="M19" s="105"/>
    </row>
    <row r="20" spans="2:13" ht="18" customHeight="1">
      <c r="B20" s="2638"/>
      <c r="C20" s="2640" t="s">
        <v>1987</v>
      </c>
      <c r="D20" s="2717"/>
      <c r="E20" s="2717"/>
      <c r="F20" s="2641"/>
      <c r="G20" s="2640" t="s">
        <v>1988</v>
      </c>
      <c r="H20" s="2717"/>
      <c r="I20" s="2717"/>
      <c r="J20" s="2717"/>
    </row>
    <row r="21" spans="2:13" ht="40.5" customHeight="1">
      <c r="B21" s="2639"/>
      <c r="C21" s="56" t="s">
        <v>13</v>
      </c>
      <c r="D21" s="1737" t="s">
        <v>1978</v>
      </c>
      <c r="E21" s="81" t="s">
        <v>1979</v>
      </c>
      <c r="F21" s="81" t="s">
        <v>1980</v>
      </c>
      <c r="G21" s="56" t="s">
        <v>13</v>
      </c>
      <c r="H21" s="1737" t="s">
        <v>1978</v>
      </c>
      <c r="I21" s="81" t="s">
        <v>1979</v>
      </c>
      <c r="J21" s="80" t="s">
        <v>1980</v>
      </c>
    </row>
    <row r="22" spans="2:13" ht="7.5" customHeight="1">
      <c r="B22" s="1752"/>
      <c r="C22" s="381"/>
      <c r="D22" s="1753"/>
      <c r="E22" s="148"/>
      <c r="F22" s="148"/>
      <c r="G22" s="381"/>
      <c r="H22" s="1753"/>
      <c r="I22" s="148"/>
      <c r="J22" s="148"/>
    </row>
    <row r="23" spans="2:13" s="1486" customFormat="1" ht="12" customHeight="1">
      <c r="B23" s="2767" t="s">
        <v>12</v>
      </c>
      <c r="C23" s="2167"/>
      <c r="D23" s="2167"/>
      <c r="E23" s="2167"/>
      <c r="F23" s="2167"/>
      <c r="G23" s="2167"/>
      <c r="H23" s="2167"/>
      <c r="I23" s="2167"/>
      <c r="J23" s="2167"/>
    </row>
    <row r="24" spans="2:13" s="1486" customFormat="1" ht="12" customHeight="1">
      <c r="B24" s="2767" t="s">
        <v>1963</v>
      </c>
      <c r="C24" s="2167"/>
      <c r="D24" s="2167"/>
      <c r="E24" s="2167"/>
      <c r="F24" s="2167"/>
      <c r="G24" s="2167"/>
      <c r="H24" s="2167"/>
      <c r="I24" s="2167"/>
      <c r="J24" s="2167"/>
    </row>
    <row r="25" spans="2:13" s="1486" customFormat="1" ht="12" customHeight="1">
      <c r="B25" s="2767" t="s">
        <v>1964</v>
      </c>
      <c r="C25" s="2167"/>
      <c r="D25" s="2167"/>
      <c r="E25" s="2167"/>
      <c r="F25" s="2167"/>
      <c r="G25" s="2167"/>
      <c r="H25" s="2167"/>
      <c r="I25" s="2167"/>
      <c r="J25" s="2167"/>
    </row>
    <row r="26" spans="2:13" s="1486" customFormat="1" ht="57" customHeight="1">
      <c r="B26" s="2766" t="s">
        <v>1989</v>
      </c>
      <c r="C26" s="2766"/>
      <c r="D26" s="2766"/>
      <c r="E26" s="2766"/>
      <c r="F26" s="2766"/>
      <c r="G26" s="2766"/>
      <c r="H26" s="2766"/>
      <c r="I26" s="2766"/>
      <c r="J26" s="2766"/>
      <c r="M26" s="1608"/>
    </row>
    <row r="27" spans="2:13" s="1486" customFormat="1" ht="48.75" customHeight="1">
      <c r="B27" s="2766" t="s">
        <v>1990</v>
      </c>
      <c r="C27" s="2766"/>
      <c r="D27" s="2766"/>
      <c r="E27" s="2766"/>
      <c r="F27" s="2766"/>
      <c r="G27" s="2766"/>
      <c r="H27" s="2766"/>
      <c r="I27" s="2766"/>
      <c r="J27" s="2766"/>
    </row>
    <row r="28" spans="2:13" ht="6" customHeight="1"/>
    <row r="29" spans="2:13" ht="12" customHeight="1">
      <c r="B29" s="2142" t="s">
        <v>25</v>
      </c>
      <c r="C29" s="2142"/>
      <c r="D29" s="2142"/>
      <c r="E29" s="2142"/>
      <c r="F29" s="2142"/>
      <c r="G29" s="117"/>
      <c r="H29" s="117"/>
      <c r="I29" s="117"/>
      <c r="J29" s="117"/>
      <c r="K29" s="117"/>
      <c r="L29" s="1754"/>
      <c r="M29" s="1754"/>
    </row>
    <row r="30" spans="2:13" ht="12" customHeight="1">
      <c r="B30" s="2697" t="s">
        <v>1991</v>
      </c>
      <c r="C30" s="2697"/>
      <c r="D30" s="2697"/>
      <c r="E30" s="117"/>
      <c r="F30" s="117"/>
      <c r="G30" s="117"/>
      <c r="H30" s="117"/>
      <c r="I30" s="117"/>
      <c r="J30" s="117"/>
      <c r="K30" s="117"/>
      <c r="L30" s="1754"/>
      <c r="M30" s="1754"/>
    </row>
    <row r="31" spans="2:13" ht="12" customHeight="1">
      <c r="B31" s="2697" t="s">
        <v>1992</v>
      </c>
      <c r="C31" s="2697"/>
      <c r="D31" s="2697"/>
      <c r="E31" s="1558"/>
      <c r="F31" s="1742"/>
      <c r="G31" s="1498"/>
      <c r="H31" s="1742"/>
      <c r="I31" s="1498"/>
      <c r="J31" s="1742"/>
      <c r="K31" s="1742"/>
      <c r="L31" s="1755"/>
      <c r="M31" s="1755"/>
    </row>
    <row r="32" spans="2:13">
      <c r="B32" s="1730"/>
      <c r="C32" s="1730"/>
      <c r="D32" s="1730"/>
      <c r="E32" s="1730"/>
      <c r="F32" s="1730"/>
      <c r="G32" s="1730"/>
      <c r="H32" s="1730"/>
      <c r="I32" s="1730"/>
      <c r="J32" s="1730"/>
    </row>
  </sheetData>
  <mergeCells count="16">
    <mergeCell ref="B30:D30"/>
    <mergeCell ref="B31:D31"/>
    <mergeCell ref="B23:J23"/>
    <mergeCell ref="B24:J24"/>
    <mergeCell ref="B25:J25"/>
    <mergeCell ref="B26:J26"/>
    <mergeCell ref="B27:J27"/>
    <mergeCell ref="B29:F29"/>
    <mergeCell ref="B20:B21"/>
    <mergeCell ref="C20:F20"/>
    <mergeCell ref="G20:J20"/>
    <mergeCell ref="B1:J1"/>
    <mergeCell ref="B2:J2"/>
    <mergeCell ref="B4:B5"/>
    <mergeCell ref="C4:F4"/>
    <mergeCell ref="G4:J4"/>
  </mergeCells>
  <conditionalFormatting sqref="C6:J19">
    <cfRule type="containsBlanks" dxfId="25" priority="1">
      <formula>LEN(TRIM(C6))=0</formula>
    </cfRule>
  </conditionalFormatting>
  <hyperlinks>
    <hyperlink ref="G5" r:id="rId1"/>
    <hyperlink ref="G21" r:id="rId2"/>
    <hyperlink ref="B31" r:id="rId3"/>
    <hyperlink ref="C5" r:id="rId4"/>
    <hyperlink ref="C21" r:id="rId5"/>
    <hyperlink ref="B30" r:id="rId6"/>
    <hyperlink ref="L2" location="Indice!A1" display="(Voltar ao Índice)"/>
  </hyperlinks>
  <printOptions horizontalCentered="1"/>
  <pageMargins left="0.47244094488188981" right="0.47244094488188981" top="0.6692913385826772" bottom="0.6692913385826772" header="0" footer="0"/>
  <pageSetup paperSize="9" scale="94" orientation="portrait" verticalDpi="0" r:id="rId7"/>
</worksheet>
</file>

<file path=xl/worksheets/sheet9.xml><?xml version="1.0" encoding="utf-8"?>
<worksheet xmlns="http://schemas.openxmlformats.org/spreadsheetml/2006/main" xmlns:r="http://schemas.openxmlformats.org/officeDocument/2006/relationships">
  <sheetPr>
    <pageSetUpPr fitToPage="1"/>
  </sheetPr>
  <dimension ref="B1:R22"/>
  <sheetViews>
    <sheetView showGridLines="0" workbookViewId="0">
      <selection activeCell="B1" sqref="B1:O1"/>
    </sheetView>
  </sheetViews>
  <sheetFormatPr defaultColWidth="9.140625" defaultRowHeight="11.25"/>
  <cols>
    <col min="1" max="1" width="6.7109375" style="285" customWidth="1"/>
    <col min="2" max="2" width="15.7109375" style="285" customWidth="1"/>
    <col min="3" max="3" width="6.7109375" style="285" customWidth="1"/>
    <col min="4" max="6" width="8.5703125" style="285" customWidth="1"/>
    <col min="7" max="7" width="10.140625" style="285" customWidth="1"/>
    <col min="8" max="8" width="9.5703125" style="285" customWidth="1"/>
    <col min="9" max="9" width="6.7109375" style="285" customWidth="1"/>
    <col min="10" max="13" width="9.28515625" style="285" customWidth="1"/>
    <col min="14" max="14" width="10.28515625" style="285" customWidth="1"/>
    <col min="15" max="15" width="9.28515625" style="285" customWidth="1"/>
    <col min="16" max="16" width="6.7109375" style="285" customWidth="1"/>
    <col min="17" max="17" width="15.85546875" style="285" customWidth="1"/>
    <col min="18" max="16384" width="9.140625" style="285"/>
  </cols>
  <sheetData>
    <row r="1" spans="2:18" s="278" customFormat="1" ht="30" customHeight="1">
      <c r="B1" s="2144" t="s">
        <v>159</v>
      </c>
      <c r="C1" s="2144"/>
      <c r="D1" s="2144"/>
      <c r="E1" s="2144"/>
      <c r="F1" s="2144"/>
      <c r="G1" s="2144"/>
      <c r="H1" s="2144"/>
      <c r="I1" s="2144"/>
      <c r="J1" s="2144"/>
      <c r="K1" s="2144"/>
      <c r="L1" s="2144"/>
      <c r="M1" s="2144"/>
      <c r="N1" s="2144"/>
      <c r="O1" s="2144"/>
    </row>
    <row r="2" spans="2:18" s="278" customFormat="1" ht="30" customHeight="1">
      <c r="B2" s="2144" t="s">
        <v>406</v>
      </c>
      <c r="C2" s="2144"/>
      <c r="D2" s="2144"/>
      <c r="E2" s="2144"/>
      <c r="F2" s="2144"/>
      <c r="G2" s="2144"/>
      <c r="H2" s="2144"/>
      <c r="I2" s="2144"/>
      <c r="J2" s="2144"/>
      <c r="K2" s="2144"/>
      <c r="L2" s="2144"/>
      <c r="M2" s="2144"/>
      <c r="N2" s="2144"/>
      <c r="O2" s="2144"/>
      <c r="Q2" s="40" t="s">
        <v>83</v>
      </c>
    </row>
    <row r="3" spans="2:18" s="265" customFormat="1" ht="12.75" customHeight="1">
      <c r="B3" s="279" t="s">
        <v>104</v>
      </c>
      <c r="C3" s="280"/>
      <c r="D3" s="280"/>
      <c r="E3" s="280"/>
      <c r="F3" s="280"/>
      <c r="G3" s="280"/>
      <c r="H3" s="280"/>
      <c r="I3" s="280"/>
      <c r="J3" s="280"/>
      <c r="K3" s="280"/>
      <c r="L3" s="280"/>
      <c r="M3" s="280"/>
      <c r="N3" s="281"/>
      <c r="O3" s="282" t="s">
        <v>105</v>
      </c>
    </row>
    <row r="4" spans="2:18" ht="84" customHeight="1">
      <c r="B4" s="283"/>
      <c r="C4" s="284" t="s">
        <v>13</v>
      </c>
      <c r="D4" s="57" t="s">
        <v>407</v>
      </c>
      <c r="E4" s="57" t="s">
        <v>408</v>
      </c>
      <c r="F4" s="57" t="s">
        <v>409</v>
      </c>
      <c r="G4" s="57" t="s">
        <v>410</v>
      </c>
      <c r="H4" s="57" t="s">
        <v>411</v>
      </c>
      <c r="I4" s="57" t="s">
        <v>116</v>
      </c>
      <c r="J4" s="57" t="s">
        <v>412</v>
      </c>
      <c r="K4" s="57" t="s">
        <v>413</v>
      </c>
      <c r="L4" s="57" t="s">
        <v>414</v>
      </c>
      <c r="M4" s="57" t="s">
        <v>112</v>
      </c>
      <c r="N4" s="57" t="s">
        <v>415</v>
      </c>
      <c r="O4" s="53" t="s">
        <v>416</v>
      </c>
    </row>
    <row r="5" spans="2:18" s="287" customFormat="1" ht="21" customHeight="1">
      <c r="B5" s="253" t="s">
        <v>1</v>
      </c>
      <c r="C5" s="254">
        <v>0.61</v>
      </c>
      <c r="D5" s="286">
        <v>0.49</v>
      </c>
      <c r="E5" s="286">
        <v>2.61</v>
      </c>
      <c r="F5" s="286">
        <v>-0.39</v>
      </c>
      <c r="G5" s="286">
        <v>0.39</v>
      </c>
      <c r="H5" s="286">
        <v>0.43</v>
      </c>
      <c r="I5" s="286">
        <v>-0.61</v>
      </c>
      <c r="J5" s="286">
        <v>-0.56000000000000005</v>
      </c>
      <c r="K5" s="286">
        <v>3.17</v>
      </c>
      <c r="L5" s="286">
        <v>1.02</v>
      </c>
      <c r="M5" s="286">
        <v>0.89</v>
      </c>
      <c r="N5" s="286">
        <v>2.21</v>
      </c>
      <c r="O5" s="286">
        <v>0.6</v>
      </c>
    </row>
    <row r="6" spans="2:18" s="287" customFormat="1" ht="21" customHeight="1">
      <c r="B6" s="253" t="s">
        <v>2</v>
      </c>
      <c r="C6" s="254">
        <v>0.62</v>
      </c>
      <c r="D6" s="286">
        <v>0.44</v>
      </c>
      <c r="E6" s="286">
        <v>2.5499999999999998</v>
      </c>
      <c r="F6" s="286">
        <v>-0.34</v>
      </c>
      <c r="G6" s="286">
        <v>0.38</v>
      </c>
      <c r="H6" s="286">
        <v>0.42</v>
      </c>
      <c r="I6" s="286">
        <v>-0.64</v>
      </c>
      <c r="J6" s="286">
        <v>-0.42</v>
      </c>
      <c r="K6" s="286">
        <v>3.18</v>
      </c>
      <c r="L6" s="286">
        <v>1.01</v>
      </c>
      <c r="M6" s="286">
        <v>0.9</v>
      </c>
      <c r="N6" s="286">
        <v>2.25</v>
      </c>
      <c r="O6" s="286">
        <v>0.6</v>
      </c>
    </row>
    <row r="7" spans="2:18" ht="21" customHeight="1">
      <c r="B7" s="256" t="s">
        <v>16</v>
      </c>
      <c r="C7" s="252">
        <v>0.69</v>
      </c>
      <c r="D7" s="288">
        <v>0.7</v>
      </c>
      <c r="E7" s="288">
        <v>2.59</v>
      </c>
      <c r="F7" s="288">
        <v>0.82</v>
      </c>
      <c r="G7" s="288">
        <v>-0.23</v>
      </c>
      <c r="H7" s="288">
        <v>0.98</v>
      </c>
      <c r="I7" s="288">
        <v>-0.63</v>
      </c>
      <c r="J7" s="288">
        <v>-0.8</v>
      </c>
      <c r="K7" s="288">
        <v>3.33</v>
      </c>
      <c r="L7" s="288">
        <v>1.1299999999999999</v>
      </c>
      <c r="M7" s="288">
        <v>0.94</v>
      </c>
      <c r="N7" s="288">
        <v>2.54</v>
      </c>
      <c r="O7" s="288">
        <v>0.53</v>
      </c>
    </row>
    <row r="8" spans="2:18" ht="21" customHeight="1">
      <c r="B8" s="258" t="s">
        <v>17</v>
      </c>
      <c r="C8" s="252">
        <v>0.53</v>
      </c>
      <c r="D8" s="288">
        <v>0.37</v>
      </c>
      <c r="E8" s="288">
        <v>2.33</v>
      </c>
      <c r="F8" s="288">
        <v>1.03</v>
      </c>
      <c r="G8" s="288">
        <v>0.19</v>
      </c>
      <c r="H8" s="288">
        <v>0.14000000000000001</v>
      </c>
      <c r="I8" s="288">
        <v>-0.83</v>
      </c>
      <c r="J8" s="288">
        <v>-0.51</v>
      </c>
      <c r="K8" s="288">
        <v>3.44</v>
      </c>
      <c r="L8" s="288">
        <v>1.2</v>
      </c>
      <c r="M8" s="288">
        <v>0.55000000000000004</v>
      </c>
      <c r="N8" s="288">
        <v>0.83</v>
      </c>
      <c r="O8" s="288">
        <v>0.95</v>
      </c>
      <c r="Q8" s="15"/>
      <c r="R8" s="15"/>
    </row>
    <row r="9" spans="2:18" ht="21" customHeight="1">
      <c r="B9" s="259" t="s">
        <v>18</v>
      </c>
      <c r="C9" s="252">
        <v>0.7</v>
      </c>
      <c r="D9" s="288">
        <v>0.22</v>
      </c>
      <c r="E9" s="288">
        <v>2.5299999999999998</v>
      </c>
      <c r="F9" s="288">
        <v>-1.31</v>
      </c>
      <c r="G9" s="288">
        <v>1.07</v>
      </c>
      <c r="H9" s="288">
        <v>0.01</v>
      </c>
      <c r="I9" s="288">
        <v>-0.55000000000000004</v>
      </c>
      <c r="J9" s="288">
        <v>-0.2</v>
      </c>
      <c r="K9" s="288">
        <v>2.91</v>
      </c>
      <c r="L9" s="288">
        <v>0.75</v>
      </c>
      <c r="M9" s="288">
        <v>1.1100000000000001</v>
      </c>
      <c r="N9" s="288">
        <v>2.99</v>
      </c>
      <c r="O9" s="288">
        <v>0.46</v>
      </c>
    </row>
    <row r="10" spans="2:18" ht="21" customHeight="1">
      <c r="B10" s="256" t="s">
        <v>19</v>
      </c>
      <c r="C10" s="252">
        <v>0.16</v>
      </c>
      <c r="D10" s="288">
        <v>7.0000000000000007E-2</v>
      </c>
      <c r="E10" s="288">
        <v>2.54</v>
      </c>
      <c r="F10" s="288">
        <v>-4.9800000000000004</v>
      </c>
      <c r="G10" s="288">
        <v>-0.17</v>
      </c>
      <c r="H10" s="288">
        <v>1.04</v>
      </c>
      <c r="I10" s="288">
        <v>-0.55000000000000004</v>
      </c>
      <c r="J10" s="288">
        <v>-0.18</v>
      </c>
      <c r="K10" s="288">
        <v>3.03</v>
      </c>
      <c r="L10" s="288">
        <v>1.52</v>
      </c>
      <c r="M10" s="288">
        <v>0.51</v>
      </c>
      <c r="N10" s="288">
        <v>1.27</v>
      </c>
      <c r="O10" s="288">
        <v>0.49</v>
      </c>
    </row>
    <row r="11" spans="2:18" ht="21" customHeight="1">
      <c r="B11" s="256" t="s">
        <v>20</v>
      </c>
      <c r="C11" s="252">
        <v>0.6</v>
      </c>
      <c r="D11" s="288">
        <v>0.61</v>
      </c>
      <c r="E11" s="288">
        <v>3.13</v>
      </c>
      <c r="F11" s="288">
        <v>-5.26</v>
      </c>
      <c r="G11" s="288">
        <v>0.56999999999999995</v>
      </c>
      <c r="H11" s="288">
        <v>-0.49</v>
      </c>
      <c r="I11" s="288">
        <v>-0.53</v>
      </c>
      <c r="J11" s="288">
        <v>1.21</v>
      </c>
      <c r="K11" s="288">
        <v>3.4</v>
      </c>
      <c r="L11" s="288">
        <v>0.94</v>
      </c>
      <c r="M11" s="288">
        <v>0.31</v>
      </c>
      <c r="N11" s="288">
        <v>2.11</v>
      </c>
      <c r="O11" s="288">
        <v>0.5</v>
      </c>
    </row>
    <row r="12" spans="2:18" s="289" customFormat="1" ht="21" customHeight="1">
      <c r="B12" s="253" t="s">
        <v>21</v>
      </c>
      <c r="C12" s="255">
        <v>1.23</v>
      </c>
      <c r="D12" s="286">
        <v>1.7</v>
      </c>
      <c r="E12" s="286">
        <v>4.42</v>
      </c>
      <c r="F12" s="286">
        <v>-2.2599999999999998</v>
      </c>
      <c r="G12" s="286">
        <v>1.18</v>
      </c>
      <c r="H12" s="286">
        <v>2.0299999999999998</v>
      </c>
      <c r="I12" s="286">
        <v>0.37</v>
      </c>
      <c r="J12" s="286">
        <v>-1.06</v>
      </c>
      <c r="K12" s="286">
        <v>2.92</v>
      </c>
      <c r="L12" s="286">
        <v>2.37</v>
      </c>
      <c r="M12" s="286">
        <v>1.32</v>
      </c>
      <c r="N12" s="286">
        <v>1.52</v>
      </c>
      <c r="O12" s="286">
        <v>1.98</v>
      </c>
    </row>
    <row r="13" spans="2:18" s="289" customFormat="1" ht="21" customHeight="1">
      <c r="B13" s="260" t="s">
        <v>22</v>
      </c>
      <c r="C13" s="254">
        <v>-0.55000000000000004</v>
      </c>
      <c r="D13" s="286">
        <v>1.27</v>
      </c>
      <c r="E13" s="286">
        <v>3.19</v>
      </c>
      <c r="F13" s="286">
        <v>-1.54</v>
      </c>
      <c r="G13" s="286">
        <v>-0.01</v>
      </c>
      <c r="H13" s="286">
        <v>-0.25</v>
      </c>
      <c r="I13" s="286">
        <v>-0.05</v>
      </c>
      <c r="J13" s="286">
        <v>-5.71</v>
      </c>
      <c r="K13" s="286">
        <v>2.78</v>
      </c>
      <c r="L13" s="286">
        <v>1.07</v>
      </c>
      <c r="M13" s="286">
        <v>7.0000000000000007E-2</v>
      </c>
      <c r="N13" s="286">
        <v>-0.32</v>
      </c>
      <c r="O13" s="286">
        <v>-0.71</v>
      </c>
    </row>
    <row r="14" spans="2:18" ht="78" customHeight="1">
      <c r="B14" s="283"/>
      <c r="C14" s="57" t="s">
        <v>417</v>
      </c>
      <c r="D14" s="57" t="s">
        <v>418</v>
      </c>
      <c r="E14" s="57" t="s">
        <v>419</v>
      </c>
      <c r="F14" s="57" t="s">
        <v>420</v>
      </c>
      <c r="G14" s="57" t="s">
        <v>421</v>
      </c>
      <c r="H14" s="57" t="s">
        <v>422</v>
      </c>
      <c r="I14" s="57" t="s">
        <v>117</v>
      </c>
      <c r="J14" s="57" t="s">
        <v>423</v>
      </c>
      <c r="K14" s="57" t="s">
        <v>424</v>
      </c>
      <c r="L14" s="57" t="s">
        <v>425</v>
      </c>
      <c r="M14" s="57" t="s">
        <v>113</v>
      </c>
      <c r="N14" s="57" t="s">
        <v>426</v>
      </c>
      <c r="O14" s="53" t="s">
        <v>427</v>
      </c>
    </row>
    <row r="15" spans="2:18" s="291" customFormat="1" ht="9" customHeight="1">
      <c r="B15" s="290"/>
      <c r="C15" s="263"/>
      <c r="D15" s="263"/>
      <c r="E15" s="263"/>
      <c r="F15" s="263"/>
      <c r="G15" s="263"/>
      <c r="H15" s="263"/>
      <c r="I15" s="263"/>
      <c r="J15" s="263"/>
      <c r="K15" s="263"/>
      <c r="L15" s="263"/>
      <c r="M15" s="263"/>
      <c r="N15" s="263"/>
      <c r="O15" s="263"/>
    </row>
    <row r="16" spans="2:18" s="265" customFormat="1" ht="12.75" customHeight="1">
      <c r="B16" s="2146" t="s">
        <v>12</v>
      </c>
      <c r="C16" s="2146"/>
      <c r="D16" s="2146"/>
      <c r="E16" s="2146"/>
      <c r="F16" s="2146"/>
      <c r="G16" s="2147"/>
      <c r="H16" s="2147"/>
      <c r="I16" s="2147"/>
      <c r="J16" s="2147"/>
      <c r="K16" s="2147"/>
      <c r="L16" s="2147"/>
      <c r="M16" s="2147"/>
      <c r="N16" s="2147"/>
      <c r="O16" s="2147"/>
    </row>
    <row r="17" spans="2:15" s="265" customFormat="1" ht="12.75" customHeight="1">
      <c r="B17" s="2146" t="s">
        <v>403</v>
      </c>
      <c r="C17" s="2146"/>
      <c r="D17" s="2146"/>
      <c r="E17" s="2146"/>
      <c r="F17" s="2146"/>
      <c r="G17" s="2152"/>
      <c r="H17" s="2152"/>
      <c r="I17" s="2152"/>
      <c r="J17" s="2152"/>
      <c r="K17" s="2152"/>
      <c r="L17" s="2152"/>
      <c r="M17" s="2152"/>
      <c r="N17" s="2152"/>
      <c r="O17" s="2152"/>
    </row>
    <row r="18" spans="2:15" s="265" customFormat="1" ht="12.75" customHeight="1">
      <c r="B18" s="2153" t="s">
        <v>404</v>
      </c>
      <c r="C18" s="2153"/>
      <c r="D18" s="2153"/>
      <c r="E18" s="2153"/>
      <c r="F18" s="2153"/>
      <c r="G18" s="2153"/>
      <c r="H18" s="2153"/>
      <c r="I18" s="2153"/>
      <c r="J18" s="2153"/>
      <c r="K18" s="2153"/>
      <c r="L18" s="2153"/>
      <c r="M18" s="2153"/>
      <c r="N18" s="2153"/>
      <c r="O18" s="2153"/>
    </row>
    <row r="19" spans="2:15" ht="9" customHeight="1">
      <c r="B19" s="2154"/>
      <c r="C19" s="2154"/>
      <c r="D19" s="2154"/>
      <c r="E19" s="2154"/>
      <c r="F19" s="2154"/>
      <c r="G19" s="2154"/>
      <c r="H19" s="2154"/>
      <c r="I19" s="2154"/>
      <c r="J19" s="2154"/>
      <c r="K19" s="2154"/>
      <c r="L19" s="2154"/>
      <c r="M19" s="2154"/>
      <c r="N19" s="2154"/>
      <c r="O19" s="2154"/>
    </row>
    <row r="20" spans="2:15" ht="12.75" customHeight="1">
      <c r="B20" s="2142" t="s">
        <v>25</v>
      </c>
      <c r="C20" s="2142"/>
      <c r="D20" s="2142"/>
      <c r="E20" s="2142"/>
      <c r="F20" s="2142"/>
      <c r="G20" s="2142"/>
      <c r="H20" s="2142"/>
      <c r="I20" s="2142"/>
      <c r="J20" s="2142"/>
      <c r="K20" s="2142"/>
      <c r="L20" s="2142"/>
      <c r="M20" s="2142"/>
      <c r="N20" s="2142"/>
      <c r="O20" s="2142"/>
    </row>
    <row r="21" spans="2:15" ht="12.75" customHeight="1">
      <c r="B21" s="2151" t="s">
        <v>428</v>
      </c>
      <c r="C21" s="2151"/>
      <c r="D21" s="2151"/>
      <c r="E21" s="19"/>
      <c r="F21" s="19"/>
      <c r="G21" s="19"/>
      <c r="H21" s="19"/>
      <c r="I21" s="19"/>
      <c r="J21" s="19"/>
      <c r="K21" s="19"/>
      <c r="L21" s="19"/>
      <c r="M21" s="19"/>
      <c r="N21" s="19"/>
      <c r="O21" s="19"/>
    </row>
    <row r="22" spans="2:15" ht="12.75" customHeight="1"/>
  </sheetData>
  <mergeCells count="8">
    <mergeCell ref="B20:O20"/>
    <mergeCell ref="B21:D21"/>
    <mergeCell ref="B1:O1"/>
    <mergeCell ref="B2:O2"/>
    <mergeCell ref="B16:O16"/>
    <mergeCell ref="B17:O17"/>
    <mergeCell ref="B18:O18"/>
    <mergeCell ref="B19:O19"/>
  </mergeCells>
  <hyperlinks>
    <hyperlink ref="B21" r:id="rId1"/>
    <hyperlink ref="C4" r:id="rId2"/>
    <hyperlink ref="C14" r:id="rId3"/>
    <hyperlink ref="D4" r:id="rId4"/>
    <hyperlink ref="E4" r:id="rId5"/>
    <hyperlink ref="F4" r:id="rId6"/>
    <hyperlink ref="G4" r:id="rId7" display="Habitação, água, eletricidade, gás e outros combustíveis"/>
    <hyperlink ref="H4" r:id="rId8"/>
    <hyperlink ref="I4" r:id="rId9"/>
    <hyperlink ref="J4" r:id="rId10"/>
    <hyperlink ref="K4" r:id="rId11" display="Comunicações"/>
    <hyperlink ref="L4" r:id="rId12"/>
    <hyperlink ref="M4" r:id="rId13"/>
    <hyperlink ref="N4" r:id="rId14"/>
    <hyperlink ref="O4" r:id="rId15"/>
    <hyperlink ref="D14" r:id="rId16"/>
    <hyperlink ref="E14" r:id="rId17"/>
    <hyperlink ref="F14" r:id="rId18"/>
    <hyperlink ref="G14" r:id="rId19"/>
    <hyperlink ref="H14" r:id="rId20"/>
    <hyperlink ref="I14" r:id="rId21"/>
    <hyperlink ref="J14" r:id="rId22"/>
    <hyperlink ref="K14" r:id="rId23" display="Communication"/>
    <hyperlink ref="L14" r:id="rId24"/>
    <hyperlink ref="M14" r:id="rId25"/>
    <hyperlink ref="N14" r:id="rId26"/>
    <hyperlink ref="O14" r:id="rId27"/>
    <hyperlink ref="Q2" location="Indice!A1" display="(Voltar ao Índice)"/>
  </hyperlinks>
  <printOptions horizontalCentered="1"/>
  <pageMargins left="0.47244094488188981" right="0.47244094488188981" top="0.6692913385826772" bottom="0.6692913385826772" header="0" footer="0"/>
  <pageSetup paperSize="9" scale="72" orientation="portrait" verticalDpi="0" r:id="rId28"/>
</worksheet>
</file>

<file path=xl/worksheets/sheet90.xml><?xml version="1.0" encoding="utf-8"?>
<worksheet xmlns="http://schemas.openxmlformats.org/spreadsheetml/2006/main" xmlns:r="http://schemas.openxmlformats.org/officeDocument/2006/relationships">
  <sheetPr>
    <pageSetUpPr fitToPage="1"/>
  </sheetPr>
  <dimension ref="B1:R34"/>
  <sheetViews>
    <sheetView showGridLines="0" workbookViewId="0">
      <selection activeCell="B1" sqref="B1:N1"/>
    </sheetView>
  </sheetViews>
  <sheetFormatPr defaultColWidth="9.140625" defaultRowHeight="11.25"/>
  <cols>
    <col min="1" max="1" width="6.7109375" style="1471" customWidth="1"/>
    <col min="2" max="2" width="16.7109375" style="1471" customWidth="1"/>
    <col min="3" max="3" width="8.85546875" style="1741" customWidth="1"/>
    <col min="4" max="4" width="11" style="1741" customWidth="1"/>
    <col min="5" max="5" width="11.42578125" style="1741" customWidth="1"/>
    <col min="6" max="6" width="8.28515625" style="1741" customWidth="1"/>
    <col min="7" max="7" width="8.85546875" style="1741" customWidth="1"/>
    <col min="8" max="8" width="11" style="1741" customWidth="1"/>
    <col min="9" max="9" width="11.42578125" style="1741" customWidth="1"/>
    <col min="10" max="10" width="8.28515625" style="1741" customWidth="1"/>
    <col min="11" max="11" width="8.28515625" style="1765" customWidth="1"/>
    <col min="12" max="12" width="11" style="1765" customWidth="1"/>
    <col min="13" max="13" width="11.42578125" style="1765" customWidth="1"/>
    <col min="14" max="14" width="8.28515625" style="1765" customWidth="1"/>
    <col min="15" max="15" width="6.7109375" style="1471" customWidth="1"/>
    <col min="16" max="16" width="14.28515625" style="1471" customWidth="1"/>
    <col min="17" max="17" width="4.85546875" style="1471" bestFit="1" customWidth="1"/>
    <col min="18" max="18" width="4.140625" style="1471" customWidth="1"/>
    <col min="19" max="16384" width="9.140625" style="1471"/>
  </cols>
  <sheetData>
    <row r="1" spans="2:18" s="1469" customFormat="1" ht="30" customHeight="1">
      <c r="B1" s="2774" t="s">
        <v>248</v>
      </c>
      <c r="C1" s="2774"/>
      <c r="D1" s="2774"/>
      <c r="E1" s="2774"/>
      <c r="F1" s="2774"/>
      <c r="G1" s="2774"/>
      <c r="H1" s="2774"/>
      <c r="I1" s="2774"/>
      <c r="J1" s="2774"/>
      <c r="K1" s="2774"/>
      <c r="L1" s="2774"/>
      <c r="M1" s="2774"/>
      <c r="N1" s="2774"/>
    </row>
    <row r="2" spans="2:18" s="1469" customFormat="1" ht="30" customHeight="1">
      <c r="B2" s="2774" t="s">
        <v>1993</v>
      </c>
      <c r="C2" s="2774"/>
      <c r="D2" s="2774"/>
      <c r="E2" s="2774"/>
      <c r="F2" s="2774"/>
      <c r="G2" s="2774"/>
      <c r="H2" s="2774"/>
      <c r="I2" s="2774"/>
      <c r="J2" s="2774"/>
      <c r="K2" s="2774"/>
      <c r="L2" s="2774"/>
      <c r="M2" s="2774"/>
      <c r="N2" s="2774"/>
      <c r="O2" s="1756"/>
      <c r="P2" s="40" t="s">
        <v>83</v>
      </c>
    </row>
    <row r="3" spans="2:18" s="1469" customFormat="1" ht="12" customHeight="1">
      <c r="O3" s="1756"/>
    </row>
    <row r="4" spans="2:18" ht="18" customHeight="1">
      <c r="B4" s="2706"/>
      <c r="C4" s="2640" t="s">
        <v>1994</v>
      </c>
      <c r="D4" s="2717"/>
      <c r="E4" s="2717"/>
      <c r="F4" s="2641"/>
      <c r="G4" s="2640" t="s">
        <v>1995</v>
      </c>
      <c r="H4" s="2717"/>
      <c r="I4" s="2717"/>
      <c r="J4" s="2641"/>
      <c r="K4" s="2640" t="s">
        <v>1996</v>
      </c>
      <c r="L4" s="2717"/>
      <c r="M4" s="2717"/>
      <c r="N4" s="2717"/>
      <c r="O4" s="1757"/>
      <c r="P4" s="1757"/>
    </row>
    <row r="5" spans="2:18" ht="64.5" customHeight="1">
      <c r="B5" s="2780"/>
      <c r="C5" s="56" t="s">
        <v>13</v>
      </c>
      <c r="D5" s="81" t="s">
        <v>1973</v>
      </c>
      <c r="E5" s="81" t="s">
        <v>1974</v>
      </c>
      <c r="F5" s="81" t="s">
        <v>1975</v>
      </c>
      <c r="G5" s="56" t="s">
        <v>13</v>
      </c>
      <c r="H5" s="81" t="s">
        <v>1973</v>
      </c>
      <c r="I5" s="81" t="s">
        <v>1974</v>
      </c>
      <c r="J5" s="81" t="s">
        <v>1975</v>
      </c>
      <c r="K5" s="56" t="s">
        <v>13</v>
      </c>
      <c r="L5" s="81" t="s">
        <v>1973</v>
      </c>
      <c r="M5" s="81" t="s">
        <v>1974</v>
      </c>
      <c r="N5" s="80" t="s">
        <v>1975</v>
      </c>
      <c r="O5" s="1758"/>
    </row>
    <row r="6" spans="2:18" ht="18" customHeight="1">
      <c r="B6" s="2781"/>
      <c r="C6" s="2775" t="s">
        <v>44</v>
      </c>
      <c r="D6" s="2776"/>
      <c r="E6" s="2776"/>
      <c r="F6" s="2776"/>
      <c r="G6" s="2776"/>
      <c r="H6" s="2776"/>
      <c r="I6" s="2776"/>
      <c r="J6" s="2776"/>
      <c r="K6" s="2782" t="s">
        <v>143</v>
      </c>
      <c r="L6" s="2783"/>
      <c r="M6" s="2783"/>
      <c r="N6" s="2783"/>
      <c r="O6" s="149"/>
      <c r="P6" s="149"/>
      <c r="Q6" s="149"/>
      <c r="R6" s="149"/>
    </row>
    <row r="7" spans="2:18" s="1472" customFormat="1" ht="21" customHeight="1">
      <c r="B7" s="1716" t="s">
        <v>1</v>
      </c>
      <c r="C7" s="1748">
        <v>21252625</v>
      </c>
      <c r="D7" s="1748">
        <v>17951826</v>
      </c>
      <c r="E7" s="1748">
        <v>2631703</v>
      </c>
      <c r="F7" s="1748">
        <v>669096</v>
      </c>
      <c r="G7" s="1749">
        <v>59122640</v>
      </c>
      <c r="H7" s="1749">
        <v>51395098</v>
      </c>
      <c r="I7" s="1749">
        <v>6274375</v>
      </c>
      <c r="J7" s="1749">
        <v>1453167</v>
      </c>
      <c r="K7" s="1748">
        <v>2264556</v>
      </c>
      <c r="L7" s="1748">
        <v>2036641</v>
      </c>
      <c r="M7" s="1748">
        <v>170040</v>
      </c>
      <c r="N7" s="1748">
        <v>57875</v>
      </c>
      <c r="O7" s="1734"/>
      <c r="P7" s="1658"/>
      <c r="Q7" s="102"/>
      <c r="R7" s="102"/>
    </row>
    <row r="8" spans="2:18" s="1472" customFormat="1" ht="21" customHeight="1">
      <c r="B8" s="1716" t="s">
        <v>26</v>
      </c>
      <c r="C8" s="1748">
        <v>19239274</v>
      </c>
      <c r="D8" s="1748">
        <v>16159443</v>
      </c>
      <c r="E8" s="1748">
        <v>2452386</v>
      </c>
      <c r="F8" s="1748">
        <v>627445</v>
      </c>
      <c r="G8" s="1749">
        <v>49574211</v>
      </c>
      <c r="H8" s="1749">
        <v>42851494</v>
      </c>
      <c r="I8" s="1749">
        <v>5439218</v>
      </c>
      <c r="J8" s="1749">
        <v>1283499</v>
      </c>
      <c r="K8" s="1748">
        <v>1960589</v>
      </c>
      <c r="L8" s="1748">
        <v>1754872</v>
      </c>
      <c r="M8" s="1748">
        <v>153321</v>
      </c>
      <c r="N8" s="1748">
        <v>52397</v>
      </c>
      <c r="O8" s="1734"/>
      <c r="P8" s="1659"/>
      <c r="Q8" s="102"/>
      <c r="R8" s="102"/>
    </row>
    <row r="9" spans="2:18" s="1472" customFormat="1" ht="21" customHeight="1">
      <c r="B9" s="1720" t="s">
        <v>22</v>
      </c>
      <c r="C9" s="1748">
        <v>1485076</v>
      </c>
      <c r="D9" s="1748">
        <v>1283323</v>
      </c>
      <c r="E9" s="1748">
        <v>179317</v>
      </c>
      <c r="F9" s="1748">
        <v>22436</v>
      </c>
      <c r="G9" s="1749">
        <v>7930908</v>
      </c>
      <c r="H9" s="1749">
        <v>7000009</v>
      </c>
      <c r="I9" s="1748">
        <v>835157</v>
      </c>
      <c r="J9" s="1748">
        <v>95742</v>
      </c>
      <c r="K9" s="1748">
        <v>249908</v>
      </c>
      <c r="L9" s="1748">
        <v>230066</v>
      </c>
      <c r="M9" s="1748">
        <v>16719</v>
      </c>
      <c r="N9" s="1748">
        <v>3122</v>
      </c>
      <c r="O9" s="1734"/>
      <c r="P9" s="1659"/>
      <c r="Q9" s="103"/>
      <c r="R9" s="102"/>
    </row>
    <row r="10" spans="2:18" s="1472" customFormat="1" ht="21" customHeight="1">
      <c r="B10" s="1721" t="s">
        <v>27</v>
      </c>
      <c r="C10" s="1750">
        <v>78555</v>
      </c>
      <c r="D10" s="1750">
        <v>59220</v>
      </c>
      <c r="E10" s="1750">
        <v>11619</v>
      </c>
      <c r="F10" s="1750">
        <v>7716</v>
      </c>
      <c r="G10" s="1751">
        <v>433023</v>
      </c>
      <c r="H10" s="1751">
        <v>313123</v>
      </c>
      <c r="I10" s="1750">
        <v>76308</v>
      </c>
      <c r="J10" s="1750">
        <v>43592</v>
      </c>
      <c r="K10" s="1750">
        <v>12328</v>
      </c>
      <c r="L10" s="1750">
        <v>10249</v>
      </c>
      <c r="M10" s="1750">
        <v>368</v>
      </c>
      <c r="N10" s="1750">
        <v>1711</v>
      </c>
      <c r="O10" s="1736"/>
      <c r="P10" s="1661"/>
      <c r="Q10" s="105"/>
      <c r="R10" s="102"/>
    </row>
    <row r="11" spans="2:18" s="1472" customFormat="1" ht="21" customHeight="1">
      <c r="B11" s="1721" t="s">
        <v>28</v>
      </c>
      <c r="C11" s="1750">
        <v>22527</v>
      </c>
      <c r="D11" s="1750" t="s">
        <v>120</v>
      </c>
      <c r="E11" s="1750">
        <v>6943</v>
      </c>
      <c r="F11" s="1750" t="s">
        <v>120</v>
      </c>
      <c r="G11" s="1751">
        <v>124303</v>
      </c>
      <c r="H11" s="1751" t="s">
        <v>120</v>
      </c>
      <c r="I11" s="1750">
        <v>30346</v>
      </c>
      <c r="J11" s="1750" t="s">
        <v>120</v>
      </c>
      <c r="K11" s="1750">
        <v>3423</v>
      </c>
      <c r="L11" s="1750" t="s">
        <v>120</v>
      </c>
      <c r="M11" s="1750">
        <v>1185</v>
      </c>
      <c r="N11" s="1750" t="s">
        <v>120</v>
      </c>
      <c r="O11" s="1736"/>
      <c r="P11" s="1661"/>
      <c r="Q11" s="105"/>
      <c r="R11" s="102"/>
    </row>
    <row r="12" spans="2:18" s="1472" customFormat="1" ht="21" customHeight="1">
      <c r="B12" s="1721" t="s">
        <v>29</v>
      </c>
      <c r="C12" s="1750">
        <v>933494</v>
      </c>
      <c r="D12" s="1750">
        <v>827485</v>
      </c>
      <c r="E12" s="1750">
        <v>104985</v>
      </c>
      <c r="F12" s="1750">
        <v>1024</v>
      </c>
      <c r="G12" s="1751">
        <v>5188974</v>
      </c>
      <c r="H12" s="1751">
        <v>4692220</v>
      </c>
      <c r="I12" s="1750">
        <v>492583</v>
      </c>
      <c r="J12" s="1750">
        <v>4171</v>
      </c>
      <c r="K12" s="1750">
        <v>172135</v>
      </c>
      <c r="L12" s="1750">
        <v>161537</v>
      </c>
      <c r="M12" s="1750">
        <v>10498</v>
      </c>
      <c r="N12" s="1750">
        <v>99</v>
      </c>
      <c r="O12" s="1736"/>
      <c r="P12" s="1661"/>
      <c r="Q12" s="105"/>
      <c r="R12" s="102"/>
    </row>
    <row r="13" spans="2:18" s="1472" customFormat="1" ht="21" customHeight="1">
      <c r="B13" s="1721" t="s">
        <v>30</v>
      </c>
      <c r="C13" s="1750">
        <v>57199</v>
      </c>
      <c r="D13" s="1750">
        <v>52843</v>
      </c>
      <c r="E13" s="1750" t="s">
        <v>120</v>
      </c>
      <c r="F13" s="1750" t="s">
        <v>120</v>
      </c>
      <c r="G13" s="1751">
        <v>232052</v>
      </c>
      <c r="H13" s="1751">
        <v>214683</v>
      </c>
      <c r="I13" s="1750" t="s">
        <v>120</v>
      </c>
      <c r="J13" s="1750" t="s">
        <v>120</v>
      </c>
      <c r="K13" s="1750">
        <v>5310</v>
      </c>
      <c r="L13" s="1750">
        <v>5086</v>
      </c>
      <c r="M13" s="1750" t="s">
        <v>120</v>
      </c>
      <c r="N13" s="1750" t="s">
        <v>120</v>
      </c>
      <c r="O13" s="1736"/>
      <c r="P13" s="1661"/>
      <c r="Q13" s="105"/>
      <c r="R13" s="102"/>
    </row>
    <row r="14" spans="2:18" s="1472" customFormat="1" ht="21" customHeight="1">
      <c r="B14" s="1721" t="s">
        <v>31</v>
      </c>
      <c r="C14" s="1750">
        <v>18615</v>
      </c>
      <c r="D14" s="1750">
        <v>15838</v>
      </c>
      <c r="E14" s="1750">
        <v>1215</v>
      </c>
      <c r="F14" s="1750">
        <v>1562</v>
      </c>
      <c r="G14" s="1751">
        <v>97590</v>
      </c>
      <c r="H14" s="1751">
        <v>79556</v>
      </c>
      <c r="I14" s="1750">
        <v>9702</v>
      </c>
      <c r="J14" s="1750">
        <v>8332</v>
      </c>
      <c r="K14" s="1750">
        <v>2891</v>
      </c>
      <c r="L14" s="1750">
        <v>2683</v>
      </c>
      <c r="M14" s="1750">
        <v>0</v>
      </c>
      <c r="N14" s="1750">
        <v>208</v>
      </c>
      <c r="O14" s="1736"/>
      <c r="P14" s="1661"/>
      <c r="Q14" s="105"/>
      <c r="R14" s="102"/>
    </row>
    <row r="15" spans="2:18" s="1472" customFormat="1" ht="21" customHeight="1">
      <c r="B15" s="1721" t="s">
        <v>32</v>
      </c>
      <c r="C15" s="1750">
        <v>24009</v>
      </c>
      <c r="D15" s="1750">
        <v>18141</v>
      </c>
      <c r="E15" s="1750" t="s">
        <v>120</v>
      </c>
      <c r="F15" s="1750" t="s">
        <v>120</v>
      </c>
      <c r="G15" s="1751">
        <v>62114</v>
      </c>
      <c r="H15" s="1751">
        <v>51567</v>
      </c>
      <c r="I15" s="1750" t="s">
        <v>120</v>
      </c>
      <c r="J15" s="1750" t="s">
        <v>120</v>
      </c>
      <c r="K15" s="1750">
        <v>1562</v>
      </c>
      <c r="L15" s="1750">
        <v>1334</v>
      </c>
      <c r="M15" s="1750" t="s">
        <v>120</v>
      </c>
      <c r="N15" s="1750" t="s">
        <v>120</v>
      </c>
      <c r="O15" s="1736"/>
      <c r="P15" s="1661"/>
      <c r="Q15" s="105"/>
      <c r="R15" s="102"/>
    </row>
    <row r="16" spans="2:18" s="1472" customFormat="1" ht="21" customHeight="1">
      <c r="B16" s="1721" t="s">
        <v>33</v>
      </c>
      <c r="C16" s="1750">
        <v>22494</v>
      </c>
      <c r="D16" s="1750">
        <v>12930</v>
      </c>
      <c r="E16" s="1750" t="s">
        <v>120</v>
      </c>
      <c r="F16" s="1750" t="s">
        <v>120</v>
      </c>
      <c r="G16" s="1751">
        <v>71377</v>
      </c>
      <c r="H16" s="1751">
        <v>46637</v>
      </c>
      <c r="I16" s="1750" t="s">
        <v>120</v>
      </c>
      <c r="J16" s="1750" t="s">
        <v>120</v>
      </c>
      <c r="K16" s="1750">
        <v>1539</v>
      </c>
      <c r="L16" s="1750">
        <v>998</v>
      </c>
      <c r="M16" s="1750" t="s">
        <v>120</v>
      </c>
      <c r="N16" s="1750" t="s">
        <v>120</v>
      </c>
      <c r="O16" s="1736"/>
      <c r="P16" s="1661"/>
      <c r="Q16" s="105"/>
      <c r="R16" s="102"/>
    </row>
    <row r="17" spans="2:18" s="1472" customFormat="1" ht="21" customHeight="1">
      <c r="B17" s="1721" t="s">
        <v>34</v>
      </c>
      <c r="C17" s="1750">
        <v>178764</v>
      </c>
      <c r="D17" s="1750">
        <v>162491</v>
      </c>
      <c r="E17" s="1750">
        <v>14550</v>
      </c>
      <c r="F17" s="1750">
        <v>1723</v>
      </c>
      <c r="G17" s="1751">
        <v>1028749</v>
      </c>
      <c r="H17" s="1751">
        <v>933401</v>
      </c>
      <c r="I17" s="1750">
        <v>88023</v>
      </c>
      <c r="J17" s="1750">
        <v>7325</v>
      </c>
      <c r="K17" s="1750">
        <v>29608</v>
      </c>
      <c r="L17" s="1750">
        <v>27395</v>
      </c>
      <c r="M17" s="1750">
        <v>2027</v>
      </c>
      <c r="N17" s="1750">
        <v>187</v>
      </c>
      <c r="O17" s="1736"/>
      <c r="P17" s="1661"/>
      <c r="Q17" s="105"/>
      <c r="R17" s="102"/>
    </row>
    <row r="18" spans="2:18" s="1472" customFormat="1" ht="21" customHeight="1">
      <c r="B18" s="1721" t="s">
        <v>35</v>
      </c>
      <c r="C18" s="1750">
        <v>21223</v>
      </c>
      <c r="D18" s="1750" t="s">
        <v>120</v>
      </c>
      <c r="E18" s="1750">
        <v>5545</v>
      </c>
      <c r="F18" s="1750" t="s">
        <v>120</v>
      </c>
      <c r="G18" s="1751">
        <v>74413</v>
      </c>
      <c r="H18" s="1751" t="s">
        <v>120</v>
      </c>
      <c r="I18" s="1750">
        <v>19721</v>
      </c>
      <c r="J18" s="1750" t="s">
        <v>120</v>
      </c>
      <c r="K18" s="1750">
        <v>1717</v>
      </c>
      <c r="L18" s="1750" t="s">
        <v>120</v>
      </c>
      <c r="M18" s="1750">
        <v>325</v>
      </c>
      <c r="N18" s="1750" t="s">
        <v>120</v>
      </c>
      <c r="O18" s="1736"/>
      <c r="P18" s="1661"/>
      <c r="Q18" s="105"/>
      <c r="R18" s="102"/>
    </row>
    <row r="19" spans="2:18" s="1472" customFormat="1" ht="21" customHeight="1">
      <c r="B19" s="1721" t="s">
        <v>36</v>
      </c>
      <c r="C19" s="1750">
        <v>29071</v>
      </c>
      <c r="D19" s="1750" t="s">
        <v>120</v>
      </c>
      <c r="E19" s="1750">
        <v>11277</v>
      </c>
      <c r="F19" s="1750" t="s">
        <v>120</v>
      </c>
      <c r="G19" s="1751">
        <v>134476</v>
      </c>
      <c r="H19" s="1751" t="s">
        <v>120</v>
      </c>
      <c r="I19" s="1750">
        <v>51282</v>
      </c>
      <c r="J19" s="1750" t="s">
        <v>120</v>
      </c>
      <c r="K19" s="1750">
        <v>2926</v>
      </c>
      <c r="L19" s="1750" t="s">
        <v>120</v>
      </c>
      <c r="M19" s="1750">
        <v>1103</v>
      </c>
      <c r="N19" s="1750" t="s">
        <v>120</v>
      </c>
      <c r="O19" s="1736"/>
      <c r="P19" s="1661"/>
      <c r="Q19" s="105"/>
      <c r="R19" s="102"/>
    </row>
    <row r="20" spans="2:18" s="1472" customFormat="1" ht="21" customHeight="1">
      <c r="B20" s="1721" t="s">
        <v>11</v>
      </c>
      <c r="C20" s="1750">
        <v>99125</v>
      </c>
      <c r="D20" s="1750">
        <v>94229</v>
      </c>
      <c r="E20" s="1750" t="s">
        <v>120</v>
      </c>
      <c r="F20" s="1750" t="s">
        <v>120</v>
      </c>
      <c r="G20" s="1751">
        <v>483837</v>
      </c>
      <c r="H20" s="1751">
        <v>463637</v>
      </c>
      <c r="I20" s="1751" t="s">
        <v>120</v>
      </c>
      <c r="J20" s="1751" t="s">
        <v>120</v>
      </c>
      <c r="K20" s="1750">
        <v>16468</v>
      </c>
      <c r="L20" s="1750">
        <v>16084</v>
      </c>
      <c r="M20" s="1750" t="s">
        <v>120</v>
      </c>
      <c r="N20" s="1750" t="s">
        <v>120</v>
      </c>
      <c r="O20" s="1736"/>
      <c r="P20" s="1661"/>
      <c r="Q20" s="105"/>
      <c r="R20" s="102"/>
    </row>
    <row r="21" spans="2:18" ht="18" customHeight="1">
      <c r="B21" s="2706"/>
      <c r="C21" s="2784" t="s">
        <v>1997</v>
      </c>
      <c r="D21" s="2785"/>
      <c r="E21" s="2785"/>
      <c r="F21" s="2786"/>
      <c r="G21" s="2640" t="s">
        <v>1998</v>
      </c>
      <c r="H21" s="2717"/>
      <c r="I21" s="2717"/>
      <c r="J21" s="2641"/>
      <c r="K21" s="2640" t="s">
        <v>1999</v>
      </c>
      <c r="L21" s="2717"/>
      <c r="M21" s="2717"/>
      <c r="N21" s="2717"/>
    </row>
    <row r="22" spans="2:18" ht="61.5" customHeight="1">
      <c r="B22" s="2780"/>
      <c r="C22" s="56" t="s">
        <v>13</v>
      </c>
      <c r="D22" s="1737" t="s">
        <v>1978</v>
      </c>
      <c r="E22" s="81" t="s">
        <v>1979</v>
      </c>
      <c r="F22" s="81" t="s">
        <v>1980</v>
      </c>
      <c r="G22" s="56" t="s">
        <v>13</v>
      </c>
      <c r="H22" s="1737" t="s">
        <v>1978</v>
      </c>
      <c r="I22" s="81" t="s">
        <v>1979</v>
      </c>
      <c r="J22" s="81" t="s">
        <v>1980</v>
      </c>
      <c r="K22" s="56" t="s">
        <v>13</v>
      </c>
      <c r="L22" s="1737" t="s">
        <v>1978</v>
      </c>
      <c r="M22" s="81" t="s">
        <v>1979</v>
      </c>
      <c r="N22" s="80" t="s">
        <v>1980</v>
      </c>
    </row>
    <row r="23" spans="2:18" ht="18" customHeight="1">
      <c r="B23" s="2781"/>
      <c r="C23" s="2775" t="s">
        <v>46</v>
      </c>
      <c r="D23" s="2776"/>
      <c r="E23" s="2776"/>
      <c r="F23" s="2776"/>
      <c r="G23" s="2776"/>
      <c r="H23" s="2776"/>
      <c r="I23" s="2776"/>
      <c r="J23" s="2777"/>
      <c r="K23" s="2787" t="s">
        <v>144</v>
      </c>
      <c r="L23" s="2788"/>
      <c r="M23" s="2788"/>
      <c r="N23" s="2789"/>
    </row>
    <row r="24" spans="2:18" s="1486" customFormat="1" ht="6" customHeight="1">
      <c r="B24" s="1759"/>
      <c r="C24" s="70"/>
      <c r="D24" s="70"/>
      <c r="E24" s="70"/>
      <c r="F24" s="70"/>
      <c r="G24" s="70"/>
      <c r="H24" s="70"/>
      <c r="I24" s="70"/>
      <c r="J24" s="70"/>
      <c r="K24" s="1760"/>
      <c r="L24" s="1760"/>
      <c r="M24" s="1760"/>
      <c r="N24" s="1760"/>
    </row>
    <row r="25" spans="2:18" s="1486" customFormat="1" ht="12" customHeight="1">
      <c r="B25" s="2767" t="s">
        <v>12</v>
      </c>
      <c r="C25" s="2167"/>
      <c r="D25" s="2167"/>
      <c r="E25" s="2167"/>
      <c r="F25" s="2167"/>
      <c r="G25" s="2167"/>
      <c r="H25" s="2167"/>
      <c r="I25" s="2167"/>
      <c r="J25" s="2167"/>
      <c r="K25" s="2167"/>
      <c r="L25" s="2167"/>
      <c r="M25" s="2167"/>
      <c r="N25" s="2167"/>
    </row>
    <row r="26" spans="2:18" s="1486" customFormat="1" ht="12" customHeight="1">
      <c r="B26" s="2767" t="s">
        <v>1963</v>
      </c>
      <c r="C26" s="2167"/>
      <c r="D26" s="2167"/>
      <c r="E26" s="2167"/>
      <c r="F26" s="2167"/>
      <c r="G26" s="2167"/>
      <c r="H26" s="2167"/>
      <c r="I26" s="2167"/>
      <c r="J26" s="2167"/>
      <c r="K26" s="2167"/>
      <c r="L26" s="2167"/>
      <c r="M26" s="2167"/>
      <c r="N26" s="2167"/>
    </row>
    <row r="27" spans="2:18" s="1486" customFormat="1" ht="12" customHeight="1">
      <c r="B27" s="2767" t="s">
        <v>1964</v>
      </c>
      <c r="C27" s="2167"/>
      <c r="D27" s="2167"/>
      <c r="E27" s="2167"/>
      <c r="F27" s="2167"/>
      <c r="G27" s="2167"/>
      <c r="H27" s="2167"/>
      <c r="I27" s="2167"/>
      <c r="J27" s="2167"/>
      <c r="K27" s="2167"/>
      <c r="L27" s="2167"/>
      <c r="M27" s="2167"/>
      <c r="N27" s="2167"/>
    </row>
    <row r="28" spans="2:18" s="1486" customFormat="1" ht="69.75" customHeight="1">
      <c r="B28" s="2766" t="s">
        <v>2000</v>
      </c>
      <c r="C28" s="2766"/>
      <c r="D28" s="2766"/>
      <c r="E28" s="2766"/>
      <c r="F28" s="2766"/>
      <c r="G28" s="2766"/>
      <c r="H28" s="2766"/>
      <c r="I28" s="2766"/>
      <c r="J28" s="2766"/>
      <c r="K28" s="2766"/>
      <c r="L28" s="2766"/>
      <c r="M28" s="2766"/>
      <c r="N28" s="2766"/>
    </row>
    <row r="29" spans="2:18" s="1486" customFormat="1" ht="58.5" customHeight="1">
      <c r="B29" s="2766" t="s">
        <v>2001</v>
      </c>
      <c r="C29" s="2766"/>
      <c r="D29" s="2766"/>
      <c r="E29" s="2766"/>
      <c r="F29" s="2766"/>
      <c r="G29" s="2766"/>
      <c r="H29" s="2766"/>
      <c r="I29" s="2766"/>
      <c r="J29" s="2766"/>
      <c r="K29" s="2766"/>
      <c r="L29" s="2766"/>
      <c r="M29" s="2766"/>
      <c r="N29" s="2766"/>
    </row>
    <row r="30" spans="2:18" ht="4.5" customHeight="1">
      <c r="B30" s="1730"/>
      <c r="C30" s="1743"/>
      <c r="D30" s="1743"/>
      <c r="E30" s="1743"/>
      <c r="F30" s="1743"/>
      <c r="G30" s="1743"/>
      <c r="H30" s="1743"/>
      <c r="I30" s="1743"/>
      <c r="J30" s="1743"/>
      <c r="K30" s="1743"/>
      <c r="L30" s="1743"/>
      <c r="M30" s="1743"/>
      <c r="N30" s="1743"/>
    </row>
    <row r="31" spans="2:18" ht="12" customHeight="1">
      <c r="B31" s="2142" t="s">
        <v>25</v>
      </c>
      <c r="C31" s="2142"/>
      <c r="D31" s="2142"/>
      <c r="E31" s="2142"/>
      <c r="F31" s="2142"/>
      <c r="G31" s="1761"/>
      <c r="H31" s="1761"/>
      <c r="I31" s="1761"/>
      <c r="J31" s="1761"/>
      <c r="K31" s="1761"/>
      <c r="L31" s="1761"/>
      <c r="M31" s="1762"/>
      <c r="N31" s="1762"/>
    </row>
    <row r="32" spans="2:18" ht="12" customHeight="1">
      <c r="B32" s="2697" t="s">
        <v>2002</v>
      </c>
      <c r="C32" s="2697"/>
      <c r="D32" s="2697"/>
      <c r="E32" s="2697" t="s">
        <v>2003</v>
      </c>
      <c r="F32" s="2697"/>
      <c r="G32" s="2697"/>
      <c r="H32" s="2697"/>
      <c r="I32" s="1755"/>
      <c r="J32" s="1755"/>
      <c r="K32" s="1755"/>
      <c r="L32" s="1755"/>
      <c r="M32" s="1755"/>
      <c r="N32" s="1755"/>
    </row>
    <row r="33" spans="2:14" ht="12" customHeight="1">
      <c r="B33" s="2697" t="s">
        <v>2004</v>
      </c>
      <c r="C33" s="2697"/>
      <c r="D33" s="2697"/>
      <c r="E33" s="1763"/>
      <c r="F33" s="1755"/>
      <c r="G33" s="1755"/>
      <c r="H33" s="1755"/>
      <c r="I33" s="1755"/>
      <c r="J33" s="1755"/>
      <c r="K33" s="1755"/>
      <c r="L33" s="1755"/>
      <c r="M33" s="1755"/>
      <c r="N33" s="1755"/>
    </row>
    <row r="34" spans="2:14">
      <c r="B34" s="1558"/>
      <c r="C34" s="1763"/>
      <c r="D34" s="1763"/>
      <c r="E34" s="1763"/>
      <c r="F34" s="1763"/>
      <c r="G34" s="1764"/>
      <c r="H34" s="1764"/>
      <c r="I34" s="1764"/>
      <c r="J34" s="1764"/>
    </row>
  </sheetData>
  <mergeCells count="23">
    <mergeCell ref="B32:D32"/>
    <mergeCell ref="E32:H32"/>
    <mergeCell ref="B33:D33"/>
    <mergeCell ref="B25:N25"/>
    <mergeCell ref="B26:N26"/>
    <mergeCell ref="B27:N27"/>
    <mergeCell ref="B28:N28"/>
    <mergeCell ref="B29:N29"/>
    <mergeCell ref="B31:F31"/>
    <mergeCell ref="B21:B23"/>
    <mergeCell ref="C21:F21"/>
    <mergeCell ref="G21:J21"/>
    <mergeCell ref="K21:N21"/>
    <mergeCell ref="C23:J23"/>
    <mergeCell ref="K23:N23"/>
    <mergeCell ref="B1:N1"/>
    <mergeCell ref="B2:N2"/>
    <mergeCell ref="B4:B6"/>
    <mergeCell ref="C4:F4"/>
    <mergeCell ref="G4:J4"/>
    <mergeCell ref="K4:N4"/>
    <mergeCell ref="C6:J6"/>
    <mergeCell ref="K6:N6"/>
  </mergeCells>
  <conditionalFormatting sqref="C7:N20">
    <cfRule type="containsBlanks" dxfId="24" priority="1">
      <formula>LEN(TRIM(C7))=0</formula>
    </cfRule>
  </conditionalFormatting>
  <hyperlinks>
    <hyperlink ref="G5" r:id="rId1"/>
    <hyperlink ref="G22" r:id="rId2"/>
    <hyperlink ref="B32" r:id="rId3"/>
    <hyperlink ref="C5" r:id="rId4"/>
    <hyperlink ref="C22" r:id="rId5"/>
    <hyperlink ref="B33" r:id="rId6"/>
    <hyperlink ref="K5" r:id="rId7"/>
    <hyperlink ref="K22" r:id="rId8"/>
    <hyperlink ref="E32" r:id="rId9"/>
    <hyperlink ref="P2" location="Indice!A1" display="(Voltar ao Índice)"/>
  </hyperlinks>
  <printOptions horizontalCentered="1"/>
  <pageMargins left="0.47244094488188981" right="0.47244094488188981" top="0.6692913385826772" bottom="0.6692913385826772" header="0" footer="0"/>
  <pageSetup paperSize="9" scale="70" orientation="portrait" verticalDpi="0" r:id="rId10"/>
</worksheet>
</file>

<file path=xl/worksheets/sheet91.xml><?xml version="1.0" encoding="utf-8"?>
<worksheet xmlns="http://schemas.openxmlformats.org/spreadsheetml/2006/main" xmlns:r="http://schemas.openxmlformats.org/officeDocument/2006/relationships">
  <sheetPr>
    <pageSetUpPr fitToPage="1"/>
  </sheetPr>
  <dimension ref="B1:R33"/>
  <sheetViews>
    <sheetView showGridLines="0" workbookViewId="0">
      <selection activeCell="B1" sqref="B1:N1"/>
    </sheetView>
  </sheetViews>
  <sheetFormatPr defaultColWidth="9.140625" defaultRowHeight="11.25"/>
  <cols>
    <col min="1" max="1" width="6.7109375" style="1471" customWidth="1"/>
    <col min="2" max="2" width="16.7109375" style="1471" customWidth="1"/>
    <col min="3" max="3" width="8.85546875" style="1471" customWidth="1"/>
    <col min="4" max="4" width="7.7109375" style="1471" customWidth="1"/>
    <col min="5" max="5" width="7.85546875" style="1471" customWidth="1"/>
    <col min="6" max="10" width="7.7109375" style="1471" customWidth="1"/>
    <col min="11" max="11" width="7.28515625" style="1471" customWidth="1"/>
    <col min="12" max="12" width="7.7109375" style="1471" customWidth="1"/>
    <col min="13" max="13" width="7" style="1471" customWidth="1"/>
    <col min="14" max="14" width="7.7109375" style="1471" customWidth="1"/>
    <col min="15" max="15" width="6.7109375" style="1471" customWidth="1"/>
    <col min="16" max="16" width="15.28515625" style="1471" customWidth="1"/>
    <col min="17" max="17" width="8.28515625" style="1471" bestFit="1" customWidth="1"/>
    <col min="18" max="18" width="4.85546875" style="1471" bestFit="1" customWidth="1"/>
    <col min="19" max="19" width="9.140625" style="1471" customWidth="1"/>
    <col min="20" max="16384" width="9.140625" style="1471"/>
  </cols>
  <sheetData>
    <row r="1" spans="2:18" s="1469" customFormat="1" ht="30" customHeight="1">
      <c r="B1" s="2662" t="s">
        <v>249</v>
      </c>
      <c r="C1" s="2662"/>
      <c r="D1" s="2662"/>
      <c r="E1" s="2662"/>
      <c r="F1" s="2662"/>
      <c r="G1" s="2662"/>
      <c r="H1" s="2662"/>
      <c r="I1" s="2662"/>
      <c r="J1" s="2662"/>
      <c r="K1" s="2662"/>
      <c r="L1" s="2662"/>
      <c r="M1" s="2662"/>
      <c r="N1" s="2662"/>
      <c r="O1" s="1468"/>
      <c r="P1" s="1766"/>
      <c r="Q1" s="1767"/>
      <c r="R1" s="1766"/>
    </row>
    <row r="2" spans="2:18" s="1469" customFormat="1" ht="30" customHeight="1">
      <c r="B2" s="2662" t="s">
        <v>2005</v>
      </c>
      <c r="C2" s="2662"/>
      <c r="D2" s="2662"/>
      <c r="E2" s="2662"/>
      <c r="F2" s="2662"/>
      <c r="G2" s="2662"/>
      <c r="H2" s="2662"/>
      <c r="I2" s="2662"/>
      <c r="J2" s="2662"/>
      <c r="K2" s="2662"/>
      <c r="L2" s="2662"/>
      <c r="M2" s="2662"/>
      <c r="N2" s="2662"/>
      <c r="O2" s="1468"/>
      <c r="P2" s="40" t="s">
        <v>83</v>
      </c>
      <c r="Q2" s="2662"/>
      <c r="R2" s="2662"/>
    </row>
    <row r="3" spans="2:18" s="1504" customFormat="1" ht="12" customHeight="1">
      <c r="B3" s="1516" t="s">
        <v>47</v>
      </c>
      <c r="C3" s="1517"/>
      <c r="D3" s="1517"/>
      <c r="E3" s="1517"/>
      <c r="F3" s="1517"/>
      <c r="G3" s="1517"/>
      <c r="H3" s="1517"/>
      <c r="I3" s="1517"/>
      <c r="J3" s="1519"/>
      <c r="K3" s="1519"/>
      <c r="L3" s="1519"/>
      <c r="M3" s="1519"/>
      <c r="N3" s="1519" t="s">
        <v>48</v>
      </c>
      <c r="O3" s="1519"/>
      <c r="P3" s="1768"/>
      <c r="Q3" s="1768"/>
      <c r="R3" s="1486"/>
    </row>
    <row r="4" spans="2:18" ht="18" customHeight="1">
      <c r="B4" s="2794"/>
      <c r="C4" s="2669" t="s">
        <v>13</v>
      </c>
      <c r="D4" s="2750" t="s">
        <v>1</v>
      </c>
      <c r="E4" s="2750" t="s">
        <v>2006</v>
      </c>
      <c r="F4" s="2791" t="s">
        <v>2007</v>
      </c>
      <c r="G4" s="2792"/>
      <c r="H4" s="2792"/>
      <c r="I4" s="2792"/>
      <c r="J4" s="2793"/>
      <c r="K4" s="2750" t="s">
        <v>1836</v>
      </c>
      <c r="L4" s="2750" t="s">
        <v>1835</v>
      </c>
      <c r="M4" s="2750" t="s">
        <v>1837</v>
      </c>
      <c r="N4" s="2798" t="s">
        <v>2008</v>
      </c>
      <c r="O4" s="15"/>
      <c r="P4" s="1769"/>
    </row>
    <row r="5" spans="2:18" ht="18" customHeight="1">
      <c r="B5" s="2795"/>
      <c r="C5" s="2670"/>
      <c r="D5" s="2790"/>
      <c r="E5" s="2790"/>
      <c r="F5" s="2801" t="s">
        <v>13</v>
      </c>
      <c r="G5" s="2775" t="s">
        <v>91</v>
      </c>
      <c r="H5" s="2776"/>
      <c r="I5" s="2776"/>
      <c r="J5" s="2777"/>
      <c r="K5" s="2790"/>
      <c r="L5" s="2790"/>
      <c r="M5" s="2790"/>
      <c r="N5" s="2799"/>
      <c r="O5" s="15"/>
      <c r="P5" s="1769"/>
    </row>
    <row r="6" spans="2:18" ht="27" customHeight="1">
      <c r="B6" s="2796"/>
      <c r="C6" s="2797"/>
      <c r="D6" s="2751"/>
      <c r="E6" s="2751"/>
      <c r="F6" s="2802"/>
      <c r="G6" s="50" t="s">
        <v>768</v>
      </c>
      <c r="H6" s="50" t="s">
        <v>786</v>
      </c>
      <c r="I6" s="50" t="s">
        <v>792</v>
      </c>
      <c r="J6" s="50" t="s">
        <v>2009</v>
      </c>
      <c r="K6" s="2751"/>
      <c r="L6" s="2751"/>
      <c r="M6" s="2751"/>
      <c r="N6" s="2800"/>
      <c r="O6" s="1662"/>
      <c r="P6" s="149"/>
      <c r="Q6" s="149"/>
      <c r="R6" s="149"/>
    </row>
    <row r="7" spans="2:18" s="1472" customFormat="1" ht="21" customHeight="1">
      <c r="B7" s="1716" t="s">
        <v>1</v>
      </c>
      <c r="C7" s="1770">
        <v>21252625</v>
      </c>
      <c r="D7" s="1770">
        <v>8691184</v>
      </c>
      <c r="E7" s="1770">
        <v>9977248</v>
      </c>
      <c r="F7" s="1770">
        <v>9438173</v>
      </c>
      <c r="G7" s="1771">
        <v>1368079</v>
      </c>
      <c r="H7" s="1770">
        <v>1821387</v>
      </c>
      <c r="I7" s="1770">
        <v>1503290</v>
      </c>
      <c r="J7" s="1771">
        <v>1999398</v>
      </c>
      <c r="K7" s="1771">
        <v>158417</v>
      </c>
      <c r="L7" s="1771">
        <v>1610444</v>
      </c>
      <c r="M7" s="1771">
        <v>687628</v>
      </c>
      <c r="N7" s="1771">
        <v>127704</v>
      </c>
      <c r="O7" s="1772"/>
      <c r="P7" s="1734"/>
      <c r="Q7" s="1658"/>
      <c r="R7" s="102"/>
    </row>
    <row r="8" spans="2:18" s="1472" customFormat="1" ht="21" customHeight="1">
      <c r="B8" s="1716" t="s">
        <v>26</v>
      </c>
      <c r="C8" s="1770">
        <v>19239274</v>
      </c>
      <c r="D8" s="1770">
        <v>8131392</v>
      </c>
      <c r="E8" s="1770">
        <v>8614772</v>
      </c>
      <c r="F8" s="1770">
        <v>8144905</v>
      </c>
      <c r="G8" s="1771">
        <v>1006158</v>
      </c>
      <c r="H8" s="1770">
        <v>1758891</v>
      </c>
      <c r="I8" s="1770">
        <v>1337843</v>
      </c>
      <c r="J8" s="1771">
        <v>1664658</v>
      </c>
      <c r="K8" s="1771">
        <v>155359</v>
      </c>
      <c r="L8" s="1771">
        <v>1536831</v>
      </c>
      <c r="M8" s="1771">
        <v>675896</v>
      </c>
      <c r="N8" s="1771">
        <v>125024</v>
      </c>
      <c r="O8" s="1772"/>
      <c r="P8" s="1734"/>
      <c r="Q8" s="1659"/>
      <c r="R8" s="102"/>
    </row>
    <row r="9" spans="2:18" s="1472" customFormat="1" ht="21" customHeight="1">
      <c r="B9" s="1720" t="s">
        <v>22</v>
      </c>
      <c r="C9" s="1770">
        <v>1485076</v>
      </c>
      <c r="D9" s="1770">
        <v>291121</v>
      </c>
      <c r="E9" s="1770">
        <v>1157879</v>
      </c>
      <c r="F9" s="1770">
        <v>1101824</v>
      </c>
      <c r="G9" s="1773">
        <v>299142</v>
      </c>
      <c r="H9" s="1770">
        <v>37146</v>
      </c>
      <c r="I9" s="1770">
        <v>150852</v>
      </c>
      <c r="J9" s="1773">
        <v>318914</v>
      </c>
      <c r="K9" s="1773">
        <v>1928</v>
      </c>
      <c r="L9" s="1773">
        <v>24382</v>
      </c>
      <c r="M9" s="1773">
        <v>7790</v>
      </c>
      <c r="N9" s="1773">
        <v>1976</v>
      </c>
      <c r="O9" s="1772"/>
      <c r="P9" s="1734"/>
      <c r="Q9" s="1659"/>
      <c r="R9" s="103"/>
    </row>
    <row r="10" spans="2:18" s="1472" customFormat="1" ht="21" customHeight="1">
      <c r="B10" s="1721" t="s">
        <v>27</v>
      </c>
      <c r="C10" s="1774">
        <v>78555</v>
      </c>
      <c r="D10" s="1774">
        <v>12367</v>
      </c>
      <c r="E10" s="1774">
        <v>65120</v>
      </c>
      <c r="F10" s="1774">
        <v>62502</v>
      </c>
      <c r="G10" s="1774">
        <v>28486</v>
      </c>
      <c r="H10" s="1774">
        <v>687</v>
      </c>
      <c r="I10" s="1774">
        <v>10814</v>
      </c>
      <c r="J10" s="1774">
        <v>9607</v>
      </c>
      <c r="K10" s="1774">
        <v>81</v>
      </c>
      <c r="L10" s="1774">
        <v>776</v>
      </c>
      <c r="M10" s="1774">
        <v>163</v>
      </c>
      <c r="N10" s="1774">
        <v>48</v>
      </c>
      <c r="O10" s="1772"/>
      <c r="P10" s="1736"/>
      <c r="Q10" s="1661"/>
      <c r="R10" s="105"/>
    </row>
    <row r="11" spans="2:18" s="1472" customFormat="1" ht="21" customHeight="1">
      <c r="B11" s="1721" t="s">
        <v>28</v>
      </c>
      <c r="C11" s="1774">
        <v>22527</v>
      </c>
      <c r="D11" s="1774">
        <v>2053</v>
      </c>
      <c r="E11" s="1774">
        <v>20188</v>
      </c>
      <c r="F11" s="1774">
        <v>19758</v>
      </c>
      <c r="G11" s="1774">
        <v>3872</v>
      </c>
      <c r="H11" s="1774">
        <v>444</v>
      </c>
      <c r="I11" s="1774">
        <v>3565</v>
      </c>
      <c r="J11" s="1774">
        <v>8197</v>
      </c>
      <c r="K11" s="1774">
        <v>7</v>
      </c>
      <c r="L11" s="1774">
        <v>148</v>
      </c>
      <c r="M11" s="1774">
        <v>92</v>
      </c>
      <c r="N11" s="1774">
        <v>39</v>
      </c>
      <c r="O11" s="1772"/>
      <c r="P11" s="1736"/>
      <c r="Q11" s="1661"/>
      <c r="R11" s="105"/>
    </row>
    <row r="12" spans="2:18" s="1472" customFormat="1" ht="21" customHeight="1">
      <c r="B12" s="1721" t="s">
        <v>29</v>
      </c>
      <c r="C12" s="1774">
        <v>933494</v>
      </c>
      <c r="D12" s="1774">
        <v>169329</v>
      </c>
      <c r="E12" s="1774">
        <v>735005</v>
      </c>
      <c r="F12" s="1774">
        <v>695751</v>
      </c>
      <c r="G12" s="1774">
        <v>156211</v>
      </c>
      <c r="H12" s="1774">
        <v>29443</v>
      </c>
      <c r="I12" s="1774">
        <v>82780</v>
      </c>
      <c r="J12" s="1774">
        <v>246422</v>
      </c>
      <c r="K12" s="1774">
        <v>1523</v>
      </c>
      <c r="L12" s="1774">
        <v>19596</v>
      </c>
      <c r="M12" s="1774">
        <v>6531</v>
      </c>
      <c r="N12" s="1774">
        <v>1510</v>
      </c>
      <c r="O12" s="1772"/>
      <c r="P12" s="1736"/>
      <c r="Q12" s="1661"/>
      <c r="R12" s="105"/>
    </row>
    <row r="13" spans="2:18" s="1472" customFormat="1" ht="21" customHeight="1">
      <c r="B13" s="1721" t="s">
        <v>30</v>
      </c>
      <c r="C13" s="1774">
        <v>57199</v>
      </c>
      <c r="D13" s="1774">
        <v>10247</v>
      </c>
      <c r="E13" s="1774">
        <v>46023</v>
      </c>
      <c r="F13" s="1774">
        <v>44175</v>
      </c>
      <c r="G13" s="1774">
        <v>8361</v>
      </c>
      <c r="H13" s="1774">
        <v>1218</v>
      </c>
      <c r="I13" s="1774">
        <v>13280</v>
      </c>
      <c r="J13" s="1774">
        <v>6014</v>
      </c>
      <c r="K13" s="1774">
        <v>43</v>
      </c>
      <c r="L13" s="1774">
        <v>633</v>
      </c>
      <c r="M13" s="1774">
        <v>202</v>
      </c>
      <c r="N13" s="1774">
        <v>51</v>
      </c>
      <c r="O13" s="1772"/>
      <c r="P13" s="1736"/>
      <c r="Q13" s="1661"/>
      <c r="R13" s="105"/>
    </row>
    <row r="14" spans="2:18" s="1472" customFormat="1" ht="21" customHeight="1">
      <c r="B14" s="1721" t="s">
        <v>31</v>
      </c>
      <c r="C14" s="1774">
        <v>18615</v>
      </c>
      <c r="D14" s="1774">
        <v>2295</v>
      </c>
      <c r="E14" s="1774">
        <v>15956</v>
      </c>
      <c r="F14" s="1774">
        <v>15068</v>
      </c>
      <c r="G14" s="1774">
        <v>8030</v>
      </c>
      <c r="H14" s="1774">
        <v>166</v>
      </c>
      <c r="I14" s="1774">
        <v>1902</v>
      </c>
      <c r="J14" s="1774">
        <v>1282</v>
      </c>
      <c r="K14" s="1774">
        <v>27</v>
      </c>
      <c r="L14" s="1774">
        <v>284</v>
      </c>
      <c r="M14" s="1774">
        <v>30</v>
      </c>
      <c r="N14" s="1774">
        <v>23</v>
      </c>
      <c r="O14" s="1772"/>
      <c r="P14" s="1736"/>
      <c r="Q14" s="1661"/>
      <c r="R14" s="105"/>
    </row>
    <row r="15" spans="2:18" s="1472" customFormat="1" ht="21" customHeight="1">
      <c r="B15" s="1721" t="s">
        <v>32</v>
      </c>
      <c r="C15" s="1774">
        <v>24009</v>
      </c>
      <c r="D15" s="1774">
        <v>6037</v>
      </c>
      <c r="E15" s="1774">
        <v>17489</v>
      </c>
      <c r="F15" s="1774">
        <v>15894</v>
      </c>
      <c r="G15" s="1774">
        <v>3872</v>
      </c>
      <c r="H15" s="1774">
        <v>588</v>
      </c>
      <c r="I15" s="1774">
        <v>5009</v>
      </c>
      <c r="J15" s="1774">
        <v>1008</v>
      </c>
      <c r="K15" s="1774">
        <v>13</v>
      </c>
      <c r="L15" s="1774">
        <v>328</v>
      </c>
      <c r="M15" s="1774">
        <v>94</v>
      </c>
      <c r="N15" s="1774">
        <v>48</v>
      </c>
      <c r="O15" s="1772"/>
      <c r="P15" s="1736"/>
      <c r="Q15" s="1661"/>
      <c r="R15" s="105"/>
    </row>
    <row r="16" spans="2:18" s="1472" customFormat="1" ht="21" customHeight="1">
      <c r="B16" s="1721" t="s">
        <v>33</v>
      </c>
      <c r="C16" s="1774">
        <v>22494</v>
      </c>
      <c r="D16" s="1774">
        <v>7073</v>
      </c>
      <c r="E16" s="1774">
        <v>15068</v>
      </c>
      <c r="F16" s="1774">
        <v>14445</v>
      </c>
      <c r="G16" s="1774">
        <v>4356</v>
      </c>
      <c r="H16" s="1774">
        <v>592</v>
      </c>
      <c r="I16" s="1774">
        <v>4243</v>
      </c>
      <c r="J16" s="1774">
        <v>1724</v>
      </c>
      <c r="K16" s="1774">
        <v>25</v>
      </c>
      <c r="L16" s="1774">
        <v>226</v>
      </c>
      <c r="M16" s="1774">
        <v>66</v>
      </c>
      <c r="N16" s="1774">
        <v>36</v>
      </c>
      <c r="O16" s="1772"/>
      <c r="P16" s="1736"/>
      <c r="Q16" s="1661"/>
      <c r="R16" s="105"/>
    </row>
    <row r="17" spans="2:18" s="1472" customFormat="1" ht="21" customHeight="1">
      <c r="B17" s="1721" t="s">
        <v>34</v>
      </c>
      <c r="C17" s="1774">
        <v>178764</v>
      </c>
      <c r="D17" s="1774">
        <v>24144</v>
      </c>
      <c r="E17" s="1774">
        <v>152433</v>
      </c>
      <c r="F17" s="1774">
        <v>146235</v>
      </c>
      <c r="G17" s="1774">
        <v>65758</v>
      </c>
      <c r="H17" s="1774">
        <v>2703</v>
      </c>
      <c r="I17" s="1774">
        <v>13833</v>
      </c>
      <c r="J17" s="1774">
        <v>23905</v>
      </c>
      <c r="K17" s="1774">
        <v>132</v>
      </c>
      <c r="L17" s="1774">
        <v>1460</v>
      </c>
      <c r="M17" s="1774">
        <v>418</v>
      </c>
      <c r="N17" s="1774">
        <v>177</v>
      </c>
      <c r="O17" s="1772"/>
      <c r="P17" s="1736"/>
      <c r="Q17" s="1661"/>
      <c r="R17" s="105"/>
    </row>
    <row r="18" spans="2:18" s="1472" customFormat="1" ht="21" customHeight="1">
      <c r="B18" s="1721" t="s">
        <v>35</v>
      </c>
      <c r="C18" s="1774">
        <v>21223</v>
      </c>
      <c r="D18" s="1774">
        <v>1682</v>
      </c>
      <c r="E18" s="1774">
        <v>19322</v>
      </c>
      <c r="F18" s="1774">
        <v>18683</v>
      </c>
      <c r="G18" s="1774">
        <v>5768</v>
      </c>
      <c r="H18" s="1774">
        <v>277</v>
      </c>
      <c r="I18" s="1774">
        <v>5670</v>
      </c>
      <c r="J18" s="1774">
        <v>1180</v>
      </c>
      <c r="K18" s="1774">
        <v>0</v>
      </c>
      <c r="L18" s="1774">
        <v>127</v>
      </c>
      <c r="M18" s="1774">
        <v>84</v>
      </c>
      <c r="N18" s="1774">
        <v>8</v>
      </c>
      <c r="O18" s="1772"/>
      <c r="P18" s="1736"/>
      <c r="Q18" s="1661"/>
      <c r="R18" s="105"/>
    </row>
    <row r="19" spans="2:18" s="1472" customFormat="1" ht="21" customHeight="1">
      <c r="B19" s="1721" t="s">
        <v>36</v>
      </c>
      <c r="C19" s="1774">
        <v>29071</v>
      </c>
      <c r="D19" s="1774">
        <v>6794</v>
      </c>
      <c r="E19" s="1774">
        <v>22016</v>
      </c>
      <c r="F19" s="1774">
        <v>21343</v>
      </c>
      <c r="G19" s="1774">
        <v>4854</v>
      </c>
      <c r="H19" s="1774">
        <v>405</v>
      </c>
      <c r="I19" s="1774">
        <v>7900</v>
      </c>
      <c r="J19" s="1774">
        <v>1895</v>
      </c>
      <c r="K19" s="1774">
        <v>11</v>
      </c>
      <c r="L19" s="1774">
        <v>171</v>
      </c>
      <c r="M19" s="1774">
        <v>66</v>
      </c>
      <c r="N19" s="1774">
        <v>13</v>
      </c>
      <c r="O19" s="1772"/>
      <c r="P19" s="1736"/>
      <c r="Q19" s="1661"/>
      <c r="R19" s="105"/>
    </row>
    <row r="20" spans="2:18" s="1472" customFormat="1" ht="21" customHeight="1">
      <c r="B20" s="1721" t="s">
        <v>11</v>
      </c>
      <c r="C20" s="1774">
        <v>99125</v>
      </c>
      <c r="D20" s="1774">
        <v>49100</v>
      </c>
      <c r="E20" s="1774">
        <v>49259</v>
      </c>
      <c r="F20" s="1774">
        <v>47970</v>
      </c>
      <c r="G20" s="1774">
        <v>9574</v>
      </c>
      <c r="H20" s="1774">
        <v>623</v>
      </c>
      <c r="I20" s="1774">
        <v>1856</v>
      </c>
      <c r="J20" s="1774">
        <v>17680</v>
      </c>
      <c r="K20" s="1774">
        <v>66</v>
      </c>
      <c r="L20" s="1774">
        <v>633</v>
      </c>
      <c r="M20" s="1774">
        <v>44</v>
      </c>
      <c r="N20" s="1774">
        <v>23</v>
      </c>
      <c r="O20" s="1772"/>
      <c r="P20" s="1736"/>
      <c r="Q20" s="1661"/>
      <c r="R20" s="105"/>
    </row>
    <row r="21" spans="2:18" ht="18" customHeight="1">
      <c r="B21" s="2794"/>
      <c r="C21" s="2669" t="s">
        <v>13</v>
      </c>
      <c r="D21" s="2750" t="s">
        <v>1</v>
      </c>
      <c r="E21" s="2750" t="s">
        <v>2010</v>
      </c>
      <c r="F21" s="2791" t="s">
        <v>2011</v>
      </c>
      <c r="G21" s="2792"/>
      <c r="H21" s="2792"/>
      <c r="I21" s="2792"/>
      <c r="J21" s="2793"/>
      <c r="K21" s="2750" t="s">
        <v>1849</v>
      </c>
      <c r="L21" s="2750" t="s">
        <v>1848</v>
      </c>
      <c r="M21" s="2750" t="s">
        <v>1850</v>
      </c>
      <c r="N21" s="2798" t="s">
        <v>2012</v>
      </c>
      <c r="O21" s="1772"/>
    </row>
    <row r="22" spans="2:18" ht="18" customHeight="1">
      <c r="B22" s="2795"/>
      <c r="C22" s="2670"/>
      <c r="D22" s="2790"/>
      <c r="E22" s="2790"/>
      <c r="F22" s="2801" t="s">
        <v>13</v>
      </c>
      <c r="G22" s="2775" t="s">
        <v>92</v>
      </c>
      <c r="H22" s="2776"/>
      <c r="I22" s="2776"/>
      <c r="J22" s="2777"/>
      <c r="K22" s="2790"/>
      <c r="L22" s="2790"/>
      <c r="M22" s="2790"/>
      <c r="N22" s="2799"/>
      <c r="O22" s="1772"/>
    </row>
    <row r="23" spans="2:18" ht="27" customHeight="1">
      <c r="B23" s="2796"/>
      <c r="C23" s="2797"/>
      <c r="D23" s="2751"/>
      <c r="E23" s="2751"/>
      <c r="F23" s="2802"/>
      <c r="G23" s="50" t="s">
        <v>769</v>
      </c>
      <c r="H23" s="50" t="s">
        <v>787</v>
      </c>
      <c r="I23" s="50" t="s">
        <v>793</v>
      </c>
      <c r="J23" s="50" t="s">
        <v>2013</v>
      </c>
      <c r="K23" s="2751"/>
      <c r="L23" s="2751"/>
      <c r="M23" s="2751"/>
      <c r="N23" s="2800"/>
      <c r="O23" s="1772"/>
    </row>
    <row r="24" spans="2:18" ht="6" customHeight="1">
      <c r="B24" s="1752"/>
      <c r="C24" s="601"/>
      <c r="D24" s="79"/>
      <c r="E24" s="79"/>
      <c r="F24" s="91"/>
      <c r="G24" s="15"/>
      <c r="H24" s="15"/>
      <c r="I24" s="15"/>
      <c r="J24" s="15"/>
      <c r="K24" s="79"/>
      <c r="L24" s="79"/>
      <c r="M24" s="79"/>
      <c r="N24" s="79"/>
      <c r="O24" s="1772"/>
    </row>
    <row r="25" spans="2:18" s="1486" customFormat="1" ht="12" customHeight="1">
      <c r="B25" s="2803" t="s">
        <v>12</v>
      </c>
      <c r="C25" s="2803"/>
      <c r="D25" s="2803"/>
      <c r="E25" s="2803"/>
      <c r="F25" s="2803"/>
      <c r="G25" s="2803"/>
      <c r="H25" s="2803"/>
      <c r="I25" s="2803"/>
      <c r="J25" s="2803"/>
      <c r="K25" s="2803"/>
      <c r="L25" s="2803"/>
      <c r="M25" s="2803"/>
      <c r="N25" s="2803"/>
      <c r="O25" s="1775"/>
    </row>
    <row r="26" spans="2:18" s="1486" customFormat="1" ht="12" customHeight="1">
      <c r="B26" s="2803" t="s">
        <v>1963</v>
      </c>
      <c r="C26" s="2803"/>
      <c r="D26" s="2803"/>
      <c r="E26" s="2803"/>
      <c r="F26" s="2803"/>
      <c r="G26" s="2803"/>
      <c r="H26" s="2803"/>
      <c r="I26" s="2803"/>
      <c r="J26" s="2803"/>
      <c r="K26" s="2803"/>
      <c r="L26" s="2803"/>
      <c r="M26" s="2803"/>
      <c r="N26" s="2803"/>
      <c r="O26" s="1776"/>
    </row>
    <row r="27" spans="2:18" s="1486" customFormat="1" ht="12" customHeight="1">
      <c r="B27" s="2803" t="s">
        <v>1964</v>
      </c>
      <c r="C27" s="2803"/>
      <c r="D27" s="2803"/>
      <c r="E27" s="2803"/>
      <c r="F27" s="2803"/>
      <c r="G27" s="2803"/>
      <c r="H27" s="2803"/>
      <c r="I27" s="2803"/>
      <c r="J27" s="2803"/>
      <c r="K27" s="2803"/>
      <c r="L27" s="2803"/>
      <c r="M27" s="2803"/>
      <c r="N27" s="2803"/>
    </row>
    <row r="28" spans="2:18" s="1486" customFormat="1" ht="51" customHeight="1">
      <c r="B28" s="2766" t="s">
        <v>1965</v>
      </c>
      <c r="C28" s="2766"/>
      <c r="D28" s="2766"/>
      <c r="E28" s="2766"/>
      <c r="F28" s="2766"/>
      <c r="G28" s="2766"/>
      <c r="H28" s="2766"/>
      <c r="I28" s="2766"/>
      <c r="J28" s="2766"/>
      <c r="K28" s="2766"/>
      <c r="L28" s="2766"/>
      <c r="M28" s="2766"/>
      <c r="N28" s="2766"/>
    </row>
    <row r="29" spans="2:18" s="1486" customFormat="1" ht="48" customHeight="1">
      <c r="B29" s="2766" t="s">
        <v>2014</v>
      </c>
      <c r="C29" s="2766"/>
      <c r="D29" s="2766"/>
      <c r="E29" s="2766"/>
      <c r="F29" s="2766"/>
      <c r="G29" s="2766"/>
      <c r="H29" s="2766"/>
      <c r="I29" s="2766"/>
      <c r="J29" s="2766"/>
      <c r="K29" s="2766"/>
      <c r="L29" s="2766"/>
      <c r="M29" s="2766"/>
      <c r="N29" s="2766"/>
    </row>
    <row r="30" spans="2:18" ht="6" customHeight="1"/>
    <row r="31" spans="2:18" ht="12" customHeight="1">
      <c r="B31" s="2142" t="s">
        <v>25</v>
      </c>
      <c r="C31" s="2142"/>
      <c r="D31" s="2142"/>
      <c r="E31" s="2142"/>
      <c r="F31" s="2142"/>
      <c r="G31" s="2142"/>
      <c r="H31" s="117"/>
      <c r="I31" s="117"/>
      <c r="J31" s="117"/>
      <c r="K31" s="117"/>
      <c r="L31" s="117"/>
      <c r="M31" s="1754"/>
      <c r="N31" s="1754"/>
      <c r="O31" s="1777"/>
    </row>
    <row r="32" spans="2:18" ht="12" customHeight="1">
      <c r="B32" s="2697" t="s">
        <v>2004</v>
      </c>
      <c r="C32" s="2697"/>
      <c r="D32" s="2697"/>
      <c r="E32" s="1558"/>
      <c r="F32" s="1742"/>
      <c r="G32" s="1498"/>
      <c r="H32" s="1742"/>
      <c r="I32" s="1498"/>
      <c r="J32" s="1742"/>
      <c r="K32" s="1498"/>
      <c r="L32" s="1742"/>
      <c r="M32" s="1755"/>
      <c r="N32" s="1755"/>
      <c r="O32" s="1744"/>
    </row>
    <row r="33" spans="2:9" ht="36.950000000000003" customHeight="1">
      <c r="B33" s="1730"/>
      <c r="C33" s="1730"/>
      <c r="D33" s="1730"/>
      <c r="E33" s="1730"/>
      <c r="F33" s="1730"/>
      <c r="G33" s="1730"/>
      <c r="H33" s="1730"/>
      <c r="I33" s="1730"/>
    </row>
  </sheetData>
  <mergeCells count="32">
    <mergeCell ref="K21:K23"/>
    <mergeCell ref="B32:D32"/>
    <mergeCell ref="L21:L23"/>
    <mergeCell ref="M21:M23"/>
    <mergeCell ref="N21:N23"/>
    <mergeCell ref="F22:F23"/>
    <mergeCell ref="G22:J22"/>
    <mergeCell ref="B25:N25"/>
    <mergeCell ref="B26:N26"/>
    <mergeCell ref="B27:N27"/>
    <mergeCell ref="B28:N28"/>
    <mergeCell ref="B29:N29"/>
    <mergeCell ref="B31:G31"/>
    <mergeCell ref="B21:B23"/>
    <mergeCell ref="C21:C23"/>
    <mergeCell ref="D21:D23"/>
    <mergeCell ref="E21:E23"/>
    <mergeCell ref="F21:J21"/>
    <mergeCell ref="B1:N1"/>
    <mergeCell ref="B2:N2"/>
    <mergeCell ref="Q2:R2"/>
    <mergeCell ref="B4:B6"/>
    <mergeCell ref="C4:C6"/>
    <mergeCell ref="D4:D6"/>
    <mergeCell ref="E4:E6"/>
    <mergeCell ref="F4:J4"/>
    <mergeCell ref="K4:K6"/>
    <mergeCell ref="L4:L6"/>
    <mergeCell ref="M4:M6"/>
    <mergeCell ref="N4:N6"/>
    <mergeCell ref="F5:F6"/>
    <mergeCell ref="G5:J5"/>
  </mergeCells>
  <conditionalFormatting sqref="C7:N8">
    <cfRule type="cellIs" dxfId="23" priority="1" stopIfTrue="1" operator="between">
      <formula>0.000001</formula>
      <formula>0.05</formula>
    </cfRule>
  </conditionalFormatting>
  <hyperlinks>
    <hyperlink ref="C4:C6" r:id="rId1" display="Total"/>
    <hyperlink ref="C21:C23" r:id="rId2" display="Total"/>
    <hyperlink ref="B32" r:id="rId3"/>
    <hyperlink ref="P2" location="Indice!A1" display="(Voltar ao Índice)"/>
  </hyperlinks>
  <printOptions horizontalCentered="1"/>
  <pageMargins left="0.47244094488188981" right="0.47244094488188981" top="0.6692913385826772" bottom="0.6692913385826772" header="0" footer="0"/>
  <pageSetup paperSize="9" scale="87" orientation="portrait" verticalDpi="0" r:id="rId4"/>
</worksheet>
</file>

<file path=xl/worksheets/sheet92.xml><?xml version="1.0" encoding="utf-8"?>
<worksheet xmlns="http://schemas.openxmlformats.org/spreadsheetml/2006/main" xmlns:r="http://schemas.openxmlformats.org/officeDocument/2006/relationships">
  <sheetPr>
    <pageSetUpPr fitToPage="1"/>
  </sheetPr>
  <dimension ref="B1:R33"/>
  <sheetViews>
    <sheetView showGridLines="0" workbookViewId="0">
      <selection activeCell="B1" sqref="B1:N1"/>
    </sheetView>
  </sheetViews>
  <sheetFormatPr defaultColWidth="9.140625" defaultRowHeight="11.25"/>
  <cols>
    <col min="1" max="1" width="6.7109375" style="1471" customWidth="1"/>
    <col min="2" max="2" width="16.7109375" style="1471" customWidth="1"/>
    <col min="3" max="3" width="8.85546875" style="1471" customWidth="1"/>
    <col min="4" max="6" width="8.5703125" style="1471" customWidth="1"/>
    <col min="7" max="10" width="7.7109375" style="1471" customWidth="1"/>
    <col min="11" max="11" width="7.5703125" style="1471" customWidth="1"/>
    <col min="12" max="13" width="7.7109375" style="1471" customWidth="1"/>
    <col min="14" max="14" width="7" style="1471" customWidth="1"/>
    <col min="15" max="15" width="6.7109375" style="1471" customWidth="1"/>
    <col min="16" max="16" width="15" style="1471" customWidth="1"/>
    <col min="17" max="17" width="8.28515625" style="1471" bestFit="1" customWidth="1"/>
    <col min="18" max="18" width="3.7109375" style="1471" customWidth="1"/>
    <col min="19" max="16384" width="9.140625" style="1471"/>
  </cols>
  <sheetData>
    <row r="1" spans="2:18" s="1469" customFormat="1" ht="30" customHeight="1">
      <c r="B1" s="2662" t="s">
        <v>250</v>
      </c>
      <c r="C1" s="2662"/>
      <c r="D1" s="2662"/>
      <c r="E1" s="2662"/>
      <c r="F1" s="2662"/>
      <c r="G1" s="2662"/>
      <c r="H1" s="2662"/>
      <c r="I1" s="2662"/>
      <c r="J1" s="2662"/>
      <c r="K1" s="2662"/>
      <c r="L1" s="2662"/>
      <c r="M1" s="2662"/>
      <c r="N1" s="2662"/>
      <c r="O1" s="1468"/>
      <c r="P1" s="1766"/>
      <c r="Q1" s="1767"/>
      <c r="R1" s="1766"/>
    </row>
    <row r="2" spans="2:18" s="1469" customFormat="1" ht="30" customHeight="1">
      <c r="B2" s="2662" t="s">
        <v>2015</v>
      </c>
      <c r="C2" s="2662"/>
      <c r="D2" s="2662"/>
      <c r="E2" s="2662"/>
      <c r="F2" s="2662"/>
      <c r="G2" s="2662"/>
      <c r="H2" s="2662"/>
      <c r="I2" s="2662"/>
      <c r="J2" s="2662"/>
      <c r="K2" s="2662"/>
      <c r="L2" s="2662"/>
      <c r="M2" s="2662"/>
      <c r="N2" s="2662"/>
      <c r="O2" s="1468"/>
      <c r="P2" s="40" t="s">
        <v>83</v>
      </c>
      <c r="Q2" s="1756"/>
    </row>
    <row r="3" spans="2:18" s="1504" customFormat="1" ht="12" customHeight="1">
      <c r="B3" s="1516" t="s">
        <v>47</v>
      </c>
      <c r="C3" s="1517"/>
      <c r="D3" s="1517"/>
      <c r="E3" s="1517"/>
      <c r="F3" s="1517"/>
      <c r="G3" s="1517"/>
      <c r="H3" s="1517"/>
      <c r="I3" s="1517"/>
      <c r="J3" s="1519"/>
      <c r="K3" s="1519"/>
      <c r="L3" s="1519"/>
      <c r="M3" s="1519"/>
      <c r="N3" s="1519" t="s">
        <v>48</v>
      </c>
      <c r="O3" s="1519"/>
      <c r="P3" s="1768"/>
      <c r="Q3" s="1768"/>
      <c r="R3" s="1486"/>
    </row>
    <row r="4" spans="2:18" ht="18" customHeight="1">
      <c r="B4" s="2794"/>
      <c r="C4" s="2669" t="s">
        <v>13</v>
      </c>
      <c r="D4" s="2750" t="s">
        <v>1</v>
      </c>
      <c r="E4" s="2750" t="s">
        <v>2006</v>
      </c>
      <c r="F4" s="2791" t="s">
        <v>2007</v>
      </c>
      <c r="G4" s="2792"/>
      <c r="H4" s="2792"/>
      <c r="I4" s="2792"/>
      <c r="J4" s="2793"/>
      <c r="K4" s="2750" t="s">
        <v>1836</v>
      </c>
      <c r="L4" s="2750" t="s">
        <v>1835</v>
      </c>
      <c r="M4" s="2750" t="s">
        <v>1837</v>
      </c>
      <c r="N4" s="2798" t="s">
        <v>2008</v>
      </c>
      <c r="O4" s="15"/>
      <c r="P4" s="1769"/>
    </row>
    <row r="5" spans="2:18" ht="18" customHeight="1">
      <c r="B5" s="2795"/>
      <c r="C5" s="2670"/>
      <c r="D5" s="2790"/>
      <c r="E5" s="2790"/>
      <c r="F5" s="2801" t="s">
        <v>13</v>
      </c>
      <c r="G5" s="2775" t="s">
        <v>91</v>
      </c>
      <c r="H5" s="2776"/>
      <c r="I5" s="2776"/>
      <c r="J5" s="2777"/>
      <c r="K5" s="2790"/>
      <c r="L5" s="2790"/>
      <c r="M5" s="2790"/>
      <c r="N5" s="2799"/>
      <c r="O5" s="15"/>
      <c r="P5" s="1769"/>
    </row>
    <row r="6" spans="2:18" ht="27" customHeight="1">
      <c r="B6" s="2796"/>
      <c r="C6" s="2797"/>
      <c r="D6" s="2751"/>
      <c r="E6" s="2751"/>
      <c r="F6" s="2802"/>
      <c r="G6" s="50" t="s">
        <v>768</v>
      </c>
      <c r="H6" s="50" t="s">
        <v>786</v>
      </c>
      <c r="I6" s="50" t="s">
        <v>792</v>
      </c>
      <c r="J6" s="50" t="s">
        <v>2009</v>
      </c>
      <c r="K6" s="2751"/>
      <c r="L6" s="2751"/>
      <c r="M6" s="2751"/>
      <c r="N6" s="2800"/>
      <c r="O6" s="1662"/>
      <c r="P6" s="149"/>
      <c r="Q6" s="149"/>
      <c r="R6" s="149"/>
    </row>
    <row r="7" spans="2:18" s="1472" customFormat="1" ht="21" customHeight="1">
      <c r="B7" s="1716" t="s">
        <v>1</v>
      </c>
      <c r="C7" s="1770">
        <v>59122640</v>
      </c>
      <c r="D7" s="1770">
        <v>17351738</v>
      </c>
      <c r="E7" s="1770">
        <v>35896556</v>
      </c>
      <c r="F7" s="1770">
        <v>34207486</v>
      </c>
      <c r="G7" s="1771">
        <v>5806872</v>
      </c>
      <c r="H7" s="1770">
        <v>4324491</v>
      </c>
      <c r="I7" s="1770">
        <v>4412721</v>
      </c>
      <c r="J7" s="1771">
        <v>9581623</v>
      </c>
      <c r="K7" s="1771">
        <v>481828</v>
      </c>
      <c r="L7" s="1771">
        <v>3830116</v>
      </c>
      <c r="M7" s="1771">
        <v>1283838</v>
      </c>
      <c r="N7" s="1771">
        <v>278564</v>
      </c>
      <c r="O7" s="1772"/>
      <c r="P7" s="1734"/>
      <c r="Q7" s="1658"/>
      <c r="R7" s="102"/>
    </row>
    <row r="8" spans="2:18" s="1472" customFormat="1" ht="21" customHeight="1">
      <c r="B8" s="1716" t="s">
        <v>26</v>
      </c>
      <c r="C8" s="1770">
        <v>49574211</v>
      </c>
      <c r="D8" s="1770">
        <v>15803542</v>
      </c>
      <c r="E8" s="1770">
        <v>28226257</v>
      </c>
      <c r="F8" s="1770">
        <v>26899106</v>
      </c>
      <c r="G8" s="1771">
        <v>3584938</v>
      </c>
      <c r="H8" s="1770">
        <v>4043668</v>
      </c>
      <c r="I8" s="1770">
        <v>3661561</v>
      </c>
      <c r="J8" s="1771">
        <v>7498703</v>
      </c>
      <c r="K8" s="1771">
        <v>470385</v>
      </c>
      <c r="L8" s="1771">
        <v>3563238</v>
      </c>
      <c r="M8" s="1771">
        <v>1244703</v>
      </c>
      <c r="N8" s="1771">
        <v>266086</v>
      </c>
      <c r="O8" s="1772"/>
      <c r="P8" s="1734"/>
      <c r="Q8" s="1659"/>
      <c r="R8" s="102"/>
    </row>
    <row r="9" spans="2:18" s="1472" customFormat="1" ht="21" customHeight="1">
      <c r="B9" s="1720" t="s">
        <v>22</v>
      </c>
      <c r="C9" s="1770">
        <v>7930908</v>
      </c>
      <c r="D9" s="1770">
        <v>892146</v>
      </c>
      <c r="E9" s="1770">
        <v>6893187</v>
      </c>
      <c r="F9" s="1770">
        <v>6573980</v>
      </c>
      <c r="G9" s="1773">
        <v>1972007</v>
      </c>
      <c r="H9" s="1770">
        <v>178730</v>
      </c>
      <c r="I9" s="1770">
        <v>705581</v>
      </c>
      <c r="J9" s="1773">
        <v>2029215</v>
      </c>
      <c r="K9" s="1773">
        <v>8564</v>
      </c>
      <c r="L9" s="1773">
        <v>97024</v>
      </c>
      <c r="M9" s="1773">
        <v>30021</v>
      </c>
      <c r="N9" s="1773">
        <v>9966</v>
      </c>
      <c r="O9" s="1772"/>
      <c r="P9" s="1734"/>
      <c r="Q9" s="1659"/>
      <c r="R9" s="103"/>
    </row>
    <row r="10" spans="2:18" s="1472" customFormat="1" ht="21" customHeight="1">
      <c r="B10" s="1721" t="s">
        <v>27</v>
      </c>
      <c r="C10" s="1774">
        <v>433023</v>
      </c>
      <c r="D10" s="1774">
        <v>33366</v>
      </c>
      <c r="E10" s="1774">
        <v>394916</v>
      </c>
      <c r="F10" s="1774">
        <v>382188</v>
      </c>
      <c r="G10" s="1774">
        <v>203056</v>
      </c>
      <c r="H10" s="1774">
        <v>2979</v>
      </c>
      <c r="I10" s="1774">
        <v>45321</v>
      </c>
      <c r="J10" s="1774">
        <v>56572</v>
      </c>
      <c r="K10" s="1774">
        <v>480</v>
      </c>
      <c r="L10" s="1774">
        <v>3289</v>
      </c>
      <c r="M10" s="1774">
        <v>698</v>
      </c>
      <c r="N10" s="1774">
        <v>274</v>
      </c>
      <c r="O10" s="1772"/>
      <c r="P10" s="1736"/>
      <c r="Q10" s="1661"/>
      <c r="R10" s="105"/>
    </row>
    <row r="11" spans="2:18" s="1472" customFormat="1" ht="21" customHeight="1">
      <c r="B11" s="1721" t="s">
        <v>28</v>
      </c>
      <c r="C11" s="1774">
        <v>124303</v>
      </c>
      <c r="D11" s="1774">
        <v>3852</v>
      </c>
      <c r="E11" s="1774">
        <v>119303</v>
      </c>
      <c r="F11" s="1774">
        <v>117227</v>
      </c>
      <c r="G11" s="1774">
        <v>23129</v>
      </c>
      <c r="H11" s="1774">
        <v>2375</v>
      </c>
      <c r="I11" s="1774">
        <v>18283</v>
      </c>
      <c r="J11" s="1774">
        <v>55619</v>
      </c>
      <c r="K11" s="1774">
        <v>39</v>
      </c>
      <c r="L11" s="1774">
        <v>621</v>
      </c>
      <c r="M11" s="1774">
        <v>340</v>
      </c>
      <c r="N11" s="1774">
        <v>148</v>
      </c>
      <c r="O11" s="1772"/>
      <c r="P11" s="1736"/>
      <c r="Q11" s="1661"/>
      <c r="R11" s="105"/>
    </row>
    <row r="12" spans="2:18" s="1472" customFormat="1" ht="21" customHeight="1">
      <c r="B12" s="1721" t="s">
        <v>29</v>
      </c>
      <c r="C12" s="1774">
        <v>5188974</v>
      </c>
      <c r="D12" s="1774">
        <v>519945</v>
      </c>
      <c r="E12" s="1774">
        <v>4547995</v>
      </c>
      <c r="F12" s="1774">
        <v>4306753</v>
      </c>
      <c r="G12" s="1774">
        <v>1047017</v>
      </c>
      <c r="H12" s="1774">
        <v>146543</v>
      </c>
      <c r="I12" s="1774">
        <v>434774</v>
      </c>
      <c r="J12" s="1774">
        <v>1594135</v>
      </c>
      <c r="K12" s="1774">
        <v>6852</v>
      </c>
      <c r="L12" s="1774">
        <v>80834</v>
      </c>
      <c r="M12" s="1774">
        <v>25415</v>
      </c>
      <c r="N12" s="1774">
        <v>7933</v>
      </c>
      <c r="O12" s="1772"/>
      <c r="P12" s="1736"/>
      <c r="Q12" s="1661"/>
      <c r="R12" s="105"/>
    </row>
    <row r="13" spans="2:18" s="1472" customFormat="1" ht="21" customHeight="1">
      <c r="B13" s="1721" t="s">
        <v>30</v>
      </c>
      <c r="C13" s="1774">
        <v>232052</v>
      </c>
      <c r="D13" s="1774">
        <v>25239</v>
      </c>
      <c r="E13" s="1774">
        <v>204145</v>
      </c>
      <c r="F13" s="1774">
        <v>196595</v>
      </c>
      <c r="G13" s="1774">
        <v>40734</v>
      </c>
      <c r="H13" s="1774">
        <v>4962</v>
      </c>
      <c r="I13" s="1774">
        <v>52117</v>
      </c>
      <c r="J13" s="1774">
        <v>28600</v>
      </c>
      <c r="K13" s="1774">
        <v>146</v>
      </c>
      <c r="L13" s="1774">
        <v>1794</v>
      </c>
      <c r="M13" s="1774">
        <v>612</v>
      </c>
      <c r="N13" s="1774">
        <v>116</v>
      </c>
      <c r="O13" s="1772"/>
      <c r="P13" s="1736"/>
      <c r="Q13" s="1661"/>
      <c r="R13" s="105"/>
    </row>
    <row r="14" spans="2:18" s="1472" customFormat="1" ht="21" customHeight="1">
      <c r="B14" s="1721" t="s">
        <v>31</v>
      </c>
      <c r="C14" s="1774">
        <v>97590</v>
      </c>
      <c r="D14" s="1774">
        <v>4820</v>
      </c>
      <c r="E14" s="1774">
        <v>91365</v>
      </c>
      <c r="F14" s="1774">
        <v>87130</v>
      </c>
      <c r="G14" s="1774">
        <v>52025</v>
      </c>
      <c r="H14" s="1774">
        <v>675</v>
      </c>
      <c r="I14" s="1774">
        <v>8145</v>
      </c>
      <c r="J14" s="1774">
        <v>6678</v>
      </c>
      <c r="K14" s="1774">
        <v>148</v>
      </c>
      <c r="L14" s="1774">
        <v>990</v>
      </c>
      <c r="M14" s="1774">
        <v>148</v>
      </c>
      <c r="N14" s="1774">
        <v>119</v>
      </c>
      <c r="O14" s="1772"/>
      <c r="P14" s="1736"/>
      <c r="Q14" s="1661"/>
      <c r="R14" s="105"/>
    </row>
    <row r="15" spans="2:18" s="1472" customFormat="1" ht="21" customHeight="1">
      <c r="B15" s="1721" t="s">
        <v>32</v>
      </c>
      <c r="C15" s="1774">
        <v>62114</v>
      </c>
      <c r="D15" s="1774">
        <v>11107</v>
      </c>
      <c r="E15" s="1774">
        <v>49764</v>
      </c>
      <c r="F15" s="1774">
        <v>45745</v>
      </c>
      <c r="G15" s="1774">
        <v>15079</v>
      </c>
      <c r="H15" s="1774">
        <v>1683</v>
      </c>
      <c r="I15" s="1774">
        <v>9034</v>
      </c>
      <c r="J15" s="1774">
        <v>2820</v>
      </c>
      <c r="K15" s="1774">
        <v>26</v>
      </c>
      <c r="L15" s="1774">
        <v>792</v>
      </c>
      <c r="M15" s="1774">
        <v>203</v>
      </c>
      <c r="N15" s="1774">
        <v>222</v>
      </c>
      <c r="O15" s="1772"/>
      <c r="P15" s="1736"/>
      <c r="Q15" s="1661"/>
      <c r="R15" s="105"/>
    </row>
    <row r="16" spans="2:18" s="1472" customFormat="1" ht="21" customHeight="1">
      <c r="B16" s="1721" t="s">
        <v>33</v>
      </c>
      <c r="C16" s="1774">
        <v>71377</v>
      </c>
      <c r="D16" s="1774">
        <v>13928</v>
      </c>
      <c r="E16" s="1774">
        <v>56467</v>
      </c>
      <c r="F16" s="1774">
        <v>53890</v>
      </c>
      <c r="G16" s="1774">
        <v>21874</v>
      </c>
      <c r="H16" s="1774">
        <v>2105</v>
      </c>
      <c r="I16" s="1774">
        <v>8775</v>
      </c>
      <c r="J16" s="1774">
        <v>8307</v>
      </c>
      <c r="K16" s="1774">
        <v>69</v>
      </c>
      <c r="L16" s="1774">
        <v>706</v>
      </c>
      <c r="M16" s="1774">
        <v>151</v>
      </c>
      <c r="N16" s="1774">
        <v>56</v>
      </c>
      <c r="O16" s="1772"/>
      <c r="P16" s="1736"/>
      <c r="Q16" s="1661"/>
      <c r="R16" s="105"/>
    </row>
    <row r="17" spans="2:18" s="1472" customFormat="1" ht="21" customHeight="1">
      <c r="B17" s="1721" t="s">
        <v>34</v>
      </c>
      <c r="C17" s="1774">
        <v>1028749</v>
      </c>
      <c r="D17" s="1774">
        <v>59396</v>
      </c>
      <c r="E17" s="1774">
        <v>960442</v>
      </c>
      <c r="F17" s="1774">
        <v>925306</v>
      </c>
      <c r="G17" s="1774">
        <v>461870</v>
      </c>
      <c r="H17" s="1774">
        <v>13032</v>
      </c>
      <c r="I17" s="1774">
        <v>66622</v>
      </c>
      <c r="J17" s="1774">
        <v>142849</v>
      </c>
      <c r="K17" s="1774">
        <v>549</v>
      </c>
      <c r="L17" s="1774">
        <v>5422</v>
      </c>
      <c r="M17" s="1774">
        <v>1974</v>
      </c>
      <c r="N17" s="1774">
        <v>966</v>
      </c>
      <c r="O17" s="1772"/>
      <c r="P17" s="1736"/>
      <c r="Q17" s="1661"/>
      <c r="R17" s="105"/>
    </row>
    <row r="18" spans="2:18" s="1472" customFormat="1" ht="21" customHeight="1">
      <c r="B18" s="1721" t="s">
        <v>35</v>
      </c>
      <c r="C18" s="1774">
        <v>74413</v>
      </c>
      <c r="D18" s="1774">
        <v>3248</v>
      </c>
      <c r="E18" s="1774">
        <v>70672</v>
      </c>
      <c r="F18" s="1774">
        <v>68620</v>
      </c>
      <c r="G18" s="1774">
        <v>30692</v>
      </c>
      <c r="H18" s="1774">
        <v>845</v>
      </c>
      <c r="I18" s="1774">
        <v>16025</v>
      </c>
      <c r="J18" s="1774">
        <v>2871</v>
      </c>
      <c r="K18" s="1774">
        <v>0</v>
      </c>
      <c r="L18" s="1774">
        <v>334</v>
      </c>
      <c r="M18" s="1774">
        <v>141</v>
      </c>
      <c r="N18" s="1774">
        <v>18</v>
      </c>
      <c r="O18" s="1772"/>
      <c r="P18" s="1736"/>
      <c r="Q18" s="1661"/>
      <c r="R18" s="105"/>
    </row>
    <row r="19" spans="2:18" s="1472" customFormat="1" ht="21" customHeight="1">
      <c r="B19" s="1721" t="s">
        <v>36</v>
      </c>
      <c r="C19" s="1774">
        <v>134476</v>
      </c>
      <c r="D19" s="1774">
        <v>16905</v>
      </c>
      <c r="E19" s="1774">
        <v>116886</v>
      </c>
      <c r="F19" s="1774">
        <v>114834</v>
      </c>
      <c r="G19" s="1774">
        <v>27347</v>
      </c>
      <c r="H19" s="1774">
        <v>1497</v>
      </c>
      <c r="I19" s="1774">
        <v>42191</v>
      </c>
      <c r="J19" s="1774">
        <v>12204</v>
      </c>
      <c r="K19" s="1774">
        <v>49</v>
      </c>
      <c r="L19" s="1774">
        <v>406</v>
      </c>
      <c r="M19" s="1774">
        <v>184</v>
      </c>
      <c r="N19" s="1774">
        <v>46</v>
      </c>
      <c r="O19" s="1772"/>
      <c r="P19" s="1736"/>
      <c r="Q19" s="1661"/>
      <c r="R19" s="105"/>
    </row>
    <row r="20" spans="2:18" s="1472" customFormat="1" ht="21" customHeight="1">
      <c r="B20" s="1721" t="s">
        <v>11</v>
      </c>
      <c r="C20" s="1774">
        <v>483837</v>
      </c>
      <c r="D20" s="1774">
        <v>200340</v>
      </c>
      <c r="E20" s="1774">
        <v>281232</v>
      </c>
      <c r="F20" s="1774">
        <v>275692</v>
      </c>
      <c r="G20" s="1774">
        <v>49184</v>
      </c>
      <c r="H20" s="1774">
        <v>2034</v>
      </c>
      <c r="I20" s="1774">
        <v>4294</v>
      </c>
      <c r="J20" s="1774">
        <v>118560</v>
      </c>
      <c r="K20" s="1774">
        <v>206</v>
      </c>
      <c r="L20" s="1774">
        <v>1836</v>
      </c>
      <c r="M20" s="1774">
        <v>155</v>
      </c>
      <c r="N20" s="1774">
        <v>68</v>
      </c>
      <c r="O20" s="1772"/>
      <c r="P20" s="1736"/>
      <c r="Q20" s="1661"/>
      <c r="R20" s="105"/>
    </row>
    <row r="21" spans="2:18" ht="18" customHeight="1">
      <c r="B21" s="2794"/>
      <c r="C21" s="2669" t="s">
        <v>13</v>
      </c>
      <c r="D21" s="2750" t="s">
        <v>1</v>
      </c>
      <c r="E21" s="2750" t="s">
        <v>2010</v>
      </c>
      <c r="F21" s="2791" t="s">
        <v>2011</v>
      </c>
      <c r="G21" s="2792"/>
      <c r="H21" s="2792"/>
      <c r="I21" s="2792"/>
      <c r="J21" s="2793"/>
      <c r="K21" s="2750" t="s">
        <v>1849</v>
      </c>
      <c r="L21" s="2750" t="s">
        <v>1848</v>
      </c>
      <c r="M21" s="2750" t="s">
        <v>1850</v>
      </c>
      <c r="N21" s="2798" t="s">
        <v>2012</v>
      </c>
      <c r="O21" s="1772"/>
    </row>
    <row r="22" spans="2:18" ht="18" customHeight="1">
      <c r="B22" s="2795"/>
      <c r="C22" s="2670"/>
      <c r="D22" s="2790"/>
      <c r="E22" s="2790"/>
      <c r="F22" s="2801" t="s">
        <v>13</v>
      </c>
      <c r="G22" s="2775" t="s">
        <v>92</v>
      </c>
      <c r="H22" s="2776"/>
      <c r="I22" s="2776"/>
      <c r="J22" s="2777"/>
      <c r="K22" s="2790"/>
      <c r="L22" s="2790"/>
      <c r="M22" s="2790"/>
      <c r="N22" s="2799"/>
      <c r="O22" s="1772"/>
    </row>
    <row r="23" spans="2:18" ht="27" customHeight="1">
      <c r="B23" s="2796"/>
      <c r="C23" s="2797"/>
      <c r="D23" s="2751"/>
      <c r="E23" s="2751"/>
      <c r="F23" s="2802"/>
      <c r="G23" s="50" t="s">
        <v>769</v>
      </c>
      <c r="H23" s="50" t="s">
        <v>787</v>
      </c>
      <c r="I23" s="50" t="s">
        <v>793</v>
      </c>
      <c r="J23" s="50" t="s">
        <v>2013</v>
      </c>
      <c r="K23" s="2751"/>
      <c r="L23" s="2751"/>
      <c r="M23" s="2751"/>
      <c r="N23" s="2800"/>
      <c r="O23" s="1772"/>
    </row>
    <row r="24" spans="2:18" ht="6" customHeight="1">
      <c r="B24" s="1752"/>
      <c r="C24" s="601"/>
      <c r="D24" s="79"/>
      <c r="E24" s="79"/>
      <c r="F24" s="91"/>
      <c r="G24" s="15"/>
      <c r="H24" s="15"/>
      <c r="I24" s="15"/>
      <c r="J24" s="15"/>
      <c r="K24" s="79"/>
      <c r="L24" s="79"/>
      <c r="M24" s="79"/>
      <c r="N24" s="79"/>
      <c r="O24" s="1772"/>
    </row>
    <row r="25" spans="2:18" s="1486" customFormat="1" ht="12" customHeight="1">
      <c r="B25" s="2803" t="s">
        <v>12</v>
      </c>
      <c r="C25" s="2803"/>
      <c r="D25" s="2803"/>
      <c r="E25" s="2803"/>
      <c r="F25" s="2803"/>
      <c r="G25" s="2803"/>
      <c r="H25" s="2803"/>
      <c r="I25" s="2803"/>
      <c r="J25" s="2803"/>
      <c r="K25" s="2803"/>
      <c r="L25" s="2803"/>
      <c r="M25" s="2803"/>
      <c r="N25" s="2803"/>
      <c r="O25" s="1775"/>
    </row>
    <row r="26" spans="2:18" s="1486" customFormat="1" ht="12" customHeight="1">
      <c r="B26" s="2803" t="s">
        <v>1963</v>
      </c>
      <c r="C26" s="2803"/>
      <c r="D26" s="2803"/>
      <c r="E26" s="2803"/>
      <c r="F26" s="2803"/>
      <c r="G26" s="2803"/>
      <c r="H26" s="2803"/>
      <c r="I26" s="2803"/>
      <c r="J26" s="2803"/>
      <c r="K26" s="2803"/>
      <c r="L26" s="2803"/>
      <c r="M26" s="2803"/>
      <c r="N26" s="2803"/>
      <c r="O26" s="1776"/>
    </row>
    <row r="27" spans="2:18" s="1486" customFormat="1" ht="12" customHeight="1">
      <c r="B27" s="2803" t="s">
        <v>1964</v>
      </c>
      <c r="C27" s="2803"/>
      <c r="D27" s="2803"/>
      <c r="E27" s="2803"/>
      <c r="F27" s="2803"/>
      <c r="G27" s="2803"/>
      <c r="H27" s="2803"/>
      <c r="I27" s="2803"/>
      <c r="J27" s="2803"/>
      <c r="K27" s="2803"/>
      <c r="L27" s="2803"/>
      <c r="M27" s="2803"/>
      <c r="N27" s="2803"/>
    </row>
    <row r="28" spans="2:18" s="1486" customFormat="1" ht="51" customHeight="1">
      <c r="B28" s="2766" t="s">
        <v>1965</v>
      </c>
      <c r="C28" s="2766"/>
      <c r="D28" s="2766"/>
      <c r="E28" s="2766"/>
      <c r="F28" s="2766"/>
      <c r="G28" s="2766"/>
      <c r="H28" s="2766"/>
      <c r="I28" s="2766"/>
      <c r="J28" s="2766"/>
      <c r="K28" s="2766"/>
      <c r="L28" s="2766"/>
      <c r="M28" s="2766"/>
      <c r="N28" s="2766"/>
    </row>
    <row r="29" spans="2:18" s="1486" customFormat="1" ht="48" customHeight="1">
      <c r="B29" s="2766" t="s">
        <v>2014</v>
      </c>
      <c r="C29" s="2766"/>
      <c r="D29" s="2766"/>
      <c r="E29" s="2766"/>
      <c r="F29" s="2766"/>
      <c r="G29" s="2766"/>
      <c r="H29" s="2766"/>
      <c r="I29" s="2766"/>
      <c r="J29" s="2766"/>
      <c r="K29" s="2766"/>
      <c r="L29" s="2766"/>
      <c r="M29" s="2766"/>
      <c r="N29" s="2766"/>
    </row>
    <row r="30" spans="2:18" ht="6" customHeight="1"/>
    <row r="31" spans="2:18" ht="12" customHeight="1">
      <c r="B31" s="2142" t="s">
        <v>25</v>
      </c>
      <c r="C31" s="2142"/>
      <c r="D31" s="2142"/>
      <c r="E31" s="2142"/>
      <c r="F31" s="2142"/>
      <c r="G31" s="117"/>
      <c r="H31" s="117"/>
      <c r="I31" s="117"/>
      <c r="J31" s="117"/>
      <c r="K31" s="117"/>
      <c r="L31" s="117"/>
      <c r="M31" s="1754"/>
      <c r="N31" s="1754"/>
      <c r="O31" s="1777"/>
    </row>
    <row r="32" spans="2:18" ht="12" customHeight="1">
      <c r="B32" s="2697" t="s">
        <v>2002</v>
      </c>
      <c r="C32" s="2697"/>
      <c r="D32" s="2697"/>
      <c r="E32" s="1558"/>
      <c r="F32" s="1742"/>
      <c r="G32" s="1498"/>
      <c r="H32" s="1742"/>
      <c r="I32" s="1498"/>
      <c r="J32" s="1742"/>
      <c r="K32" s="1498"/>
      <c r="L32" s="1742"/>
      <c r="M32" s="1755"/>
      <c r="N32" s="1755"/>
      <c r="O32" s="1744"/>
    </row>
    <row r="33" spans="2:9">
      <c r="B33" s="1730"/>
      <c r="C33" s="1730"/>
      <c r="D33" s="1730"/>
      <c r="E33" s="1730"/>
      <c r="F33" s="1730"/>
      <c r="G33" s="1730"/>
      <c r="H33" s="1730"/>
      <c r="I33" s="1730"/>
    </row>
  </sheetData>
  <mergeCells count="31">
    <mergeCell ref="B27:N27"/>
    <mergeCell ref="B28:N28"/>
    <mergeCell ref="B29:N29"/>
    <mergeCell ref="B31:F31"/>
    <mergeCell ref="B32:D32"/>
    <mergeCell ref="B26:N26"/>
    <mergeCell ref="N4:N6"/>
    <mergeCell ref="F5:F6"/>
    <mergeCell ref="G5:J5"/>
    <mergeCell ref="B21:B23"/>
    <mergeCell ref="C21:C23"/>
    <mergeCell ref="D21:D23"/>
    <mergeCell ref="E21:E23"/>
    <mergeCell ref="F21:J21"/>
    <mergeCell ref="K21:K23"/>
    <mergeCell ref="L21:L23"/>
    <mergeCell ref="M21:M23"/>
    <mergeCell ref="N21:N23"/>
    <mergeCell ref="F22:F23"/>
    <mergeCell ref="G22:J22"/>
    <mergeCell ref="B25:N25"/>
    <mergeCell ref="B1:N1"/>
    <mergeCell ref="B2:N2"/>
    <mergeCell ref="B4:B6"/>
    <mergeCell ref="C4:C6"/>
    <mergeCell ref="D4:D6"/>
    <mergeCell ref="E4:E6"/>
    <mergeCell ref="F4:J4"/>
    <mergeCell ref="K4:K6"/>
    <mergeCell ref="L4:L6"/>
    <mergeCell ref="M4:M6"/>
  </mergeCells>
  <conditionalFormatting sqref="C7:N8">
    <cfRule type="cellIs" dxfId="22" priority="1" stopIfTrue="1" operator="between">
      <formula>0.000001</formula>
      <formula>0.05</formula>
    </cfRule>
  </conditionalFormatting>
  <hyperlinks>
    <hyperlink ref="B32" r:id="rId1"/>
    <hyperlink ref="C21:C23" r:id="rId2" display="Total"/>
    <hyperlink ref="C4:C6" r:id="rId3" display="Total"/>
    <hyperlink ref="P2" location="Indice!A1" display="(Voltar ao Índice)"/>
  </hyperlinks>
  <printOptions horizontalCentered="1"/>
  <pageMargins left="0.47244094488188981" right="0.47244094488188981" top="0.6692913385826772" bottom="0.6692913385826772" header="0" footer="0"/>
  <pageSetup paperSize="9" scale="84" orientation="portrait" verticalDpi="0" r:id="rId4"/>
</worksheet>
</file>

<file path=xl/worksheets/sheet93.xml><?xml version="1.0" encoding="utf-8"?>
<worksheet xmlns="http://schemas.openxmlformats.org/spreadsheetml/2006/main" xmlns:r="http://schemas.openxmlformats.org/officeDocument/2006/relationships">
  <sheetPr>
    <pageSetUpPr fitToPage="1"/>
  </sheetPr>
  <dimension ref="B1:N31"/>
  <sheetViews>
    <sheetView showGridLines="0" workbookViewId="0">
      <selection activeCell="B1" sqref="B1:L1"/>
    </sheetView>
  </sheetViews>
  <sheetFormatPr defaultColWidth="9.140625" defaultRowHeight="11.25"/>
  <cols>
    <col min="1" max="1" width="6.7109375" style="1471" customWidth="1"/>
    <col min="2" max="2" width="16.7109375" style="1471" customWidth="1"/>
    <col min="3" max="3" width="5.85546875" style="1471" customWidth="1"/>
    <col min="4" max="4" width="9.140625" style="1471" customWidth="1"/>
    <col min="5" max="5" width="7.28515625" style="1471" customWidth="1"/>
    <col min="6" max="6" width="7.140625" style="1471" customWidth="1"/>
    <col min="7" max="7" width="7.5703125" style="1471" customWidth="1"/>
    <col min="8" max="8" width="9.5703125" style="1471" customWidth="1"/>
    <col min="9" max="9" width="6.85546875" style="1471" customWidth="1"/>
    <col min="10" max="10" width="9" style="1471" customWidth="1"/>
    <col min="11" max="12" width="9.140625" style="1471" customWidth="1"/>
    <col min="13" max="13" width="6.7109375" style="1471" customWidth="1"/>
    <col min="14" max="14" width="15.28515625" style="1471" customWidth="1"/>
    <col min="15" max="16384" width="9.140625" style="1471"/>
  </cols>
  <sheetData>
    <row r="1" spans="2:14" s="1469" customFormat="1" ht="30" customHeight="1">
      <c r="B1" s="2774" t="s">
        <v>251</v>
      </c>
      <c r="C1" s="2774"/>
      <c r="D1" s="2774"/>
      <c r="E1" s="2774"/>
      <c r="F1" s="2774"/>
      <c r="G1" s="2774"/>
      <c r="H1" s="2774"/>
      <c r="I1" s="2774"/>
      <c r="J1" s="2774"/>
      <c r="K1" s="2774"/>
      <c r="L1" s="2774"/>
    </row>
    <row r="2" spans="2:14" s="1469" customFormat="1" ht="30" customHeight="1">
      <c r="B2" s="2774" t="s">
        <v>2016</v>
      </c>
      <c r="C2" s="2774"/>
      <c r="D2" s="2774"/>
      <c r="E2" s="2774"/>
      <c r="F2" s="2774"/>
      <c r="G2" s="2774"/>
      <c r="H2" s="2774"/>
      <c r="I2" s="2774"/>
      <c r="J2" s="2774"/>
      <c r="K2" s="2774"/>
      <c r="L2" s="2774"/>
      <c r="N2" s="40" t="s">
        <v>83</v>
      </c>
    </row>
    <row r="3" spans="2:14" s="1469" customFormat="1" ht="9" customHeight="1">
      <c r="C3" s="1778"/>
      <c r="D3" s="1778"/>
      <c r="E3" s="1778"/>
      <c r="F3" s="1778"/>
      <c r="G3" s="1778"/>
      <c r="H3" s="1778"/>
    </row>
    <row r="4" spans="2:14" ht="18" customHeight="1">
      <c r="B4" s="2638"/>
      <c r="C4" s="2775" t="s">
        <v>111</v>
      </c>
      <c r="D4" s="2776"/>
      <c r="E4" s="2776"/>
      <c r="F4" s="2776"/>
      <c r="G4" s="2776"/>
      <c r="H4" s="2777"/>
      <c r="I4" s="2674" t="s">
        <v>2017</v>
      </c>
      <c r="J4" s="2674" t="s">
        <v>2018</v>
      </c>
      <c r="K4" s="2192" t="s">
        <v>1994</v>
      </c>
      <c r="L4" s="2214" t="s">
        <v>1995</v>
      </c>
    </row>
    <row r="5" spans="2:14" ht="18" customHeight="1">
      <c r="B5" s="2663"/>
      <c r="C5" s="2674" t="s">
        <v>126</v>
      </c>
      <c r="D5" s="2775" t="s">
        <v>2019</v>
      </c>
      <c r="E5" s="2776"/>
      <c r="F5" s="2776"/>
      <c r="G5" s="2777"/>
      <c r="H5" s="2674" t="s">
        <v>2020</v>
      </c>
      <c r="I5" s="2805"/>
      <c r="J5" s="2805"/>
      <c r="K5" s="2666"/>
      <c r="L5" s="2809"/>
    </row>
    <row r="6" spans="2:14" ht="27" customHeight="1">
      <c r="B6" s="2663"/>
      <c r="C6" s="2805"/>
      <c r="D6" s="1779" t="s">
        <v>2021</v>
      </c>
      <c r="E6" s="1779" t="s">
        <v>2022</v>
      </c>
      <c r="F6" s="1779" t="s">
        <v>2023</v>
      </c>
      <c r="G6" s="1780" t="s">
        <v>1844</v>
      </c>
      <c r="H6" s="2805"/>
      <c r="I6" s="2805"/>
      <c r="J6" s="2805"/>
      <c r="K6" s="2666"/>
      <c r="L6" s="2809"/>
    </row>
    <row r="7" spans="2:14" ht="18" customHeight="1">
      <c r="B7" s="2639"/>
      <c r="C7" s="2194" t="s">
        <v>44</v>
      </c>
      <c r="D7" s="2195"/>
      <c r="E7" s="2195"/>
      <c r="F7" s="2195"/>
      <c r="G7" s="2195"/>
      <c r="H7" s="2195"/>
      <c r="I7" s="2195"/>
      <c r="J7" s="2196"/>
      <c r="K7" s="2775" t="s">
        <v>2024</v>
      </c>
      <c r="L7" s="2776"/>
    </row>
    <row r="8" spans="2:14" s="1472" customFormat="1" ht="21" customHeight="1">
      <c r="B8" s="1472" t="s">
        <v>1</v>
      </c>
      <c r="C8" s="1781">
        <v>1305</v>
      </c>
      <c r="D8" s="1781">
        <v>183</v>
      </c>
      <c r="E8" s="1781">
        <v>718</v>
      </c>
      <c r="F8" s="1781">
        <v>77</v>
      </c>
      <c r="G8" s="166">
        <v>111</v>
      </c>
      <c r="H8" s="1782">
        <v>216</v>
      </c>
      <c r="I8" s="1782">
        <v>10058</v>
      </c>
      <c r="J8" s="1782">
        <v>22531</v>
      </c>
      <c r="K8" s="1782">
        <v>669</v>
      </c>
      <c r="L8" s="1782">
        <v>1453</v>
      </c>
    </row>
    <row r="9" spans="2:14" s="1472" customFormat="1" ht="21" customHeight="1">
      <c r="B9" s="1546" t="s">
        <v>2</v>
      </c>
      <c r="C9" s="1781">
        <v>1164</v>
      </c>
      <c r="D9" s="1781">
        <v>176</v>
      </c>
      <c r="E9" s="1781">
        <v>618</v>
      </c>
      <c r="F9" s="1781">
        <v>73</v>
      </c>
      <c r="G9" s="166">
        <v>97</v>
      </c>
      <c r="H9" s="1782">
        <v>200</v>
      </c>
      <c r="I9" s="1782">
        <v>9270</v>
      </c>
      <c r="J9" s="1782">
        <v>20832</v>
      </c>
      <c r="K9" s="1782">
        <v>627</v>
      </c>
      <c r="L9" s="1782">
        <v>1283</v>
      </c>
    </row>
    <row r="10" spans="2:14" s="1477" customFormat="1" ht="21" customHeight="1">
      <c r="B10" s="1547" t="s">
        <v>0</v>
      </c>
      <c r="C10" s="1783">
        <v>491</v>
      </c>
      <c r="D10" s="1783">
        <v>80</v>
      </c>
      <c r="E10" s="1783">
        <v>241</v>
      </c>
      <c r="F10" s="1783">
        <v>32</v>
      </c>
      <c r="G10" s="175">
        <v>48</v>
      </c>
      <c r="H10" s="1784">
        <v>90</v>
      </c>
      <c r="I10" s="1784">
        <v>3550</v>
      </c>
      <c r="J10" s="1784">
        <v>7635</v>
      </c>
      <c r="K10" s="1784">
        <v>225</v>
      </c>
      <c r="L10" s="1784">
        <v>448</v>
      </c>
    </row>
    <row r="11" spans="2:14" s="1477" customFormat="1" ht="21" customHeight="1">
      <c r="B11" s="1547" t="s">
        <v>3</v>
      </c>
      <c r="C11" s="1783">
        <v>315</v>
      </c>
      <c r="D11" s="1783">
        <v>27</v>
      </c>
      <c r="E11" s="1783">
        <v>185</v>
      </c>
      <c r="F11" s="1783">
        <v>17</v>
      </c>
      <c r="G11" s="175">
        <v>17</v>
      </c>
      <c r="H11" s="1784">
        <v>69</v>
      </c>
      <c r="I11" s="1784">
        <v>2286</v>
      </c>
      <c r="J11" s="1784">
        <v>5009</v>
      </c>
      <c r="K11" s="1784">
        <v>167</v>
      </c>
      <c r="L11" s="1784">
        <v>326</v>
      </c>
    </row>
    <row r="12" spans="2:14" s="1477" customFormat="1" ht="21" customHeight="1">
      <c r="B12" s="1547" t="s">
        <v>4</v>
      </c>
      <c r="C12" s="1783">
        <v>16</v>
      </c>
      <c r="D12" s="1783">
        <v>3</v>
      </c>
      <c r="E12" s="1783">
        <v>9</v>
      </c>
      <c r="F12" s="1783">
        <v>1</v>
      </c>
      <c r="G12" s="175">
        <v>0</v>
      </c>
      <c r="H12" s="1784">
        <v>3</v>
      </c>
      <c r="I12" s="1784">
        <v>122</v>
      </c>
      <c r="J12" s="1784">
        <v>274</v>
      </c>
      <c r="K12" s="1784">
        <v>13</v>
      </c>
      <c r="L12" s="1784">
        <v>26</v>
      </c>
    </row>
    <row r="13" spans="2:14" s="1477" customFormat="1" ht="21" customHeight="1">
      <c r="B13" s="1547" t="s">
        <v>5</v>
      </c>
      <c r="C13" s="1783">
        <v>268</v>
      </c>
      <c r="D13" s="1783">
        <v>53</v>
      </c>
      <c r="E13" s="1783">
        <v>145</v>
      </c>
      <c r="F13" s="1783">
        <v>16</v>
      </c>
      <c r="G13" s="175">
        <v>24</v>
      </c>
      <c r="H13" s="1784">
        <v>30</v>
      </c>
      <c r="I13" s="1784">
        <v>2742</v>
      </c>
      <c r="J13" s="1784">
        <v>6488</v>
      </c>
      <c r="K13" s="1784">
        <v>180</v>
      </c>
      <c r="L13" s="1784">
        <v>353</v>
      </c>
    </row>
    <row r="14" spans="2:14" s="1477" customFormat="1" ht="21" customHeight="1">
      <c r="B14" s="1547" t="s">
        <v>6</v>
      </c>
      <c r="C14" s="1783">
        <v>74</v>
      </c>
      <c r="D14" s="1783">
        <v>13</v>
      </c>
      <c r="E14" s="1783">
        <v>38</v>
      </c>
      <c r="F14" s="1783">
        <v>7</v>
      </c>
      <c r="G14" s="175">
        <v>8</v>
      </c>
      <c r="H14" s="1784">
        <v>8</v>
      </c>
      <c r="I14" s="1784">
        <v>570</v>
      </c>
      <c r="J14" s="1784">
        <v>1426</v>
      </c>
      <c r="K14" s="1784">
        <v>43</v>
      </c>
      <c r="L14" s="1784">
        <v>131</v>
      </c>
    </row>
    <row r="15" spans="2:14" s="1472" customFormat="1" ht="21" customHeight="1">
      <c r="B15" s="1546" t="s">
        <v>7</v>
      </c>
      <c r="C15" s="1781">
        <v>92</v>
      </c>
      <c r="D15" s="1781">
        <v>2</v>
      </c>
      <c r="E15" s="1781">
        <v>67</v>
      </c>
      <c r="F15" s="1781">
        <v>0</v>
      </c>
      <c r="G15" s="166">
        <v>13</v>
      </c>
      <c r="H15" s="1782">
        <v>10</v>
      </c>
      <c r="I15" s="1782">
        <v>459</v>
      </c>
      <c r="J15" s="1782">
        <v>1003</v>
      </c>
      <c r="K15" s="1782">
        <v>19</v>
      </c>
      <c r="L15" s="1782">
        <v>74</v>
      </c>
    </row>
    <row r="16" spans="2:14" s="1472" customFormat="1" ht="21" customHeight="1">
      <c r="B16" s="1546" t="s">
        <v>9</v>
      </c>
      <c r="C16" s="1781">
        <v>49</v>
      </c>
      <c r="D16" s="1781">
        <v>5</v>
      </c>
      <c r="E16" s="1781">
        <v>33</v>
      </c>
      <c r="F16" s="1781">
        <v>4</v>
      </c>
      <c r="G16" s="166">
        <v>1</v>
      </c>
      <c r="H16" s="1782">
        <v>6</v>
      </c>
      <c r="I16" s="1782">
        <v>329</v>
      </c>
      <c r="J16" s="1782">
        <v>696</v>
      </c>
      <c r="K16" s="1782">
        <v>22</v>
      </c>
      <c r="L16" s="1782">
        <v>96</v>
      </c>
    </row>
    <row r="17" spans="2:12" ht="18" customHeight="1">
      <c r="B17" s="2818"/>
      <c r="C17" s="2792" t="s">
        <v>1987</v>
      </c>
      <c r="D17" s="2792"/>
      <c r="E17" s="2792"/>
      <c r="F17" s="2792"/>
      <c r="G17" s="2792"/>
      <c r="H17" s="2793"/>
      <c r="I17" s="2804" t="s">
        <v>122</v>
      </c>
      <c r="J17" s="2804" t="s">
        <v>1988</v>
      </c>
      <c r="K17" s="2807" t="s">
        <v>1997</v>
      </c>
      <c r="L17" s="2810" t="s">
        <v>1998</v>
      </c>
    </row>
    <row r="18" spans="2:12" ht="18" customHeight="1">
      <c r="B18" s="2819"/>
      <c r="C18" s="2812" t="s">
        <v>13</v>
      </c>
      <c r="D18" s="2775" t="s">
        <v>2025</v>
      </c>
      <c r="E18" s="2776"/>
      <c r="F18" s="2776"/>
      <c r="G18" s="2777"/>
      <c r="H18" s="2674" t="s">
        <v>2026</v>
      </c>
      <c r="I18" s="2805"/>
      <c r="J18" s="2805"/>
      <c r="K18" s="2666"/>
      <c r="L18" s="2809"/>
    </row>
    <row r="19" spans="2:12" ht="27" customHeight="1">
      <c r="B19" s="2819"/>
      <c r="C19" s="2813"/>
      <c r="D19" s="82" t="s">
        <v>2027</v>
      </c>
      <c r="E19" s="50" t="s">
        <v>2028</v>
      </c>
      <c r="F19" s="50" t="s">
        <v>2029</v>
      </c>
      <c r="G19" s="50" t="s">
        <v>2030</v>
      </c>
      <c r="H19" s="2675"/>
      <c r="I19" s="2806"/>
      <c r="J19" s="2806"/>
      <c r="K19" s="2808"/>
      <c r="L19" s="2811"/>
    </row>
    <row r="20" spans="2:12" ht="18" customHeight="1">
      <c r="B20" s="2820"/>
      <c r="C20" s="2814" t="s">
        <v>46</v>
      </c>
      <c r="D20" s="2815"/>
      <c r="E20" s="2815"/>
      <c r="F20" s="2815"/>
      <c r="G20" s="2815"/>
      <c r="H20" s="2815"/>
      <c r="I20" s="2815"/>
      <c r="J20" s="2816"/>
      <c r="K20" s="2775" t="s">
        <v>2031</v>
      </c>
      <c r="L20" s="2776"/>
    </row>
    <row r="21" spans="2:12" ht="6" customHeight="1">
      <c r="B21" s="1684"/>
      <c r="C21" s="1785"/>
      <c r="D21" s="1785"/>
      <c r="E21" s="1785"/>
      <c r="F21" s="1785"/>
      <c r="G21" s="1785"/>
      <c r="H21" s="1785"/>
      <c r="I21" s="1785"/>
      <c r="J21" s="1785"/>
      <c r="K21" s="66"/>
      <c r="L21" s="66"/>
    </row>
    <row r="22" spans="2:12" s="1486" customFormat="1" ht="12" customHeight="1">
      <c r="B22" s="2718" t="s">
        <v>12</v>
      </c>
      <c r="C22" s="2718"/>
      <c r="D22" s="2718"/>
      <c r="E22" s="2718"/>
      <c r="F22" s="2718"/>
      <c r="G22" s="2718"/>
      <c r="H22" s="2718"/>
      <c r="I22" s="2718"/>
      <c r="J22" s="2718"/>
      <c r="K22" s="2718"/>
      <c r="L22" s="2718"/>
    </row>
    <row r="23" spans="2:12" s="1486" customFormat="1" ht="12" customHeight="1">
      <c r="B23" s="2718" t="s">
        <v>1963</v>
      </c>
      <c r="C23" s="2718"/>
      <c r="D23" s="2718"/>
      <c r="E23" s="2718"/>
      <c r="F23" s="2718"/>
      <c r="G23" s="2718"/>
      <c r="H23" s="2718"/>
      <c r="I23" s="2718"/>
      <c r="J23" s="2718"/>
      <c r="K23" s="2718"/>
      <c r="L23" s="2718"/>
    </row>
    <row r="24" spans="2:12" s="1486" customFormat="1" ht="12" customHeight="1">
      <c r="B24" s="2718" t="s">
        <v>1964</v>
      </c>
      <c r="C24" s="2718"/>
      <c r="D24" s="2718"/>
      <c r="E24" s="2718"/>
      <c r="F24" s="2718"/>
      <c r="G24" s="2718"/>
      <c r="H24" s="2718"/>
      <c r="I24" s="2718"/>
      <c r="J24" s="2718"/>
      <c r="K24" s="2718"/>
      <c r="L24" s="2718"/>
    </row>
    <row r="25" spans="2:12" s="1486" customFormat="1" ht="22.5" customHeight="1">
      <c r="B25" s="2699" t="s">
        <v>2032</v>
      </c>
      <c r="C25" s="2699"/>
      <c r="D25" s="2699"/>
      <c r="E25" s="2699"/>
      <c r="F25" s="2699"/>
      <c r="G25" s="2699"/>
      <c r="H25" s="2699"/>
      <c r="I25" s="2699"/>
      <c r="J25" s="2699"/>
      <c r="K25" s="2699"/>
      <c r="L25" s="2699"/>
    </row>
    <row r="26" spans="2:12" s="1486" customFormat="1" ht="12" customHeight="1">
      <c r="B26" s="2718" t="s">
        <v>2033</v>
      </c>
      <c r="C26" s="2718"/>
      <c r="D26" s="2718"/>
      <c r="E26" s="2718"/>
      <c r="F26" s="2718"/>
      <c r="G26" s="2718"/>
      <c r="H26" s="2718"/>
      <c r="I26" s="2718"/>
      <c r="J26" s="2718"/>
      <c r="K26" s="2718"/>
      <c r="L26" s="2718"/>
    </row>
    <row r="27" spans="2:12" s="1486" customFormat="1" ht="6" customHeight="1">
      <c r="B27" s="1514"/>
      <c r="C27" s="1514"/>
      <c r="D27" s="1514"/>
      <c r="E27" s="1514"/>
      <c r="F27" s="1514"/>
      <c r="G27" s="1514"/>
      <c r="H27" s="1514"/>
      <c r="I27" s="1514"/>
      <c r="J27" s="1514"/>
      <c r="K27" s="1514"/>
      <c r="L27" s="1514"/>
    </row>
    <row r="28" spans="2:12" ht="12" customHeight="1">
      <c r="B28" s="2817" t="s">
        <v>25</v>
      </c>
      <c r="C28" s="2817"/>
      <c r="D28" s="2817"/>
      <c r="E28" s="2817"/>
      <c r="F28" s="2817"/>
      <c r="G28" s="2817"/>
      <c r="H28" s="2817"/>
      <c r="I28" s="1786"/>
      <c r="J28" s="1786"/>
      <c r="K28" s="1786"/>
      <c r="L28" s="1786"/>
    </row>
    <row r="29" spans="2:12" ht="12" customHeight="1">
      <c r="B29" s="2697" t="s">
        <v>2034</v>
      </c>
      <c r="C29" s="2697"/>
      <c r="D29" s="2697"/>
      <c r="E29" s="2697"/>
      <c r="F29" s="1787"/>
      <c r="G29" s="1787"/>
      <c r="H29" s="1787"/>
      <c r="I29" s="1787"/>
      <c r="J29" s="1787"/>
      <c r="K29" s="1787"/>
      <c r="L29" s="1787"/>
    </row>
    <row r="30" spans="2:12" ht="12" customHeight="1">
      <c r="B30" s="2697" t="s">
        <v>2035</v>
      </c>
      <c r="C30" s="2697"/>
      <c r="D30" s="2697"/>
      <c r="E30" s="2697"/>
    </row>
    <row r="31" spans="2:12" ht="9.9499999999999993" customHeight="1">
      <c r="B31" s="1493"/>
      <c r="C31" s="1493"/>
      <c r="D31" s="1493"/>
      <c r="E31" s="1493"/>
      <c r="F31" s="1493"/>
      <c r="G31" s="1493"/>
      <c r="H31" s="1493"/>
      <c r="I31" s="1493"/>
      <c r="J31" s="1493"/>
      <c r="K31" s="1493"/>
      <c r="L31" s="1493"/>
    </row>
  </sheetData>
  <mergeCells count="32">
    <mergeCell ref="L17:L19"/>
    <mergeCell ref="C18:C19"/>
    <mergeCell ref="B30:E30"/>
    <mergeCell ref="D18:G18"/>
    <mergeCell ref="H18:H19"/>
    <mergeCell ref="C20:J20"/>
    <mergeCell ref="K20:L20"/>
    <mergeCell ref="B22:L22"/>
    <mergeCell ref="B23:L23"/>
    <mergeCell ref="B24:L24"/>
    <mergeCell ref="B25:L25"/>
    <mergeCell ref="B26:L26"/>
    <mergeCell ref="B28:H28"/>
    <mergeCell ref="B29:E29"/>
    <mergeCell ref="B17:B20"/>
    <mergeCell ref="C17:H17"/>
    <mergeCell ref="I17:I19"/>
    <mergeCell ref="J17:J19"/>
    <mergeCell ref="K17:K19"/>
    <mergeCell ref="B1:L1"/>
    <mergeCell ref="B2:L2"/>
    <mergeCell ref="B4:B7"/>
    <mergeCell ref="C4:H4"/>
    <mergeCell ref="I4:I6"/>
    <mergeCell ref="J4:J6"/>
    <mergeCell ref="K4:K6"/>
    <mergeCell ref="L4:L6"/>
    <mergeCell ref="C5:C6"/>
    <mergeCell ref="D5:G5"/>
    <mergeCell ref="H5:H6"/>
    <mergeCell ref="C7:J7"/>
    <mergeCell ref="K7:L7"/>
  </mergeCells>
  <conditionalFormatting sqref="C8:L16">
    <cfRule type="cellIs" dxfId="21" priority="1" stopIfTrue="1" operator="between">
      <formula>0.00001</formula>
      <formula>0.05</formula>
    </cfRule>
    <cfRule type="cellIs" dxfId="20" priority="2" stopIfTrue="1" operator="between">
      <formula>0.00001</formula>
      <formula>0.049999</formula>
    </cfRule>
  </conditionalFormatting>
  <hyperlinks>
    <hyperlink ref="B29" r:id="rId1"/>
    <hyperlink ref="B30" r:id="rId2"/>
    <hyperlink ref="K17:K19" r:id="rId3" display="Guests"/>
    <hyperlink ref="K4:K6" r:id="rId4" display="Hóspedes"/>
    <hyperlink ref="L4:L6" r:id="rId5" display="Dormidas"/>
    <hyperlink ref="L17:L19" r:id="rId6" display="Nights"/>
    <hyperlink ref="N2" location="Indice!A1" display="(Voltar ao Índice)"/>
  </hyperlinks>
  <printOptions horizontalCentered="1"/>
  <pageMargins left="0.47244094488188981" right="0.47244094488188981" top="0.6692913385826772" bottom="0.6692913385826772" header="0" footer="0"/>
  <pageSetup paperSize="9" scale="97" orientation="portrait" verticalDpi="0" r:id="rId7"/>
</worksheet>
</file>

<file path=xl/worksheets/sheet94.xml><?xml version="1.0" encoding="utf-8"?>
<worksheet xmlns="http://schemas.openxmlformats.org/spreadsheetml/2006/main" xmlns:r="http://schemas.openxmlformats.org/officeDocument/2006/relationships">
  <sheetPr>
    <pageSetUpPr fitToPage="1"/>
  </sheetPr>
  <dimension ref="B1:N38"/>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3" width="11.7109375" style="18" customWidth="1"/>
    <col min="4" max="4" width="8.28515625" style="18" customWidth="1"/>
    <col min="5" max="5" width="7.7109375" style="18" customWidth="1"/>
    <col min="6" max="6" width="7.7109375" style="453" customWidth="1"/>
    <col min="7" max="7" width="9.7109375" style="1815" customWidth="1"/>
    <col min="8" max="8" width="9" style="1815" customWidth="1"/>
    <col min="9" max="9" width="9" style="18" customWidth="1"/>
    <col min="10" max="10" width="10" style="18" customWidth="1"/>
    <col min="11" max="11" width="10.7109375" style="18" customWidth="1"/>
    <col min="12" max="12" width="6.7109375" style="1790" customWidth="1"/>
    <col min="13" max="13" width="16.28515625" style="18" customWidth="1"/>
    <col min="14" max="16384" width="7.85546875" style="18"/>
  </cols>
  <sheetData>
    <row r="1" spans="2:14" s="51" customFormat="1" ht="30" customHeight="1">
      <c r="B1" s="2155" t="s">
        <v>253</v>
      </c>
      <c r="C1" s="2155"/>
      <c r="D1" s="2155"/>
      <c r="E1" s="2155"/>
      <c r="F1" s="2155"/>
      <c r="G1" s="2155"/>
      <c r="H1" s="2155"/>
      <c r="I1" s="2155"/>
      <c r="J1" s="2155"/>
      <c r="K1" s="2155"/>
      <c r="L1" s="1788"/>
      <c r="M1" s="1789"/>
      <c r="N1" s="1789"/>
    </row>
    <row r="2" spans="2:14" s="51" customFormat="1" ht="30" customHeight="1">
      <c r="B2" s="2155" t="s">
        <v>2036</v>
      </c>
      <c r="C2" s="2155"/>
      <c r="D2" s="2155"/>
      <c r="E2" s="2155"/>
      <c r="F2" s="2155"/>
      <c r="G2" s="2155"/>
      <c r="H2" s="2155"/>
      <c r="I2" s="2155"/>
      <c r="J2" s="2155"/>
      <c r="K2" s="2155"/>
      <c r="L2" s="1788"/>
      <c r="M2" s="40" t="s">
        <v>83</v>
      </c>
      <c r="N2" s="1789"/>
    </row>
    <row r="3" spans="2:14" s="51" customFormat="1" ht="9.75" customHeight="1">
      <c r="B3" s="292"/>
      <c r="C3" s="292"/>
      <c r="D3" s="292"/>
      <c r="E3" s="292"/>
      <c r="F3" s="292"/>
      <c r="G3" s="292"/>
      <c r="H3" s="292"/>
      <c r="I3" s="292"/>
      <c r="J3" s="292"/>
      <c r="K3" s="292"/>
      <c r="L3" s="1788"/>
      <c r="M3" s="1789"/>
      <c r="N3" s="1789"/>
    </row>
    <row r="4" spans="2:14" s="1684" customFormat="1" ht="18" customHeight="1">
      <c r="B4" s="2156"/>
      <c r="C4" s="2203" t="s">
        <v>2037</v>
      </c>
      <c r="D4" s="2203" t="s">
        <v>2038</v>
      </c>
      <c r="E4" s="2203" t="s">
        <v>2039</v>
      </c>
      <c r="F4" s="2203" t="s">
        <v>2040</v>
      </c>
      <c r="G4" s="2192" t="s">
        <v>2041</v>
      </c>
      <c r="H4" s="2836" t="s">
        <v>2042</v>
      </c>
      <c r="I4" s="2836"/>
      <c r="J4" s="2836"/>
      <c r="K4" s="2837"/>
      <c r="L4" s="1790"/>
      <c r="M4" s="18"/>
      <c r="N4" s="18"/>
    </row>
    <row r="5" spans="2:14" s="20" customFormat="1" ht="87" customHeight="1">
      <c r="B5" s="2835"/>
      <c r="C5" s="2203"/>
      <c r="D5" s="2203"/>
      <c r="E5" s="2203"/>
      <c r="F5" s="2203"/>
      <c r="G5" s="2193"/>
      <c r="H5" s="57" t="s">
        <v>2043</v>
      </c>
      <c r="I5" s="57" t="s">
        <v>2044</v>
      </c>
      <c r="J5" s="57" t="s">
        <v>2045</v>
      </c>
      <c r="K5" s="53" t="s">
        <v>2046</v>
      </c>
      <c r="L5" s="1790"/>
      <c r="M5" s="18"/>
      <c r="N5" s="18"/>
    </row>
    <row r="6" spans="2:14" s="20" customFormat="1" ht="18" customHeight="1">
      <c r="B6" s="2835"/>
      <c r="C6" s="363" t="s">
        <v>44</v>
      </c>
      <c r="D6" s="2100" t="s">
        <v>53</v>
      </c>
      <c r="E6" s="2100"/>
      <c r="F6" s="2097" t="s">
        <v>51</v>
      </c>
      <c r="G6" s="2098"/>
      <c r="H6" s="2100" t="s">
        <v>44</v>
      </c>
      <c r="I6" s="2100"/>
      <c r="J6" s="2821" t="s">
        <v>51</v>
      </c>
      <c r="K6" s="2822"/>
      <c r="L6" s="1791"/>
      <c r="M6" s="18"/>
      <c r="N6" s="18"/>
    </row>
    <row r="7" spans="2:14" s="20" customFormat="1" ht="18" customHeight="1">
      <c r="B7" s="2157"/>
      <c r="C7" s="2823">
        <v>2016</v>
      </c>
      <c r="D7" s="2824"/>
      <c r="E7" s="2824"/>
      <c r="F7" s="2825"/>
      <c r="G7" s="1792">
        <v>2015</v>
      </c>
      <c r="H7" s="2826">
        <v>2016</v>
      </c>
      <c r="I7" s="2826"/>
      <c r="J7" s="2826"/>
      <c r="K7" s="2823"/>
      <c r="L7" s="1793"/>
      <c r="M7" s="1794"/>
      <c r="N7" s="1794"/>
    </row>
    <row r="8" spans="2:14" s="16" customFormat="1" ht="21" customHeight="1">
      <c r="B8" s="307" t="s">
        <v>1</v>
      </c>
      <c r="C8" s="1795">
        <v>5.0999999999999996</v>
      </c>
      <c r="D8" s="1796">
        <v>3.05</v>
      </c>
      <c r="E8" s="1796">
        <v>36.590000000000003</v>
      </c>
      <c r="F8" s="23">
        <v>8256</v>
      </c>
      <c r="G8" s="23">
        <v>785</v>
      </c>
      <c r="H8" s="1797">
        <v>11.8</v>
      </c>
      <c r="I8" s="23">
        <v>88</v>
      </c>
      <c r="J8" s="23">
        <v>2542</v>
      </c>
      <c r="K8" s="23">
        <v>3485</v>
      </c>
      <c r="L8" s="1798"/>
      <c r="M8" s="101"/>
      <c r="N8" s="102"/>
    </row>
    <row r="9" spans="2:14" s="16" customFormat="1" ht="21" customHeight="1">
      <c r="B9" s="307" t="s">
        <v>26</v>
      </c>
      <c r="C9" s="1795">
        <v>5.0999999999999996</v>
      </c>
      <c r="D9" s="1796">
        <v>2.92</v>
      </c>
      <c r="E9" s="1796">
        <v>35.979999999999997</v>
      </c>
      <c r="F9" s="23">
        <v>8305</v>
      </c>
      <c r="G9" s="23">
        <v>814</v>
      </c>
      <c r="H9" s="1797">
        <v>11.7</v>
      </c>
      <c r="I9" s="23">
        <v>88</v>
      </c>
      <c r="J9" s="23">
        <v>2557</v>
      </c>
      <c r="K9" s="23">
        <v>3500</v>
      </c>
      <c r="L9" s="1798"/>
      <c r="M9" s="4"/>
      <c r="N9" s="102"/>
    </row>
    <row r="10" spans="2:14" s="16" customFormat="1" ht="21" customHeight="1">
      <c r="B10" s="311" t="s">
        <v>22</v>
      </c>
      <c r="C10" s="1795">
        <v>4.8</v>
      </c>
      <c r="D10" s="1796">
        <v>6.52</v>
      </c>
      <c r="E10" s="1796">
        <v>64.290000000000006</v>
      </c>
      <c r="F10" s="23">
        <v>6649</v>
      </c>
      <c r="G10" s="1799">
        <v>201</v>
      </c>
      <c r="H10" s="1797">
        <v>12.2</v>
      </c>
      <c r="I10" s="23">
        <v>82</v>
      </c>
      <c r="J10" s="23">
        <v>2340</v>
      </c>
      <c r="K10" s="23">
        <v>3072</v>
      </c>
      <c r="L10" s="1798"/>
      <c r="M10" s="4"/>
      <c r="N10" s="103"/>
    </row>
    <row r="11" spans="2:14" s="16" customFormat="1" ht="21" customHeight="1">
      <c r="B11" s="316" t="s">
        <v>27</v>
      </c>
      <c r="C11" s="1800">
        <v>8.1999999999999993</v>
      </c>
      <c r="D11" s="1801">
        <v>15.81</v>
      </c>
      <c r="E11" s="1801">
        <v>73.78</v>
      </c>
      <c r="F11" s="26">
        <v>4783</v>
      </c>
      <c r="G11" s="1802">
        <v>0</v>
      </c>
      <c r="H11" s="1803">
        <v>9.1</v>
      </c>
      <c r="I11" s="26">
        <v>44</v>
      </c>
      <c r="J11" s="26">
        <v>1514</v>
      </c>
      <c r="K11" s="26">
        <v>1310</v>
      </c>
      <c r="L11" s="1798"/>
      <c r="M11" s="104"/>
      <c r="N11" s="105"/>
    </row>
    <row r="12" spans="2:14" s="430" customFormat="1" ht="21" customHeight="1">
      <c r="B12" s="316" t="s">
        <v>28</v>
      </c>
      <c r="C12" s="1800">
        <v>2.2999999999999998</v>
      </c>
      <c r="D12" s="1801">
        <v>13.77</v>
      </c>
      <c r="E12" s="1801">
        <v>76.34</v>
      </c>
      <c r="F12" s="26">
        <v>2706</v>
      </c>
      <c r="G12" s="26">
        <v>0</v>
      </c>
      <c r="H12" s="1803">
        <v>5</v>
      </c>
      <c r="I12" s="26">
        <v>34</v>
      </c>
      <c r="J12" s="26">
        <v>1039</v>
      </c>
      <c r="K12" s="26">
        <v>696</v>
      </c>
      <c r="L12" s="1798"/>
      <c r="M12" s="104"/>
      <c r="N12" s="105"/>
    </row>
    <row r="13" spans="2:14" s="430" customFormat="1" ht="21" customHeight="1">
      <c r="B13" s="316" t="s">
        <v>29</v>
      </c>
      <c r="C13" s="1800">
        <v>6</v>
      </c>
      <c r="D13" s="1801">
        <v>3.54</v>
      </c>
      <c r="E13" s="1801">
        <v>60.25</v>
      </c>
      <c r="F13" s="26">
        <v>10530</v>
      </c>
      <c r="G13" s="1802">
        <v>488</v>
      </c>
      <c r="H13" s="1803">
        <v>16.100000000000001</v>
      </c>
      <c r="I13" s="26">
        <v>120</v>
      </c>
      <c r="J13" s="26">
        <v>3331</v>
      </c>
      <c r="K13" s="26">
        <v>5396</v>
      </c>
      <c r="L13" s="1798"/>
      <c r="M13" s="104"/>
      <c r="N13" s="105"/>
    </row>
    <row r="14" spans="2:14" s="16" customFormat="1" ht="21" customHeight="1">
      <c r="B14" s="316" t="s">
        <v>30</v>
      </c>
      <c r="C14" s="1800">
        <v>3.9</v>
      </c>
      <c r="D14" s="1801">
        <v>12.06</v>
      </c>
      <c r="E14" s="1801">
        <v>76.23</v>
      </c>
      <c r="F14" s="26">
        <v>4721</v>
      </c>
      <c r="G14" s="26">
        <v>0</v>
      </c>
      <c r="H14" s="1803">
        <v>13.2</v>
      </c>
      <c r="I14" s="26">
        <v>74</v>
      </c>
      <c r="J14" s="26">
        <v>2243</v>
      </c>
      <c r="K14" s="26">
        <v>1962</v>
      </c>
      <c r="L14" s="1798"/>
      <c r="M14" s="104"/>
      <c r="N14" s="105"/>
    </row>
    <row r="15" spans="2:14" s="430" customFormat="1" ht="21" customHeight="1">
      <c r="B15" s="316" t="s">
        <v>31</v>
      </c>
      <c r="C15" s="1800">
        <v>4.7</v>
      </c>
      <c r="D15" s="1801">
        <v>18.84</v>
      </c>
      <c r="E15" s="1801">
        <v>65.959999999999994</v>
      </c>
      <c r="F15" s="26">
        <v>1808</v>
      </c>
      <c r="G15" s="26">
        <v>0</v>
      </c>
      <c r="H15" s="1803">
        <v>8.1999999999999993</v>
      </c>
      <c r="I15" s="26">
        <v>48</v>
      </c>
      <c r="J15" s="26">
        <v>1650</v>
      </c>
      <c r="K15" s="26">
        <v>684</v>
      </c>
      <c r="L15" s="1798"/>
      <c r="M15" s="104"/>
      <c r="N15" s="105"/>
    </row>
    <row r="16" spans="2:14" s="16" customFormat="1" ht="21" customHeight="1">
      <c r="B16" s="316" t="s">
        <v>32</v>
      </c>
      <c r="C16" s="1800">
        <v>8.3000000000000007</v>
      </c>
      <c r="D16" s="26" t="s">
        <v>140</v>
      </c>
      <c r="E16" s="26" t="s">
        <v>140</v>
      </c>
      <c r="F16" s="26" t="s">
        <v>140</v>
      </c>
      <c r="G16" s="26">
        <v>0</v>
      </c>
      <c r="H16" s="1803">
        <v>20.9</v>
      </c>
      <c r="I16" s="26">
        <v>51</v>
      </c>
      <c r="J16" s="26">
        <v>1536</v>
      </c>
      <c r="K16" s="26">
        <v>1430</v>
      </c>
      <c r="L16" s="1798"/>
      <c r="M16" s="104"/>
      <c r="N16" s="105"/>
    </row>
    <row r="17" spans="2:14" s="430" customFormat="1" ht="21" customHeight="1">
      <c r="B17" s="316" t="s">
        <v>33</v>
      </c>
      <c r="C17" s="1800">
        <v>5.6</v>
      </c>
      <c r="D17" s="1801">
        <v>17.850000000000001</v>
      </c>
      <c r="E17" s="1801">
        <v>76.760000000000005</v>
      </c>
      <c r="F17" s="26">
        <v>6819</v>
      </c>
      <c r="G17" s="26">
        <v>0</v>
      </c>
      <c r="H17" s="1803">
        <v>11.2</v>
      </c>
      <c r="I17" s="26">
        <v>60</v>
      </c>
      <c r="J17" s="26">
        <v>1888</v>
      </c>
      <c r="K17" s="26">
        <v>1435</v>
      </c>
      <c r="L17" s="1798"/>
      <c r="M17" s="104"/>
      <c r="N17" s="105"/>
    </row>
    <row r="18" spans="2:14" s="430" customFormat="1" ht="21" customHeight="1">
      <c r="B18" s="316" t="s">
        <v>34</v>
      </c>
      <c r="C18" s="1800">
        <v>2.5</v>
      </c>
      <c r="D18" s="1801">
        <v>8.8000000000000007</v>
      </c>
      <c r="E18" s="1801">
        <v>70.94</v>
      </c>
      <c r="F18" s="26">
        <v>3294</v>
      </c>
      <c r="G18" s="26">
        <v>0</v>
      </c>
      <c r="H18" s="1803">
        <v>8.1999999999999993</v>
      </c>
      <c r="I18" s="26">
        <v>61</v>
      </c>
      <c r="J18" s="26">
        <v>1688</v>
      </c>
      <c r="K18" s="26">
        <v>1859</v>
      </c>
      <c r="L18" s="1798"/>
      <c r="M18" s="104"/>
      <c r="N18" s="105"/>
    </row>
    <row r="19" spans="2:14" s="430" customFormat="1" ht="21" customHeight="1">
      <c r="B19" s="316" t="s">
        <v>35</v>
      </c>
      <c r="C19" s="1800">
        <v>4.3</v>
      </c>
      <c r="D19" s="26" t="s">
        <v>140</v>
      </c>
      <c r="E19" s="26" t="s">
        <v>140</v>
      </c>
      <c r="F19" s="26" t="s">
        <v>140</v>
      </c>
      <c r="G19" s="26">
        <v>0</v>
      </c>
      <c r="H19" s="1803">
        <v>14.5</v>
      </c>
      <c r="I19" s="26">
        <v>41</v>
      </c>
      <c r="J19" s="26">
        <v>1284</v>
      </c>
      <c r="K19" s="26">
        <v>1462</v>
      </c>
      <c r="L19" s="1798"/>
      <c r="M19" s="104"/>
      <c r="N19" s="105"/>
    </row>
    <row r="20" spans="2:14" s="430" customFormat="1" ht="21" customHeight="1">
      <c r="B20" s="316" t="s">
        <v>36</v>
      </c>
      <c r="C20" s="1800">
        <v>7.7</v>
      </c>
      <c r="D20" s="1801">
        <v>29.26</v>
      </c>
      <c r="E20" s="1801">
        <v>74.19</v>
      </c>
      <c r="F20" s="26">
        <v>5775</v>
      </c>
      <c r="G20" s="26">
        <v>0</v>
      </c>
      <c r="H20" s="1803">
        <v>15.5</v>
      </c>
      <c r="I20" s="26">
        <v>53</v>
      </c>
      <c r="J20" s="26">
        <v>1719</v>
      </c>
      <c r="K20" s="26">
        <v>1207</v>
      </c>
      <c r="L20" s="1798"/>
      <c r="M20" s="104"/>
      <c r="N20" s="105"/>
    </row>
    <row r="21" spans="2:14" s="430" customFormat="1" ht="21" customHeight="1">
      <c r="B21" s="316" t="s">
        <v>11</v>
      </c>
      <c r="C21" s="1800">
        <v>7.7</v>
      </c>
      <c r="D21" s="1801">
        <v>2.83</v>
      </c>
      <c r="E21" s="1801">
        <v>64.510000000000005</v>
      </c>
      <c r="F21" s="26">
        <v>7495</v>
      </c>
      <c r="G21" s="26">
        <v>0</v>
      </c>
      <c r="H21" s="1803">
        <v>17.399999999999999</v>
      </c>
      <c r="I21" s="26">
        <v>119</v>
      </c>
      <c r="J21" s="26">
        <v>3089</v>
      </c>
      <c r="K21" s="26">
        <v>2689</v>
      </c>
      <c r="L21" s="1798"/>
      <c r="M21" s="104"/>
      <c r="N21" s="105"/>
    </row>
    <row r="22" spans="2:14" s="1684" customFormat="1" ht="18" customHeight="1">
      <c r="B22" s="2838"/>
      <c r="C22" s="2829" t="s">
        <v>2047</v>
      </c>
      <c r="D22" s="2829" t="s">
        <v>2048</v>
      </c>
      <c r="E22" s="2829" t="s">
        <v>2049</v>
      </c>
      <c r="F22" s="2829" t="s">
        <v>2050</v>
      </c>
      <c r="G22" s="2829" t="s">
        <v>2051</v>
      </c>
      <c r="H22" s="2830" t="s">
        <v>2052</v>
      </c>
      <c r="I22" s="2830"/>
      <c r="J22" s="2830"/>
      <c r="K22" s="2831"/>
      <c r="L22" s="1804"/>
    </row>
    <row r="23" spans="2:14" s="20" customFormat="1" ht="72" customHeight="1">
      <c r="B23" s="2838"/>
      <c r="C23" s="2829"/>
      <c r="D23" s="2829"/>
      <c r="E23" s="2829"/>
      <c r="F23" s="2829"/>
      <c r="G23" s="2829"/>
      <c r="H23" s="1805" t="s">
        <v>2053</v>
      </c>
      <c r="I23" s="1805" t="s">
        <v>2054</v>
      </c>
      <c r="J23" s="1805" t="s">
        <v>2055</v>
      </c>
      <c r="K23" s="1806" t="s">
        <v>2056</v>
      </c>
      <c r="L23" s="1807"/>
    </row>
    <row r="24" spans="2:14" s="20" customFormat="1" ht="18" customHeight="1">
      <c r="B24" s="2838"/>
      <c r="C24" s="1808" t="s">
        <v>46</v>
      </c>
      <c r="D24" s="2832" t="s">
        <v>53</v>
      </c>
      <c r="E24" s="2832"/>
      <c r="F24" s="2832" t="s">
        <v>51</v>
      </c>
      <c r="G24" s="2832"/>
      <c r="H24" s="2832" t="s">
        <v>46</v>
      </c>
      <c r="I24" s="2832"/>
      <c r="J24" s="2833" t="s">
        <v>51</v>
      </c>
      <c r="K24" s="2834"/>
      <c r="L24" s="1807"/>
    </row>
    <row r="25" spans="2:14" s="20" customFormat="1" ht="18" customHeight="1">
      <c r="B25" s="1809"/>
      <c r="C25" s="2827">
        <v>2016</v>
      </c>
      <c r="D25" s="2827"/>
      <c r="E25" s="2827"/>
      <c r="F25" s="2827"/>
      <c r="G25" s="1808">
        <v>2015</v>
      </c>
      <c r="H25" s="2827">
        <v>2016</v>
      </c>
      <c r="I25" s="2827"/>
      <c r="J25" s="2827"/>
      <c r="K25" s="2828"/>
      <c r="L25" s="1791"/>
    </row>
    <row r="26" spans="2:14" s="20" customFormat="1" ht="6" customHeight="1">
      <c r="B26" s="1810"/>
      <c r="C26" s="1811"/>
      <c r="D26" s="1811"/>
      <c r="E26" s="1811"/>
      <c r="F26" s="1811"/>
      <c r="G26" s="1811"/>
      <c r="H26" s="1811"/>
      <c r="I26" s="1811"/>
      <c r="J26" s="1811"/>
      <c r="K26" s="1811"/>
      <c r="L26" s="1791"/>
    </row>
    <row r="27" spans="2:14" s="30" customFormat="1" ht="12" customHeight="1">
      <c r="B27" s="2163" t="s">
        <v>12</v>
      </c>
      <c r="C27" s="2167"/>
      <c r="D27" s="2167"/>
      <c r="E27" s="2167"/>
      <c r="F27" s="2167"/>
      <c r="G27" s="2167"/>
      <c r="H27" s="2167"/>
      <c r="I27" s="2167"/>
      <c r="J27" s="2167"/>
      <c r="K27" s="2167"/>
      <c r="L27" s="1812"/>
    </row>
    <row r="28" spans="2:14" s="32" customFormat="1" ht="12" customHeight="1">
      <c r="B28" s="2233" t="s">
        <v>2057</v>
      </c>
      <c r="C28" s="2233"/>
      <c r="D28" s="2233"/>
      <c r="E28" s="2233"/>
      <c r="F28" s="2233"/>
      <c r="G28" s="2233"/>
      <c r="H28" s="2233"/>
      <c r="I28" s="2233"/>
      <c r="J28" s="2233"/>
      <c r="K28" s="2233"/>
      <c r="L28" s="1813"/>
    </row>
    <row r="29" spans="2:14" s="32" customFormat="1" ht="12" customHeight="1">
      <c r="B29" s="2233" t="s">
        <v>2058</v>
      </c>
      <c r="C29" s="2233"/>
      <c r="D29" s="2233"/>
      <c r="E29" s="2233"/>
      <c r="F29" s="2233"/>
      <c r="G29" s="2233"/>
      <c r="H29" s="2233"/>
      <c r="I29" s="2233"/>
      <c r="J29" s="2233"/>
      <c r="K29" s="2233"/>
      <c r="L29" s="1813"/>
    </row>
    <row r="30" spans="2:14" ht="6" customHeight="1">
      <c r="B30" s="1814"/>
      <c r="C30" s="1814"/>
      <c r="D30" s="1814"/>
      <c r="E30" s="1814"/>
      <c r="F30" s="1814"/>
      <c r="G30" s="1814"/>
      <c r="H30" s="1814"/>
      <c r="I30" s="1814"/>
      <c r="J30" s="1814"/>
      <c r="K30" s="1814"/>
    </row>
    <row r="31" spans="2:14" ht="12" customHeight="1">
      <c r="B31" s="2142" t="s">
        <v>25</v>
      </c>
      <c r="C31" s="2142"/>
      <c r="D31" s="2142"/>
      <c r="E31" s="2142"/>
      <c r="F31" s="2142"/>
      <c r="G31" s="2142"/>
      <c r="K31" s="34"/>
    </row>
    <row r="32" spans="2:14" ht="12" customHeight="1">
      <c r="B32" s="2151" t="s">
        <v>2059</v>
      </c>
      <c r="C32" s="2151"/>
      <c r="D32" s="2151" t="s">
        <v>2060</v>
      </c>
      <c r="E32" s="2151"/>
      <c r="F32" s="2151"/>
      <c r="G32" s="2151"/>
      <c r="H32" s="2151" t="s">
        <v>2061</v>
      </c>
      <c r="I32" s="2151"/>
      <c r="J32" s="2151"/>
      <c r="K32" s="2151"/>
    </row>
    <row r="33" spans="2:14" ht="12" customHeight="1">
      <c r="B33" s="2151" t="s">
        <v>2062</v>
      </c>
      <c r="C33" s="2151"/>
      <c r="D33" s="2151" t="s">
        <v>2063</v>
      </c>
      <c r="E33" s="2151"/>
      <c r="F33" s="2151"/>
      <c r="G33" s="2151"/>
      <c r="H33" s="2151" t="s">
        <v>2064</v>
      </c>
      <c r="I33" s="2151"/>
      <c r="J33" s="2151"/>
      <c r="K33" s="2151"/>
    </row>
    <row r="34" spans="2:14" ht="12" customHeight="1">
      <c r="B34" s="2151" t="s">
        <v>2065</v>
      </c>
      <c r="C34" s="2151"/>
      <c r="D34" s="2151" t="s">
        <v>2066</v>
      </c>
      <c r="E34" s="2151"/>
      <c r="F34" s="2151"/>
      <c r="G34" s="2151"/>
      <c r="H34" s="2151" t="s">
        <v>2067</v>
      </c>
      <c r="I34" s="2151"/>
      <c r="J34" s="2151"/>
      <c r="K34" s="2151"/>
    </row>
    <row r="35" spans="2:14" ht="12.75" customHeight="1">
      <c r="B35" s="19"/>
      <c r="D35" s="19"/>
      <c r="H35" s="1816"/>
      <c r="K35" s="34"/>
    </row>
    <row r="36" spans="2:14">
      <c r="K36" s="339"/>
    </row>
    <row r="37" spans="2:14">
      <c r="K37" s="339"/>
    </row>
    <row r="38" spans="2:14" s="1790" customFormat="1">
      <c r="B38" s="18"/>
      <c r="C38" s="18"/>
      <c r="D38" s="18"/>
      <c r="E38" s="18"/>
      <c r="F38" s="453"/>
      <c r="G38" s="1815"/>
      <c r="H38" s="1815"/>
      <c r="I38" s="18"/>
      <c r="J38" s="18"/>
      <c r="K38" s="339"/>
      <c r="M38" s="18"/>
      <c r="N38" s="18"/>
    </row>
  </sheetData>
  <mergeCells count="41">
    <mergeCell ref="B29:K29"/>
    <mergeCell ref="B34:C34"/>
    <mergeCell ref="D34:G34"/>
    <mergeCell ref="H34:K34"/>
    <mergeCell ref="B32:C32"/>
    <mergeCell ref="D32:G32"/>
    <mergeCell ref="H32:K32"/>
    <mergeCell ref="B33:C33"/>
    <mergeCell ref="D33:G33"/>
    <mergeCell ref="H33:K33"/>
    <mergeCell ref="B31:G31"/>
    <mergeCell ref="B27:K27"/>
    <mergeCell ref="B28:K28"/>
    <mergeCell ref="B1:K1"/>
    <mergeCell ref="B2:K2"/>
    <mergeCell ref="B4:B7"/>
    <mergeCell ref="C4:C5"/>
    <mergeCell ref="D4:D5"/>
    <mergeCell ref="E4:E5"/>
    <mergeCell ref="F4:F5"/>
    <mergeCell ref="G4:G5"/>
    <mergeCell ref="H4:K4"/>
    <mergeCell ref="D6:E6"/>
    <mergeCell ref="F6:G6"/>
    <mergeCell ref="H6:I6"/>
    <mergeCell ref="B22:B24"/>
    <mergeCell ref="C22:C23"/>
    <mergeCell ref="J6:K6"/>
    <mergeCell ref="C7:F7"/>
    <mergeCell ref="H7:K7"/>
    <mergeCell ref="C25:F25"/>
    <mergeCell ref="H25:K25"/>
    <mergeCell ref="D22:D23"/>
    <mergeCell ref="E22:E23"/>
    <mergeCell ref="F22:F23"/>
    <mergeCell ref="G22:G23"/>
    <mergeCell ref="H22:K22"/>
    <mergeCell ref="D24:E24"/>
    <mergeCell ref="F24:G24"/>
    <mergeCell ref="H24:I24"/>
    <mergeCell ref="J24:K24"/>
  </mergeCells>
  <hyperlinks>
    <hyperlink ref="B32" r:id="rId1"/>
    <hyperlink ref="B33" r:id="rId2"/>
    <hyperlink ref="B34" r:id="rId3"/>
    <hyperlink ref="D33" r:id="rId4"/>
    <hyperlink ref="D34" r:id="rId5"/>
    <hyperlink ref="H32" r:id="rId6"/>
    <hyperlink ref="D32" r:id="rId7"/>
    <hyperlink ref="C4:C5" r:id="rId8" display="Estabelecimentos de bancos, caixas económicas e caixas de crédito agrícola mútuo por 10 000 habitantes"/>
    <hyperlink ref="D4:D5" r:id="rId9" display="Taxa de depósitos de emigrantes"/>
    <hyperlink ref="E4:E5" r:id="rId10" display="Taxa de crédito à habitação "/>
    <hyperlink ref="F4:F5" r:id="rId11" display="Crédito à habitação por habitante"/>
    <hyperlink ref="H5" r:id="rId12" display="http://www.ine.pt/xurl/ind/0008413"/>
    <hyperlink ref="I5" r:id="rId13"/>
    <hyperlink ref="J5" r:id="rId14" display="Levantamentos nacionais por habitante"/>
    <hyperlink ref="K5" r:id="rId15"/>
    <hyperlink ref="C22:C23" r:id="rId16" display="Banks and saving banks per 10 000 inhabitants"/>
    <hyperlink ref="D22:D23" r:id="rId17" display="Rate on emigrant deposits"/>
    <hyperlink ref="E22:E23" r:id="rId18" display="Rate on housing credit "/>
    <hyperlink ref="F22:F23" r:id="rId19" display="Housing credit per inhabitant"/>
    <hyperlink ref="H23" r:id="rId20" display="http://www.ine.pt/xurl/ind/0008413"/>
    <hyperlink ref="I23" r:id="rId21"/>
    <hyperlink ref="J23" r:id="rId22"/>
    <hyperlink ref="K23" r:id="rId23"/>
    <hyperlink ref="G4:G5" r:id="rId24" display="Prémios brutos emitidos pelas empresas de seguros, por habitante"/>
    <hyperlink ref="G22:G23" r:id="rId25" display="Gross premiums issued by insurance enterprises per inhabitant"/>
    <hyperlink ref="H34" r:id="rId26"/>
    <hyperlink ref="H33" r:id="rId27"/>
    <hyperlink ref="M2" location="Indice!A1" display="(Voltar ao Índice)"/>
  </hyperlinks>
  <printOptions horizontalCentered="1"/>
  <pageMargins left="0.47244094488188981" right="0.47244094488188981" top="0.6692913385826772" bottom="0.6692913385826772" header="0" footer="0"/>
  <pageSetup paperSize="9" scale="94" orientation="portrait" verticalDpi="0" r:id="rId28"/>
</worksheet>
</file>

<file path=xl/worksheets/sheet95.xml><?xml version="1.0" encoding="utf-8"?>
<worksheet xmlns="http://schemas.openxmlformats.org/spreadsheetml/2006/main" xmlns:r="http://schemas.openxmlformats.org/officeDocument/2006/relationships">
  <sheetPr>
    <pageSetUpPr fitToPage="1"/>
  </sheetPr>
  <dimension ref="B1:N43"/>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3" width="11" style="18" customWidth="1"/>
    <col min="4" max="4" width="7.85546875" style="18" customWidth="1"/>
    <col min="5" max="5" width="8.7109375" style="18" customWidth="1"/>
    <col min="6" max="6" width="11.140625" style="18" customWidth="1"/>
    <col min="7" max="7" width="7.85546875" style="18" customWidth="1"/>
    <col min="8" max="8" width="8.7109375" style="18" customWidth="1"/>
    <col min="9" max="9" width="11" style="18" customWidth="1"/>
    <col min="10" max="10" width="7.85546875" style="18" customWidth="1"/>
    <col min="11" max="11" width="8.140625" style="18" customWidth="1"/>
    <col min="12" max="12" width="6.7109375" style="18" customWidth="1"/>
    <col min="13" max="13" width="15.42578125" style="18" customWidth="1"/>
    <col min="14" max="14" width="4.85546875" style="18" customWidth="1"/>
    <col min="15" max="16384" width="7.85546875" style="18"/>
  </cols>
  <sheetData>
    <row r="1" spans="2:14" s="51" customFormat="1" ht="30" customHeight="1">
      <c r="B1" s="2155" t="s">
        <v>254</v>
      </c>
      <c r="C1" s="2155"/>
      <c r="D1" s="2155"/>
      <c r="E1" s="2155"/>
      <c r="F1" s="2155"/>
      <c r="G1" s="2155"/>
      <c r="H1" s="2155"/>
      <c r="I1" s="2155"/>
      <c r="J1" s="2155"/>
      <c r="K1" s="2155"/>
      <c r="L1" s="292"/>
    </row>
    <row r="2" spans="2:14" s="51" customFormat="1" ht="30" customHeight="1">
      <c r="B2" s="2155" t="s">
        <v>2068</v>
      </c>
      <c r="C2" s="2155"/>
      <c r="D2" s="2155"/>
      <c r="E2" s="2155"/>
      <c r="F2" s="2155"/>
      <c r="G2" s="2155"/>
      <c r="H2" s="2155"/>
      <c r="I2" s="2155"/>
      <c r="J2" s="2155"/>
      <c r="K2" s="2155"/>
      <c r="L2" s="292"/>
      <c r="M2" s="40" t="s">
        <v>83</v>
      </c>
    </row>
    <row r="3" spans="2:14" s="51" customFormat="1" ht="9" customHeight="1">
      <c r="B3" s="292"/>
      <c r="C3" s="292"/>
      <c r="D3" s="292"/>
      <c r="E3" s="292"/>
      <c r="F3" s="292"/>
      <c r="G3" s="292"/>
      <c r="H3" s="292"/>
      <c r="I3" s="292"/>
      <c r="J3" s="292"/>
      <c r="K3" s="292"/>
      <c r="L3" s="292"/>
    </row>
    <row r="4" spans="2:14" s="20" customFormat="1" ht="27" customHeight="1">
      <c r="B4" s="2190"/>
      <c r="C4" s="2840" t="s">
        <v>2069</v>
      </c>
      <c r="D4" s="2840"/>
      <c r="E4" s="2840"/>
      <c r="F4" s="2840"/>
      <c r="G4" s="2840"/>
      <c r="H4" s="2840"/>
      <c r="I4" s="2840" t="s">
        <v>2070</v>
      </c>
      <c r="J4" s="2840"/>
      <c r="K4" s="2841"/>
      <c r="L4" s="471"/>
    </row>
    <row r="5" spans="2:14" s="20" customFormat="1" ht="18" customHeight="1">
      <c r="B5" s="2839"/>
      <c r="C5" s="2840" t="s">
        <v>2071</v>
      </c>
      <c r="D5" s="2840"/>
      <c r="E5" s="2840"/>
      <c r="F5" s="2840" t="s">
        <v>2072</v>
      </c>
      <c r="G5" s="2840"/>
      <c r="H5" s="2840"/>
      <c r="I5" s="2840"/>
      <c r="J5" s="2840"/>
      <c r="K5" s="2841"/>
      <c r="L5" s="471"/>
    </row>
    <row r="6" spans="2:14" s="20" customFormat="1" ht="39" customHeight="1">
      <c r="B6" s="2839"/>
      <c r="C6" s="59" t="s">
        <v>2073</v>
      </c>
      <c r="D6" s="59" t="s">
        <v>128</v>
      </c>
      <c r="E6" s="59" t="s">
        <v>2074</v>
      </c>
      <c r="F6" s="59" t="s">
        <v>2073</v>
      </c>
      <c r="G6" s="59" t="s">
        <v>128</v>
      </c>
      <c r="H6" s="59" t="s">
        <v>2074</v>
      </c>
      <c r="I6" s="59" t="s">
        <v>2073</v>
      </c>
      <c r="J6" s="59" t="s">
        <v>128</v>
      </c>
      <c r="K6" s="60" t="s">
        <v>2074</v>
      </c>
      <c r="L6" s="1817"/>
    </row>
    <row r="7" spans="2:14" s="20" customFormat="1" ht="27" customHeight="1">
      <c r="B7" s="2839"/>
      <c r="C7" s="2840" t="s">
        <v>44</v>
      </c>
      <c r="D7" s="2840"/>
      <c r="E7" s="1818" t="s">
        <v>143</v>
      </c>
      <c r="F7" s="2840" t="s">
        <v>44</v>
      </c>
      <c r="G7" s="2840"/>
      <c r="H7" s="1818" t="s">
        <v>143</v>
      </c>
      <c r="I7" s="2840" t="s">
        <v>44</v>
      </c>
      <c r="J7" s="2840"/>
      <c r="K7" s="1819" t="s">
        <v>143</v>
      </c>
      <c r="L7" s="471"/>
    </row>
    <row r="8" spans="2:14" s="395" customFormat="1" ht="18" customHeight="1">
      <c r="B8" s="52"/>
      <c r="C8" s="2842">
        <v>2016</v>
      </c>
      <c r="D8" s="2843"/>
      <c r="E8" s="2843"/>
      <c r="F8" s="2843"/>
      <c r="G8" s="2843"/>
      <c r="H8" s="2844"/>
      <c r="I8" s="2845">
        <v>2015</v>
      </c>
      <c r="J8" s="2845"/>
      <c r="K8" s="2846"/>
      <c r="L8" s="423"/>
      <c r="M8" s="1820"/>
      <c r="N8" s="1820"/>
    </row>
    <row r="9" spans="2:14" s="430" customFormat="1" ht="21" customHeight="1">
      <c r="B9" s="399" t="s">
        <v>1</v>
      </c>
      <c r="C9" s="1821">
        <v>4585</v>
      </c>
      <c r="D9" s="1821">
        <v>46466</v>
      </c>
      <c r="E9" s="1822">
        <v>2121496</v>
      </c>
      <c r="F9" s="1822">
        <v>731</v>
      </c>
      <c r="G9" s="1822">
        <v>4144</v>
      </c>
      <c r="H9" s="1822">
        <v>186873</v>
      </c>
      <c r="I9" s="1823">
        <v>614</v>
      </c>
      <c r="J9" s="1823">
        <v>10233</v>
      </c>
      <c r="K9" s="1823">
        <v>497787</v>
      </c>
      <c r="L9" s="1824"/>
      <c r="M9" s="1292"/>
      <c r="N9" s="1288"/>
    </row>
    <row r="10" spans="2:14" s="430" customFormat="1" ht="21" customHeight="1">
      <c r="B10" s="399" t="s">
        <v>26</v>
      </c>
      <c r="C10" s="1821">
        <v>4328</v>
      </c>
      <c r="D10" s="1821">
        <v>45095</v>
      </c>
      <c r="E10" s="1822">
        <v>2065930</v>
      </c>
      <c r="F10" s="1822">
        <v>711</v>
      </c>
      <c r="G10" s="1822">
        <v>4028</v>
      </c>
      <c r="H10" s="1822">
        <v>181643</v>
      </c>
      <c r="I10" s="1823">
        <v>575</v>
      </c>
      <c r="J10" s="1823">
        <v>10055</v>
      </c>
      <c r="K10" s="1823">
        <v>491037</v>
      </c>
      <c r="L10" s="1825"/>
      <c r="M10" s="1292"/>
      <c r="N10" s="1288"/>
    </row>
    <row r="11" spans="2:14" ht="21" customHeight="1">
      <c r="B11" s="414" t="s">
        <v>22</v>
      </c>
      <c r="C11" s="1821">
        <v>122</v>
      </c>
      <c r="D11" s="1822" t="s">
        <v>140</v>
      </c>
      <c r="E11" s="1822" t="s">
        <v>140</v>
      </c>
      <c r="F11" s="1822">
        <v>1</v>
      </c>
      <c r="G11" s="1822" t="s">
        <v>140</v>
      </c>
      <c r="H11" s="1822" t="s">
        <v>140</v>
      </c>
      <c r="I11" s="1823">
        <v>13</v>
      </c>
      <c r="J11" s="1823">
        <v>61</v>
      </c>
      <c r="K11" s="1823">
        <v>2409</v>
      </c>
      <c r="L11" s="1825"/>
      <c r="M11" s="1292"/>
      <c r="N11" s="1294"/>
    </row>
    <row r="12" spans="2:14" ht="21" customHeight="1">
      <c r="B12" s="405" t="s">
        <v>27</v>
      </c>
      <c r="C12" s="1826">
        <v>9</v>
      </c>
      <c r="D12" s="1826">
        <v>34</v>
      </c>
      <c r="E12" s="1827">
        <v>1349</v>
      </c>
      <c r="F12" s="1827">
        <v>0</v>
      </c>
      <c r="G12" s="1828">
        <v>0</v>
      </c>
      <c r="H12" s="1827">
        <v>0</v>
      </c>
      <c r="I12" s="1829">
        <v>0</v>
      </c>
      <c r="J12" s="1829">
        <v>0</v>
      </c>
      <c r="K12" s="1829">
        <v>0</v>
      </c>
      <c r="L12" s="1825"/>
      <c r="M12" s="1296"/>
      <c r="N12" s="1297"/>
    </row>
    <row r="13" spans="2:14" ht="21" customHeight="1">
      <c r="B13" s="405" t="s">
        <v>28</v>
      </c>
      <c r="C13" s="1826">
        <v>8</v>
      </c>
      <c r="D13" s="1826">
        <v>36</v>
      </c>
      <c r="E13" s="1827">
        <v>1509</v>
      </c>
      <c r="F13" s="1827">
        <v>0</v>
      </c>
      <c r="G13" s="1828">
        <v>0</v>
      </c>
      <c r="H13" s="1827">
        <v>0</v>
      </c>
      <c r="I13" s="1829">
        <v>0</v>
      </c>
      <c r="J13" s="1829">
        <v>0</v>
      </c>
      <c r="K13" s="1829">
        <v>0</v>
      </c>
      <c r="L13" s="1825"/>
      <c r="M13" s="1296"/>
      <c r="N13" s="1297"/>
    </row>
    <row r="14" spans="2:14" ht="21" customHeight="1">
      <c r="B14" s="405" t="s">
        <v>29</v>
      </c>
      <c r="C14" s="1826">
        <v>62</v>
      </c>
      <c r="D14" s="1827" t="s">
        <v>140</v>
      </c>
      <c r="E14" s="1827" t="s">
        <v>140</v>
      </c>
      <c r="F14" s="1827">
        <v>1</v>
      </c>
      <c r="G14" s="1827" t="s">
        <v>140</v>
      </c>
      <c r="H14" s="1827" t="s">
        <v>140</v>
      </c>
      <c r="I14" s="1829">
        <v>13</v>
      </c>
      <c r="J14" s="1829">
        <v>61</v>
      </c>
      <c r="K14" s="1829">
        <v>2409</v>
      </c>
      <c r="L14" s="1825"/>
      <c r="M14" s="1296"/>
      <c r="N14" s="1297"/>
    </row>
    <row r="15" spans="2:14" ht="21" customHeight="1">
      <c r="B15" s="405" t="s">
        <v>30</v>
      </c>
      <c r="C15" s="1826">
        <v>8</v>
      </c>
      <c r="D15" s="1826">
        <v>38</v>
      </c>
      <c r="E15" s="1827">
        <v>1526</v>
      </c>
      <c r="F15" s="1827">
        <v>0</v>
      </c>
      <c r="G15" s="1828">
        <v>0</v>
      </c>
      <c r="H15" s="1827">
        <v>0</v>
      </c>
      <c r="I15" s="1829">
        <v>0</v>
      </c>
      <c r="J15" s="1829">
        <v>0</v>
      </c>
      <c r="K15" s="1829">
        <v>0</v>
      </c>
      <c r="L15" s="1825"/>
      <c r="M15" s="1296"/>
      <c r="N15" s="1297"/>
    </row>
    <row r="16" spans="2:14" ht="21" customHeight="1">
      <c r="B16" s="405" t="s">
        <v>31</v>
      </c>
      <c r="C16" s="1826">
        <v>4</v>
      </c>
      <c r="D16" s="1826">
        <v>16</v>
      </c>
      <c r="E16" s="1827">
        <v>595</v>
      </c>
      <c r="F16" s="1827">
        <v>0</v>
      </c>
      <c r="G16" s="1828">
        <v>0</v>
      </c>
      <c r="H16" s="1827">
        <v>0</v>
      </c>
      <c r="I16" s="1829">
        <v>0</v>
      </c>
      <c r="J16" s="1829">
        <v>0</v>
      </c>
      <c r="K16" s="1829">
        <v>0</v>
      </c>
      <c r="L16" s="1825"/>
      <c r="M16" s="1296"/>
      <c r="N16" s="1297"/>
    </row>
    <row r="17" spans="2:14" ht="21" customHeight="1">
      <c r="B17" s="405" t="s">
        <v>32</v>
      </c>
      <c r="C17" s="1826">
        <v>2</v>
      </c>
      <c r="D17" s="1827" t="s">
        <v>140</v>
      </c>
      <c r="E17" s="1827" t="s">
        <v>140</v>
      </c>
      <c r="F17" s="1827">
        <v>0</v>
      </c>
      <c r="G17" s="1828">
        <v>0</v>
      </c>
      <c r="H17" s="1827">
        <v>0</v>
      </c>
      <c r="I17" s="1829">
        <v>0</v>
      </c>
      <c r="J17" s="1829">
        <v>0</v>
      </c>
      <c r="K17" s="1829">
        <v>0</v>
      </c>
      <c r="L17" s="1825"/>
      <c r="M17" s="1296"/>
      <c r="N17" s="1297"/>
    </row>
    <row r="18" spans="2:14" ht="21" customHeight="1">
      <c r="B18" s="405" t="s">
        <v>33</v>
      </c>
      <c r="C18" s="1826">
        <v>7</v>
      </c>
      <c r="D18" s="1826">
        <v>39</v>
      </c>
      <c r="E18" s="1827">
        <v>1631</v>
      </c>
      <c r="F18" s="1827">
        <v>0</v>
      </c>
      <c r="G18" s="1828">
        <v>0</v>
      </c>
      <c r="H18" s="1827">
        <v>0</v>
      </c>
      <c r="I18" s="1829">
        <v>0</v>
      </c>
      <c r="J18" s="1829">
        <v>0</v>
      </c>
      <c r="K18" s="1829">
        <v>0</v>
      </c>
      <c r="L18" s="1825"/>
      <c r="M18" s="1296"/>
      <c r="N18" s="1297"/>
    </row>
    <row r="19" spans="2:14" ht="21" customHeight="1">
      <c r="B19" s="405" t="s">
        <v>34</v>
      </c>
      <c r="C19" s="1826">
        <v>11</v>
      </c>
      <c r="D19" s="1826">
        <v>45</v>
      </c>
      <c r="E19" s="1827">
        <v>1663</v>
      </c>
      <c r="F19" s="1827">
        <v>0</v>
      </c>
      <c r="G19" s="1828">
        <v>0</v>
      </c>
      <c r="H19" s="1827">
        <v>0</v>
      </c>
      <c r="I19" s="1829">
        <v>0</v>
      </c>
      <c r="J19" s="1829">
        <v>0</v>
      </c>
      <c r="K19" s="1829">
        <v>0</v>
      </c>
      <c r="L19" s="1825"/>
      <c r="M19" s="1296"/>
      <c r="N19" s="1297"/>
    </row>
    <row r="20" spans="2:14" ht="21" customHeight="1">
      <c r="B20" s="405" t="s">
        <v>35</v>
      </c>
      <c r="C20" s="1826">
        <v>3</v>
      </c>
      <c r="D20" s="1827" t="s">
        <v>140</v>
      </c>
      <c r="E20" s="1827" t="s">
        <v>140</v>
      </c>
      <c r="F20" s="1827">
        <v>0</v>
      </c>
      <c r="G20" s="1828">
        <v>0</v>
      </c>
      <c r="H20" s="1827">
        <v>0</v>
      </c>
      <c r="I20" s="1829">
        <v>0</v>
      </c>
      <c r="J20" s="1829">
        <v>0</v>
      </c>
      <c r="K20" s="1829">
        <v>0</v>
      </c>
      <c r="L20" s="1825"/>
      <c r="M20" s="1296"/>
      <c r="N20" s="1297"/>
    </row>
    <row r="21" spans="2:14" ht="21" customHeight="1">
      <c r="B21" s="405" t="s">
        <v>36</v>
      </c>
      <c r="C21" s="1826">
        <v>4</v>
      </c>
      <c r="D21" s="1826">
        <v>13</v>
      </c>
      <c r="E21" s="1827">
        <v>616</v>
      </c>
      <c r="F21" s="1827">
        <v>0</v>
      </c>
      <c r="G21" s="1828">
        <v>0</v>
      </c>
      <c r="H21" s="1827">
        <v>0</v>
      </c>
      <c r="I21" s="1829">
        <v>0</v>
      </c>
      <c r="J21" s="1829">
        <v>0</v>
      </c>
      <c r="K21" s="1829">
        <v>0</v>
      </c>
      <c r="L21" s="1825"/>
      <c r="M21" s="1296"/>
      <c r="N21" s="1297"/>
    </row>
    <row r="22" spans="2:14" ht="21" customHeight="1">
      <c r="B22" s="405" t="s">
        <v>11</v>
      </c>
      <c r="C22" s="1826">
        <v>4</v>
      </c>
      <c r="D22" s="1826">
        <v>14</v>
      </c>
      <c r="E22" s="1827">
        <v>559</v>
      </c>
      <c r="F22" s="1827">
        <v>0</v>
      </c>
      <c r="G22" s="1828">
        <v>0</v>
      </c>
      <c r="H22" s="1827">
        <v>0</v>
      </c>
      <c r="I22" s="1829">
        <v>0</v>
      </c>
      <c r="J22" s="1829">
        <v>0</v>
      </c>
      <c r="K22" s="1829">
        <v>0</v>
      </c>
      <c r="L22" s="1825"/>
      <c r="M22" s="1296"/>
      <c r="N22" s="1297"/>
    </row>
    <row r="23" spans="2:14" ht="27" customHeight="1">
      <c r="B23" s="2190"/>
      <c r="C23" s="2847" t="s">
        <v>2075</v>
      </c>
      <c r="D23" s="2847"/>
      <c r="E23" s="2847"/>
      <c r="F23" s="2847"/>
      <c r="G23" s="2847"/>
      <c r="H23" s="2847"/>
      <c r="I23" s="2847" t="s">
        <v>2076</v>
      </c>
      <c r="J23" s="2847"/>
      <c r="K23" s="2848"/>
      <c r="L23" s="1825"/>
    </row>
    <row r="24" spans="2:14" ht="18" customHeight="1">
      <c r="B24" s="2839"/>
      <c r="C24" s="2840" t="s">
        <v>2077</v>
      </c>
      <c r="D24" s="2840"/>
      <c r="E24" s="2840"/>
      <c r="F24" s="2840" t="s">
        <v>2078</v>
      </c>
      <c r="G24" s="2840"/>
      <c r="H24" s="2840"/>
      <c r="I24" s="2847"/>
      <c r="J24" s="2847"/>
      <c r="K24" s="2848"/>
      <c r="L24" s="1825"/>
    </row>
    <row r="25" spans="2:14" ht="30" customHeight="1">
      <c r="B25" s="2839"/>
      <c r="C25" s="59" t="s">
        <v>1987</v>
      </c>
      <c r="D25" s="59" t="s">
        <v>615</v>
      </c>
      <c r="E25" s="59" t="s">
        <v>2079</v>
      </c>
      <c r="F25" s="59" t="s">
        <v>1987</v>
      </c>
      <c r="G25" s="59" t="s">
        <v>615</v>
      </c>
      <c r="H25" s="59" t="s">
        <v>2079</v>
      </c>
      <c r="I25" s="59" t="s">
        <v>1987</v>
      </c>
      <c r="J25" s="59" t="s">
        <v>615</v>
      </c>
      <c r="K25" s="60" t="s">
        <v>2079</v>
      </c>
      <c r="L25" s="1825"/>
    </row>
    <row r="26" spans="2:14" ht="27" customHeight="1">
      <c r="B26" s="2839"/>
      <c r="C26" s="2840" t="s">
        <v>46</v>
      </c>
      <c r="D26" s="2840"/>
      <c r="E26" s="1818" t="s">
        <v>144</v>
      </c>
      <c r="F26" s="2840" t="s">
        <v>46</v>
      </c>
      <c r="G26" s="2840"/>
      <c r="H26" s="1818" t="s">
        <v>144</v>
      </c>
      <c r="I26" s="2840" t="s">
        <v>46</v>
      </c>
      <c r="J26" s="2840"/>
      <c r="K26" s="1819" t="s">
        <v>144</v>
      </c>
      <c r="L26" s="1825"/>
    </row>
    <row r="27" spans="2:14" s="395" customFormat="1" ht="18" customHeight="1">
      <c r="B27" s="52"/>
      <c r="C27" s="2842">
        <v>2016</v>
      </c>
      <c r="D27" s="2843"/>
      <c r="E27" s="2843"/>
      <c r="F27" s="2843"/>
      <c r="G27" s="2843"/>
      <c r="H27" s="2844"/>
      <c r="I27" s="2849">
        <v>2015</v>
      </c>
      <c r="J27" s="2849"/>
      <c r="K27" s="2842"/>
      <c r="L27" s="423"/>
    </row>
    <row r="28" spans="2:14" s="395" customFormat="1" ht="6" customHeight="1">
      <c r="B28" s="471"/>
      <c r="C28" s="489"/>
      <c r="D28" s="489"/>
      <c r="E28" s="489"/>
      <c r="F28" s="489"/>
      <c r="G28" s="489"/>
      <c r="H28" s="489"/>
      <c r="I28" s="489"/>
      <c r="J28" s="489"/>
      <c r="K28" s="489"/>
      <c r="L28" s="423"/>
    </row>
    <row r="29" spans="2:14" s="477" customFormat="1" ht="12" customHeight="1">
      <c r="B29" s="2188" t="s">
        <v>12</v>
      </c>
      <c r="C29" s="2167"/>
      <c r="D29" s="2167"/>
      <c r="E29" s="2167"/>
      <c r="F29" s="2167"/>
      <c r="G29" s="2167"/>
      <c r="H29" s="2167"/>
      <c r="I29" s="2167"/>
      <c r="J29" s="2167"/>
      <c r="K29" s="2167"/>
      <c r="L29" s="1830"/>
    </row>
    <row r="30" spans="2:14" s="32" customFormat="1" ht="12" customHeight="1">
      <c r="B30" s="2188" t="s">
        <v>2057</v>
      </c>
      <c r="C30" s="2167"/>
      <c r="D30" s="2167"/>
      <c r="E30" s="2167"/>
      <c r="F30" s="2167"/>
      <c r="G30" s="2167"/>
      <c r="H30" s="2167"/>
      <c r="I30" s="2167"/>
      <c r="J30" s="2167"/>
      <c r="K30" s="2167"/>
      <c r="L30" s="1831"/>
    </row>
    <row r="31" spans="2:14" s="32" customFormat="1" ht="12" customHeight="1">
      <c r="B31" s="2188" t="s">
        <v>2058</v>
      </c>
      <c r="C31" s="2167"/>
      <c r="D31" s="2167"/>
      <c r="E31" s="2167"/>
      <c r="F31" s="2167"/>
      <c r="G31" s="2167"/>
      <c r="H31" s="2167"/>
      <c r="I31" s="2167"/>
      <c r="J31" s="2167"/>
      <c r="K31" s="2167"/>
      <c r="L31" s="1831"/>
    </row>
    <row r="32" spans="2:14" s="32" customFormat="1" ht="12" customHeight="1">
      <c r="B32" s="2188" t="s">
        <v>2080</v>
      </c>
      <c r="C32" s="2188"/>
      <c r="D32" s="2188"/>
      <c r="E32" s="2188"/>
      <c r="F32" s="2188"/>
      <c r="G32" s="2188"/>
      <c r="H32" s="2188"/>
      <c r="I32" s="2188"/>
      <c r="J32" s="2188"/>
      <c r="K32" s="2188"/>
      <c r="L32" s="702"/>
    </row>
    <row r="33" spans="2:12" s="32" customFormat="1" ht="12" customHeight="1">
      <c r="B33" s="2188" t="s">
        <v>2081</v>
      </c>
      <c r="C33" s="2188"/>
      <c r="D33" s="2188"/>
      <c r="E33" s="2188"/>
      <c r="F33" s="2188"/>
      <c r="G33" s="2188"/>
      <c r="H33" s="2188"/>
      <c r="I33" s="2188"/>
      <c r="J33" s="2188"/>
      <c r="K33" s="2188"/>
      <c r="L33" s="702"/>
    </row>
    <row r="34" spans="2:12" ht="6" customHeight="1">
      <c r="B34" s="606"/>
      <c r="C34" s="606"/>
      <c r="D34" s="606"/>
      <c r="E34" s="606"/>
      <c r="F34" s="606"/>
      <c r="G34" s="606"/>
      <c r="H34" s="606"/>
      <c r="I34" s="606"/>
      <c r="J34" s="606"/>
      <c r="K34" s="606"/>
      <c r="L34" s="606"/>
    </row>
    <row r="35" spans="2:12" ht="12" customHeight="1">
      <c r="B35" s="2174" t="s">
        <v>25</v>
      </c>
      <c r="C35" s="2174"/>
      <c r="D35" s="2174"/>
      <c r="E35" s="2174"/>
      <c r="F35" s="2174"/>
      <c r="G35" s="418"/>
      <c r="H35" s="418"/>
      <c r="I35" s="418"/>
    </row>
    <row r="36" spans="2:12" ht="12" customHeight="1">
      <c r="B36" s="2173" t="s">
        <v>2082</v>
      </c>
      <c r="C36" s="2173"/>
      <c r="D36" s="2173" t="s">
        <v>2083</v>
      </c>
      <c r="E36" s="2173"/>
      <c r="F36" s="2173"/>
      <c r="G36" s="2173" t="s">
        <v>2084</v>
      </c>
      <c r="H36" s="2173"/>
      <c r="I36" s="2173"/>
      <c r="J36" s="2173"/>
    </row>
    <row r="37" spans="2:12" ht="12" customHeight="1">
      <c r="B37" s="2173" t="s">
        <v>2085</v>
      </c>
      <c r="C37" s="2173"/>
      <c r="D37" s="2173" t="s">
        <v>2086</v>
      </c>
      <c r="E37" s="2173"/>
      <c r="F37" s="2173"/>
      <c r="G37" s="2173" t="s">
        <v>2087</v>
      </c>
      <c r="H37" s="2173"/>
      <c r="I37" s="2173"/>
      <c r="J37" s="2173"/>
    </row>
    <row r="38" spans="2:12" ht="12" customHeight="1">
      <c r="B38" s="2173" t="s">
        <v>2088</v>
      </c>
      <c r="C38" s="2173"/>
      <c r="D38" s="2173" t="s">
        <v>2089</v>
      </c>
      <c r="E38" s="2173"/>
      <c r="F38" s="2173"/>
      <c r="G38" s="2173" t="s">
        <v>2090</v>
      </c>
      <c r="H38" s="2173"/>
      <c r="I38" s="2173"/>
      <c r="J38" s="2173"/>
    </row>
    <row r="39" spans="2:12">
      <c r="B39" s="426"/>
      <c r="C39" s="418"/>
      <c r="D39" s="426"/>
      <c r="E39" s="418"/>
      <c r="F39" s="418"/>
      <c r="G39" s="426"/>
      <c r="H39" s="418"/>
      <c r="I39" s="418"/>
    </row>
    <row r="40" spans="2:12">
      <c r="B40" s="34"/>
      <c r="C40" s="418"/>
      <c r="D40" s="812"/>
      <c r="E40" s="812"/>
      <c r="F40" s="418"/>
      <c r="G40" s="812"/>
      <c r="H40" s="812"/>
      <c r="I40" s="418"/>
    </row>
    <row r="41" spans="2:12">
      <c r="C41" s="418"/>
      <c r="D41" s="812"/>
      <c r="E41" s="812"/>
      <c r="F41" s="418"/>
      <c r="G41" s="812"/>
      <c r="H41" s="812"/>
      <c r="I41" s="418"/>
    </row>
    <row r="42" spans="2:12">
      <c r="C42" s="418"/>
      <c r="D42" s="140"/>
      <c r="E42" s="140"/>
      <c r="F42" s="418"/>
      <c r="G42" s="140"/>
      <c r="H42" s="140"/>
      <c r="I42" s="418"/>
    </row>
    <row r="43" spans="2:12">
      <c r="C43" s="418"/>
      <c r="D43" s="812"/>
      <c r="E43" s="812"/>
      <c r="F43" s="418"/>
      <c r="G43" s="812"/>
      <c r="H43" s="812"/>
      <c r="I43" s="418"/>
    </row>
  </sheetData>
  <mergeCells count="37">
    <mergeCell ref="B38:C38"/>
    <mergeCell ref="D38:F38"/>
    <mergeCell ref="G38:J38"/>
    <mergeCell ref="B33:K33"/>
    <mergeCell ref="B35:F35"/>
    <mergeCell ref="B36:C36"/>
    <mergeCell ref="D36:F36"/>
    <mergeCell ref="G36:J36"/>
    <mergeCell ref="B37:C37"/>
    <mergeCell ref="D37:F37"/>
    <mergeCell ref="G37:J37"/>
    <mergeCell ref="B32:K32"/>
    <mergeCell ref="C8:H8"/>
    <mergeCell ref="I8:K8"/>
    <mergeCell ref="B23:B26"/>
    <mergeCell ref="C23:H23"/>
    <mergeCell ref="I23:K24"/>
    <mergeCell ref="C24:E24"/>
    <mergeCell ref="F24:H24"/>
    <mergeCell ref="C26:D26"/>
    <mergeCell ref="F26:G26"/>
    <mergeCell ref="I26:J26"/>
    <mergeCell ref="C27:H27"/>
    <mergeCell ref="I27:K27"/>
    <mergeCell ref="B29:K29"/>
    <mergeCell ref="B30:K30"/>
    <mergeCell ref="B31:K31"/>
    <mergeCell ref="B1:K1"/>
    <mergeCell ref="B2:K2"/>
    <mergeCell ref="B4:B7"/>
    <mergeCell ref="C4:H4"/>
    <mergeCell ref="I4:K5"/>
    <mergeCell ref="C5:E5"/>
    <mergeCell ref="F5:H5"/>
    <mergeCell ref="C7:D7"/>
    <mergeCell ref="F7:G7"/>
    <mergeCell ref="I7:J7"/>
  </mergeCells>
  <conditionalFormatting sqref="F12:F13 F15:F16 G11 G14 D10:E22 H10:H22 J10:K22 L10:L26">
    <cfRule type="cellIs" dxfId="19" priority="13" stopIfTrue="1" operator="between">
      <formula>0.0001</formula>
      <formula>0.05</formula>
    </cfRule>
  </conditionalFormatting>
  <conditionalFormatting sqref="D14 G11 G14 D11 D20 D17 E10:F22 H10:K22 L10:L26">
    <cfRule type="cellIs" dxfId="18" priority="12" operator="between">
      <formula>0.00000001</formula>
      <formula>0.5</formula>
    </cfRule>
  </conditionalFormatting>
  <conditionalFormatting sqref="D15:F16 D13:F13">
    <cfRule type="cellIs" dxfId="17" priority="11" operator="between">
      <formula>0.000000001</formula>
      <formula>0.005</formula>
    </cfRule>
  </conditionalFormatting>
  <conditionalFormatting sqref="D9:E9 H9 J9:L9">
    <cfRule type="cellIs" dxfId="16" priority="10" stopIfTrue="1" operator="between">
      <formula>0.0001</formula>
      <formula>0.05</formula>
    </cfRule>
  </conditionalFormatting>
  <conditionalFormatting sqref="E9:F9 H9:L9">
    <cfRule type="cellIs" dxfId="15" priority="9" operator="between">
      <formula>0.00000001</formula>
      <formula>0.5</formula>
    </cfRule>
  </conditionalFormatting>
  <conditionalFormatting sqref="G10">
    <cfRule type="cellIs" dxfId="14" priority="8" stopIfTrue="1" operator="between">
      <formula>0.0001</formula>
      <formula>0.05</formula>
    </cfRule>
  </conditionalFormatting>
  <conditionalFormatting sqref="G10">
    <cfRule type="cellIs" dxfId="13" priority="7" operator="between">
      <formula>0.00000001</formula>
      <formula>0.5</formula>
    </cfRule>
  </conditionalFormatting>
  <conditionalFormatting sqref="G9">
    <cfRule type="cellIs" dxfId="12" priority="6" stopIfTrue="1" operator="between">
      <formula>0.0001</formula>
      <formula>0.05</formula>
    </cfRule>
  </conditionalFormatting>
  <conditionalFormatting sqref="G9">
    <cfRule type="cellIs" dxfId="11" priority="5" operator="between">
      <formula>0.00000001</formula>
      <formula>0.5</formula>
    </cfRule>
  </conditionalFormatting>
  <conditionalFormatting sqref="G10">
    <cfRule type="cellIs" dxfId="10" priority="4" stopIfTrue="1" operator="between">
      <formula>0.0001</formula>
      <formula>0.05</formula>
    </cfRule>
  </conditionalFormatting>
  <conditionalFormatting sqref="G10">
    <cfRule type="cellIs" dxfId="9" priority="3" operator="between">
      <formula>0.00000001</formula>
      <formula>0.5</formula>
    </cfRule>
  </conditionalFormatting>
  <conditionalFormatting sqref="G9">
    <cfRule type="cellIs" dxfId="8" priority="2" stopIfTrue="1" operator="between">
      <formula>0.0001</formula>
      <formula>0.05</formula>
    </cfRule>
  </conditionalFormatting>
  <conditionalFormatting sqref="G9">
    <cfRule type="cellIs" dxfId="7" priority="1" operator="between">
      <formula>0.00000001</formula>
      <formula>0.5</formula>
    </cfRule>
  </conditionalFormatting>
  <hyperlinks>
    <hyperlink ref="B37" r:id="rId1"/>
    <hyperlink ref="B38" r:id="rId2"/>
    <hyperlink ref="D36" r:id="rId3"/>
    <hyperlink ref="D37" r:id="rId4"/>
    <hyperlink ref="B36" r:id="rId5"/>
    <hyperlink ref="D38" r:id="rId6"/>
    <hyperlink ref="C6" r:id="rId7" display="Estabelecimentos"/>
    <hyperlink ref="D6" r:id="rId8"/>
    <hyperlink ref="E6" r:id="rId9"/>
    <hyperlink ref="F6" r:id="rId10" display="Estabelecimentos"/>
    <hyperlink ref="G6" r:id="rId11"/>
    <hyperlink ref="H6" r:id="rId12"/>
    <hyperlink ref="C25" r:id="rId13"/>
    <hyperlink ref="D25" r:id="rId14"/>
    <hyperlink ref="E25" r:id="rId15"/>
    <hyperlink ref="F25" r:id="rId16"/>
    <hyperlink ref="G25" r:id="rId17"/>
    <hyperlink ref="H25" r:id="rId18"/>
    <hyperlink ref="I6" r:id="rId19" display="Estabelecimentos"/>
    <hyperlink ref="J6" r:id="rId20"/>
    <hyperlink ref="K6" r:id="rId21"/>
    <hyperlink ref="I25" r:id="rId22"/>
    <hyperlink ref="J25" r:id="rId23"/>
    <hyperlink ref="K25" r:id="rId24"/>
    <hyperlink ref="G36" r:id="rId25"/>
    <hyperlink ref="G37" r:id="rId26"/>
    <hyperlink ref="G38" r:id="rId27"/>
    <hyperlink ref="M2" location="Indice!A1" display="(Voltar ao Índice)"/>
  </hyperlinks>
  <printOptions horizontalCentered="1"/>
  <pageMargins left="0.47244094488188981" right="0.47244094488188981" top="0.6692913385826772" bottom="0.6692913385826772" header="0" footer="0"/>
  <pageSetup paperSize="9" scale="96" orientation="portrait" verticalDpi="0" r:id="rId28"/>
</worksheet>
</file>

<file path=xl/worksheets/sheet96.xml><?xml version="1.0" encoding="utf-8"?>
<worksheet xmlns="http://schemas.openxmlformats.org/spreadsheetml/2006/main" xmlns:r="http://schemas.openxmlformats.org/officeDocument/2006/relationships">
  <sheetPr>
    <pageSetUpPr fitToPage="1"/>
  </sheetPr>
  <dimension ref="B1:O38"/>
  <sheetViews>
    <sheetView showGridLines="0" workbookViewId="0">
      <selection activeCell="B1" sqref="B1:L1"/>
    </sheetView>
  </sheetViews>
  <sheetFormatPr defaultColWidth="7.85546875" defaultRowHeight="11.25"/>
  <cols>
    <col min="1" max="1" width="6.7109375" style="18" customWidth="1"/>
    <col min="2" max="2" width="15.7109375" style="18" customWidth="1"/>
    <col min="3" max="4" width="9.28515625" style="18" customWidth="1"/>
    <col min="5" max="5" width="9.7109375" style="18" customWidth="1"/>
    <col min="6" max="6" width="9.28515625" style="18" customWidth="1"/>
    <col min="7" max="7" width="8.28515625" style="18" customWidth="1"/>
    <col min="8" max="8" width="7.7109375" style="18" customWidth="1"/>
    <col min="9" max="10" width="9.28515625" style="18" customWidth="1"/>
    <col min="11" max="11" width="8.85546875" style="18" customWidth="1"/>
    <col min="12" max="12" width="8.5703125" style="18" customWidth="1"/>
    <col min="13" max="13" width="6.7109375" style="18" customWidth="1"/>
    <col min="14" max="14" width="14" style="18" customWidth="1"/>
    <col min="15" max="15" width="7.85546875" style="18"/>
    <col min="16" max="16" width="7.140625" style="18" customWidth="1"/>
    <col min="17" max="16384" width="7.85546875" style="18"/>
  </cols>
  <sheetData>
    <row r="1" spans="2:15" s="51" customFormat="1" ht="30" customHeight="1">
      <c r="B1" s="2850" t="s">
        <v>255</v>
      </c>
      <c r="C1" s="2850"/>
      <c r="D1" s="2850"/>
      <c r="E1" s="2850"/>
      <c r="F1" s="2850"/>
      <c r="G1" s="2850"/>
      <c r="H1" s="2850"/>
      <c r="I1" s="2850"/>
      <c r="J1" s="2850"/>
      <c r="K1" s="2850"/>
      <c r="L1" s="2850"/>
      <c r="M1" s="1832"/>
    </row>
    <row r="2" spans="2:15" s="51" customFormat="1" ht="30" customHeight="1">
      <c r="B2" s="2850" t="s">
        <v>2091</v>
      </c>
      <c r="C2" s="2850"/>
      <c r="D2" s="2850"/>
      <c r="E2" s="2850"/>
      <c r="F2" s="2850"/>
      <c r="G2" s="2850"/>
      <c r="H2" s="2850"/>
      <c r="I2" s="2850"/>
      <c r="J2" s="2850"/>
      <c r="K2" s="2850"/>
      <c r="L2" s="2850"/>
      <c r="M2" s="1832"/>
      <c r="N2" s="40" t="s">
        <v>83</v>
      </c>
    </row>
    <row r="3" spans="2:15" s="30" customFormat="1" ht="12" customHeight="1">
      <c r="B3" s="1833" t="s">
        <v>54</v>
      </c>
      <c r="C3" s="1834"/>
      <c r="D3" s="1834"/>
      <c r="E3" s="1834"/>
      <c r="F3" s="1834"/>
      <c r="G3" s="1834"/>
      <c r="H3" s="1834"/>
      <c r="I3" s="1834"/>
      <c r="J3" s="584"/>
      <c r="K3" s="584"/>
      <c r="L3" s="1835" t="s">
        <v>55</v>
      </c>
      <c r="M3" s="1836"/>
    </row>
    <row r="4" spans="2:15" ht="27" customHeight="1">
      <c r="B4" s="2851"/>
      <c r="C4" s="2854" t="s">
        <v>2069</v>
      </c>
      <c r="D4" s="2512"/>
      <c r="E4" s="2512"/>
      <c r="F4" s="2512"/>
      <c r="G4" s="2512"/>
      <c r="H4" s="2512"/>
      <c r="I4" s="2512"/>
      <c r="J4" s="2512"/>
      <c r="K4" s="2512"/>
      <c r="L4" s="1837" t="s">
        <v>2070</v>
      </c>
      <c r="M4" s="124"/>
    </row>
    <row r="5" spans="2:15" ht="18" customHeight="1">
      <c r="B5" s="2852"/>
      <c r="C5" s="2855" t="s">
        <v>2092</v>
      </c>
      <c r="D5" s="2856" t="s">
        <v>2093</v>
      </c>
      <c r="E5" s="2857" t="s">
        <v>2094</v>
      </c>
      <c r="F5" s="2858" t="s">
        <v>2095</v>
      </c>
      <c r="G5" s="2858"/>
      <c r="H5" s="2858"/>
      <c r="I5" s="2858" t="s">
        <v>2096</v>
      </c>
      <c r="J5" s="2858"/>
      <c r="K5" s="2858"/>
      <c r="L5" s="2859" t="s">
        <v>2097</v>
      </c>
      <c r="M5" s="92"/>
      <c r="N5" s="1838"/>
    </row>
    <row r="6" spans="2:15" ht="18" customHeight="1">
      <c r="B6" s="2852"/>
      <c r="C6" s="2855"/>
      <c r="D6" s="2856"/>
      <c r="E6" s="2857"/>
      <c r="F6" s="2858" t="s">
        <v>2098</v>
      </c>
      <c r="G6" s="2858"/>
      <c r="H6" s="2860" t="s">
        <v>2099</v>
      </c>
      <c r="I6" s="2860" t="s">
        <v>13</v>
      </c>
      <c r="J6" s="2523" t="s">
        <v>2100</v>
      </c>
      <c r="K6" s="2523"/>
      <c r="L6" s="2859"/>
      <c r="M6" s="92"/>
      <c r="N6" s="1838"/>
    </row>
    <row r="7" spans="2:15" ht="27" customHeight="1">
      <c r="B7" s="2852"/>
      <c r="C7" s="2855"/>
      <c r="D7" s="2856"/>
      <c r="E7" s="2857"/>
      <c r="F7" s="376" t="s">
        <v>13</v>
      </c>
      <c r="G7" s="1839" t="s">
        <v>2101</v>
      </c>
      <c r="H7" s="2860"/>
      <c r="I7" s="2860"/>
      <c r="J7" s="376" t="s">
        <v>13</v>
      </c>
      <c r="K7" s="376" t="s">
        <v>2102</v>
      </c>
      <c r="L7" s="2859"/>
      <c r="M7" s="92"/>
      <c r="N7" s="1838"/>
    </row>
    <row r="8" spans="2:15" s="418" customFormat="1" ht="18" customHeight="1">
      <c r="B8" s="2853"/>
      <c r="C8" s="2521">
        <v>2016</v>
      </c>
      <c r="D8" s="2522"/>
      <c r="E8" s="2522"/>
      <c r="F8" s="2522"/>
      <c r="G8" s="2522"/>
      <c r="H8" s="2522"/>
      <c r="I8" s="2522"/>
      <c r="J8" s="2522"/>
      <c r="K8" s="2861"/>
      <c r="L8" s="1840">
        <v>2015</v>
      </c>
      <c r="M8" s="1841"/>
      <c r="N8" s="1820"/>
      <c r="O8" s="1820"/>
    </row>
    <row r="9" spans="2:15" s="36" customFormat="1" ht="21" customHeight="1">
      <c r="B9" s="399" t="s">
        <v>1</v>
      </c>
      <c r="C9" s="1842">
        <v>3736945</v>
      </c>
      <c r="D9" s="1842">
        <v>7739619</v>
      </c>
      <c r="E9" s="1843">
        <v>2634806</v>
      </c>
      <c r="F9" s="1822">
        <v>206822994</v>
      </c>
      <c r="G9" s="1822">
        <v>6308436</v>
      </c>
      <c r="H9" s="1822">
        <v>1159464</v>
      </c>
      <c r="I9" s="1823">
        <v>255429196</v>
      </c>
      <c r="J9" s="1823">
        <v>232963041</v>
      </c>
      <c r="K9" s="1823">
        <v>85247138</v>
      </c>
      <c r="L9" s="1823">
        <v>8133271</v>
      </c>
      <c r="M9" s="1844"/>
      <c r="N9" s="1292"/>
      <c r="O9" s="1288"/>
    </row>
    <row r="10" spans="2:15" s="36" customFormat="1" ht="21" customHeight="1">
      <c r="B10" s="399" t="s">
        <v>26</v>
      </c>
      <c r="C10" s="1842">
        <v>3686171</v>
      </c>
      <c r="D10" s="1842">
        <v>7623857</v>
      </c>
      <c r="E10" s="1843">
        <v>2592439</v>
      </c>
      <c r="F10" s="1822">
        <v>196817917</v>
      </c>
      <c r="G10" s="1822">
        <v>5742784</v>
      </c>
      <c r="H10" s="1822">
        <v>1118137</v>
      </c>
      <c r="I10" s="1823">
        <v>246391746</v>
      </c>
      <c r="J10" s="1823">
        <v>226735960</v>
      </c>
      <c r="K10" s="1823">
        <v>81587801</v>
      </c>
      <c r="L10" s="1823">
        <v>8019799</v>
      </c>
      <c r="M10" s="1844"/>
      <c r="N10" s="1292"/>
      <c r="O10" s="1288"/>
    </row>
    <row r="11" spans="2:15" s="409" customFormat="1" ht="21" customHeight="1">
      <c r="B11" s="414" t="s">
        <v>22</v>
      </c>
      <c r="C11" s="1845">
        <v>25871</v>
      </c>
      <c r="D11" s="1845">
        <v>43857</v>
      </c>
      <c r="E11" s="1846">
        <v>21919</v>
      </c>
      <c r="F11" s="1781">
        <v>7350827</v>
      </c>
      <c r="G11" s="1781">
        <v>479005</v>
      </c>
      <c r="H11" s="1781">
        <v>23604</v>
      </c>
      <c r="I11" s="1847">
        <v>5073213</v>
      </c>
      <c r="J11" s="1847">
        <v>2644317</v>
      </c>
      <c r="K11" s="1847">
        <v>1699912</v>
      </c>
      <c r="L11" s="1847">
        <v>51819</v>
      </c>
      <c r="M11" s="1844"/>
      <c r="N11" s="1292"/>
      <c r="O11" s="1294"/>
    </row>
    <row r="12" spans="2:15" s="36" customFormat="1" ht="21" customHeight="1">
      <c r="B12" s="405" t="s">
        <v>27</v>
      </c>
      <c r="C12" s="1848">
        <v>1507</v>
      </c>
      <c r="D12" s="1848">
        <v>756</v>
      </c>
      <c r="E12" s="1849">
        <v>491</v>
      </c>
      <c r="F12" s="1783">
        <v>304621</v>
      </c>
      <c r="G12" s="1783">
        <v>48172</v>
      </c>
      <c r="H12" s="1783">
        <v>1402</v>
      </c>
      <c r="I12" s="1850">
        <v>71301</v>
      </c>
      <c r="J12" s="1850">
        <v>71301</v>
      </c>
      <c r="K12" s="1850">
        <v>52604</v>
      </c>
      <c r="L12" s="1850">
        <v>0</v>
      </c>
      <c r="M12" s="1844"/>
      <c r="N12" s="1296"/>
      <c r="O12" s="1297"/>
    </row>
    <row r="13" spans="2:15" s="409" customFormat="1" ht="21" customHeight="1">
      <c r="B13" s="405" t="s">
        <v>28</v>
      </c>
      <c r="C13" s="1848">
        <v>1166</v>
      </c>
      <c r="D13" s="1848">
        <v>1636</v>
      </c>
      <c r="E13" s="1849">
        <v>824</v>
      </c>
      <c r="F13" s="1783">
        <v>258145</v>
      </c>
      <c r="G13" s="1783">
        <v>35537</v>
      </c>
      <c r="H13" s="1783">
        <v>1097</v>
      </c>
      <c r="I13" s="1850">
        <v>121029</v>
      </c>
      <c r="J13" s="1850">
        <v>121029</v>
      </c>
      <c r="K13" s="1850">
        <v>92397</v>
      </c>
      <c r="L13" s="1850">
        <v>0</v>
      </c>
      <c r="M13" s="1844"/>
      <c r="N13" s="1296"/>
      <c r="O13" s="1297"/>
    </row>
    <row r="14" spans="2:15" s="409" customFormat="1" ht="21" customHeight="1">
      <c r="B14" s="405" t="s">
        <v>29</v>
      </c>
      <c r="C14" s="1848">
        <v>16283</v>
      </c>
      <c r="D14" s="1848">
        <v>32926</v>
      </c>
      <c r="E14" s="1849">
        <v>16930</v>
      </c>
      <c r="F14" s="1783">
        <v>5568400</v>
      </c>
      <c r="G14" s="1783">
        <v>196932</v>
      </c>
      <c r="H14" s="1783">
        <v>14694</v>
      </c>
      <c r="I14" s="1850">
        <v>4267464</v>
      </c>
      <c r="J14" s="1850">
        <v>1838569</v>
      </c>
      <c r="K14" s="1850">
        <v>1107665</v>
      </c>
      <c r="L14" s="1850">
        <v>51819</v>
      </c>
      <c r="M14" s="1844"/>
      <c r="N14" s="1296"/>
      <c r="O14" s="1297"/>
    </row>
    <row r="15" spans="2:15" s="36" customFormat="1" ht="21" customHeight="1">
      <c r="B15" s="405" t="s">
        <v>30</v>
      </c>
      <c r="C15" s="1848">
        <v>1391</v>
      </c>
      <c r="D15" s="1848">
        <v>1596</v>
      </c>
      <c r="E15" s="1849">
        <v>801</v>
      </c>
      <c r="F15" s="1783">
        <v>210346</v>
      </c>
      <c r="G15" s="1783">
        <v>25358</v>
      </c>
      <c r="H15" s="1783">
        <v>1265</v>
      </c>
      <c r="I15" s="1850">
        <v>127290</v>
      </c>
      <c r="J15" s="1850">
        <v>127290</v>
      </c>
      <c r="K15" s="1850">
        <v>97035</v>
      </c>
      <c r="L15" s="1850">
        <v>0</v>
      </c>
      <c r="M15" s="1844"/>
      <c r="N15" s="1296"/>
      <c r="O15" s="1297"/>
    </row>
    <row r="16" spans="2:15" s="409" customFormat="1" ht="21" customHeight="1">
      <c r="B16" s="405" t="s">
        <v>31</v>
      </c>
      <c r="C16" s="1848">
        <v>339</v>
      </c>
      <c r="D16" s="1848">
        <v>365</v>
      </c>
      <c r="E16" s="1849">
        <v>127</v>
      </c>
      <c r="F16" s="1783">
        <v>65447</v>
      </c>
      <c r="G16" s="1783">
        <v>12328</v>
      </c>
      <c r="H16" s="1783">
        <v>304</v>
      </c>
      <c r="I16" s="1850">
        <v>23534</v>
      </c>
      <c r="J16" s="1850">
        <v>23534</v>
      </c>
      <c r="K16" s="1850">
        <v>15523</v>
      </c>
      <c r="L16" s="1850">
        <v>0</v>
      </c>
      <c r="M16" s="1844"/>
      <c r="N16" s="1296"/>
      <c r="O16" s="1297"/>
    </row>
    <row r="17" spans="2:15" s="36" customFormat="1" ht="21" customHeight="1">
      <c r="B17" s="405" t="s">
        <v>32</v>
      </c>
      <c r="C17" s="1848" t="s">
        <v>140</v>
      </c>
      <c r="D17" s="1848" t="s">
        <v>140</v>
      </c>
      <c r="E17" s="1848" t="s">
        <v>140</v>
      </c>
      <c r="F17" s="1848" t="s">
        <v>140</v>
      </c>
      <c r="G17" s="1848" t="s">
        <v>140</v>
      </c>
      <c r="H17" s="1848" t="s">
        <v>140</v>
      </c>
      <c r="I17" s="1848" t="s">
        <v>140</v>
      </c>
      <c r="J17" s="1848" t="s">
        <v>140</v>
      </c>
      <c r="K17" s="1848" t="s">
        <v>140</v>
      </c>
      <c r="L17" s="1850">
        <v>0</v>
      </c>
      <c r="M17" s="1844"/>
      <c r="N17" s="1296"/>
      <c r="O17" s="1297"/>
    </row>
    <row r="18" spans="2:15" s="409" customFormat="1" ht="21" customHeight="1">
      <c r="B18" s="405" t="s">
        <v>33</v>
      </c>
      <c r="C18" s="1848">
        <v>2241</v>
      </c>
      <c r="D18" s="1848">
        <v>1504</v>
      </c>
      <c r="E18" s="1849">
        <v>1034</v>
      </c>
      <c r="F18" s="1783">
        <v>485435</v>
      </c>
      <c r="G18" s="1783">
        <v>86642</v>
      </c>
      <c r="H18" s="1783">
        <v>2186</v>
      </c>
      <c r="I18" s="1850">
        <v>111040</v>
      </c>
      <c r="J18" s="1850">
        <v>111040</v>
      </c>
      <c r="K18" s="1850">
        <v>85237</v>
      </c>
      <c r="L18" s="1850">
        <v>0</v>
      </c>
      <c r="M18" s="1844"/>
      <c r="N18" s="1296"/>
      <c r="O18" s="1297"/>
    </row>
    <row r="19" spans="2:15" s="409" customFormat="1" ht="21" customHeight="1">
      <c r="B19" s="405" t="s">
        <v>34</v>
      </c>
      <c r="C19" s="1848">
        <v>1051</v>
      </c>
      <c r="D19" s="1848">
        <v>2538</v>
      </c>
      <c r="E19" s="1849">
        <v>1026</v>
      </c>
      <c r="F19" s="1783">
        <v>189585</v>
      </c>
      <c r="G19" s="1783">
        <v>16692</v>
      </c>
      <c r="H19" s="1783">
        <v>908</v>
      </c>
      <c r="I19" s="1850">
        <v>204215</v>
      </c>
      <c r="J19" s="1850">
        <v>204215</v>
      </c>
      <c r="K19" s="1850">
        <v>144861</v>
      </c>
      <c r="L19" s="1850">
        <v>0</v>
      </c>
      <c r="M19" s="1844"/>
      <c r="N19" s="1296"/>
      <c r="O19" s="1297"/>
    </row>
    <row r="20" spans="2:15" s="409" customFormat="1" ht="21" customHeight="1">
      <c r="B20" s="405" t="s">
        <v>35</v>
      </c>
      <c r="C20" s="1848" t="s">
        <v>140</v>
      </c>
      <c r="D20" s="1848" t="s">
        <v>140</v>
      </c>
      <c r="E20" s="1848" t="s">
        <v>140</v>
      </c>
      <c r="F20" s="1848" t="s">
        <v>140</v>
      </c>
      <c r="G20" s="1848" t="s">
        <v>140</v>
      </c>
      <c r="H20" s="1848" t="s">
        <v>140</v>
      </c>
      <c r="I20" s="1848" t="s">
        <v>140</v>
      </c>
      <c r="J20" s="1848" t="s">
        <v>140</v>
      </c>
      <c r="K20" s="1848" t="s">
        <v>140</v>
      </c>
      <c r="L20" s="1850">
        <v>0</v>
      </c>
      <c r="M20" s="1844"/>
      <c r="N20" s="1296"/>
      <c r="O20" s="1297"/>
    </row>
    <row r="21" spans="2:15" s="409" customFormat="1" ht="21" customHeight="1">
      <c r="B21" s="405" t="s">
        <v>36</v>
      </c>
      <c r="C21" s="1848">
        <v>742</v>
      </c>
      <c r="D21" s="1848">
        <v>598</v>
      </c>
      <c r="E21" s="1849">
        <v>202</v>
      </c>
      <c r="F21" s="1783">
        <v>120089</v>
      </c>
      <c r="G21" s="1783">
        <v>35134</v>
      </c>
      <c r="H21" s="1783">
        <v>701</v>
      </c>
      <c r="I21" s="1850">
        <v>40383</v>
      </c>
      <c r="J21" s="1850">
        <v>40383</v>
      </c>
      <c r="K21" s="1850">
        <v>29961</v>
      </c>
      <c r="L21" s="1850">
        <v>0</v>
      </c>
      <c r="M21" s="1844"/>
      <c r="N21" s="1296"/>
      <c r="O21" s="1297"/>
    </row>
    <row r="22" spans="2:15" s="409" customFormat="1" ht="21" customHeight="1">
      <c r="B22" s="405" t="s">
        <v>11</v>
      </c>
      <c r="C22" s="1848">
        <v>278</v>
      </c>
      <c r="D22" s="1848">
        <v>1099</v>
      </c>
      <c r="E22" s="1849">
        <v>204</v>
      </c>
      <c r="F22" s="1783">
        <v>33285</v>
      </c>
      <c r="G22" s="1783">
        <v>943</v>
      </c>
      <c r="H22" s="1783">
        <v>221</v>
      </c>
      <c r="I22" s="1850">
        <v>60108</v>
      </c>
      <c r="J22" s="1850">
        <v>60107</v>
      </c>
      <c r="K22" s="1850">
        <v>38777</v>
      </c>
      <c r="L22" s="1850">
        <v>0</v>
      </c>
      <c r="M22" s="1844"/>
      <c r="N22" s="1296"/>
      <c r="O22" s="1297"/>
    </row>
    <row r="23" spans="2:15" ht="27" customHeight="1">
      <c r="B23" s="2872"/>
      <c r="C23" s="2875" t="s">
        <v>2103</v>
      </c>
      <c r="D23" s="2876"/>
      <c r="E23" s="2876"/>
      <c r="F23" s="2876"/>
      <c r="G23" s="2876"/>
      <c r="H23" s="2876"/>
      <c r="I23" s="2876"/>
      <c r="J23" s="2876"/>
      <c r="K23" s="2854"/>
      <c r="L23" s="1837" t="s">
        <v>2076</v>
      </c>
      <c r="M23" s="1851"/>
    </row>
    <row r="24" spans="2:15" ht="18" customHeight="1">
      <c r="B24" s="2873"/>
      <c r="C24" s="2877" t="s">
        <v>2104</v>
      </c>
      <c r="D24" s="2877" t="s">
        <v>2105</v>
      </c>
      <c r="E24" s="2880" t="s">
        <v>2106</v>
      </c>
      <c r="F24" s="2862" t="s">
        <v>2107</v>
      </c>
      <c r="G24" s="2863"/>
      <c r="H24" s="2864"/>
      <c r="I24" s="2521" t="s">
        <v>2108</v>
      </c>
      <c r="J24" s="2522"/>
      <c r="K24" s="2861"/>
      <c r="L24" s="2865" t="s">
        <v>2109</v>
      </c>
      <c r="M24" s="1852"/>
    </row>
    <row r="25" spans="2:15" ht="18" customHeight="1">
      <c r="B25" s="2873"/>
      <c r="C25" s="2878"/>
      <c r="D25" s="2878"/>
      <c r="E25" s="2881"/>
      <c r="F25" s="2862" t="s">
        <v>2110</v>
      </c>
      <c r="G25" s="2864"/>
      <c r="H25" s="2868" t="s">
        <v>2111</v>
      </c>
      <c r="I25" s="2868" t="s">
        <v>13</v>
      </c>
      <c r="J25" s="2521" t="s">
        <v>2112</v>
      </c>
      <c r="K25" s="2861"/>
      <c r="L25" s="2866"/>
      <c r="M25" s="1853"/>
    </row>
    <row r="26" spans="2:15" ht="27" customHeight="1">
      <c r="B26" s="2873"/>
      <c r="C26" s="2879"/>
      <c r="D26" s="2879"/>
      <c r="E26" s="2882"/>
      <c r="F26" s="376" t="s">
        <v>13</v>
      </c>
      <c r="G26" s="1839" t="s">
        <v>2113</v>
      </c>
      <c r="H26" s="2869"/>
      <c r="I26" s="2869"/>
      <c r="J26" s="376" t="s">
        <v>13</v>
      </c>
      <c r="K26" s="376" t="s">
        <v>2114</v>
      </c>
      <c r="L26" s="2867"/>
      <c r="M26" s="1853"/>
    </row>
    <row r="27" spans="2:15" s="418" customFormat="1" ht="18" customHeight="1">
      <c r="B27" s="2874"/>
      <c r="C27" s="2521">
        <v>2016</v>
      </c>
      <c r="D27" s="2522"/>
      <c r="E27" s="2522"/>
      <c r="F27" s="2522"/>
      <c r="G27" s="2522"/>
      <c r="H27" s="2522"/>
      <c r="I27" s="2522"/>
      <c r="J27" s="2522"/>
      <c r="K27" s="2861"/>
      <c r="L27" s="76">
        <v>2015</v>
      </c>
      <c r="M27" s="1841"/>
      <c r="N27" s="1854"/>
    </row>
    <row r="28" spans="2:15" s="418" customFormat="1" ht="6" customHeight="1">
      <c r="B28" s="1855"/>
      <c r="C28" s="86"/>
      <c r="D28" s="86"/>
      <c r="E28" s="86"/>
      <c r="F28" s="86"/>
      <c r="G28" s="86"/>
      <c r="H28" s="86"/>
      <c r="I28" s="86"/>
      <c r="J28" s="86"/>
      <c r="K28" s="86"/>
      <c r="L28" s="86"/>
      <c r="M28" s="1841"/>
      <c r="N28" s="1854"/>
    </row>
    <row r="29" spans="2:15" s="424" customFormat="1" ht="12" customHeight="1">
      <c r="B29" s="2870" t="s">
        <v>12</v>
      </c>
      <c r="C29" s="2167"/>
      <c r="D29" s="2167"/>
      <c r="E29" s="2167"/>
      <c r="F29" s="2167"/>
      <c r="G29" s="2167"/>
      <c r="H29" s="2167"/>
      <c r="I29" s="2167"/>
      <c r="J29" s="2167"/>
      <c r="K29" s="2167"/>
      <c r="L29" s="2167"/>
      <c r="M29" s="1511"/>
      <c r="N29" s="1856"/>
    </row>
    <row r="30" spans="2:15" s="32" customFormat="1" ht="12" customHeight="1">
      <c r="B30" s="2870" t="s">
        <v>2057</v>
      </c>
      <c r="C30" s="2167"/>
      <c r="D30" s="2167"/>
      <c r="E30" s="2167"/>
      <c r="F30" s="2167"/>
      <c r="G30" s="2167"/>
      <c r="H30" s="2167"/>
      <c r="I30" s="2167"/>
      <c r="J30" s="2167"/>
      <c r="K30" s="2167"/>
      <c r="L30" s="2167"/>
      <c r="M30" s="1857"/>
    </row>
    <row r="31" spans="2:15" s="32" customFormat="1" ht="12" customHeight="1">
      <c r="B31" s="2870" t="s">
        <v>2058</v>
      </c>
      <c r="C31" s="2167"/>
      <c r="D31" s="2167"/>
      <c r="E31" s="2167"/>
      <c r="F31" s="2167"/>
      <c r="G31" s="2167"/>
      <c r="H31" s="2167"/>
      <c r="I31" s="2167"/>
      <c r="J31" s="2167"/>
      <c r="K31" s="2167"/>
      <c r="L31" s="2167"/>
      <c r="M31" s="1857"/>
    </row>
    <row r="32" spans="2:15" s="33" customFormat="1" ht="40.5" customHeight="1">
      <c r="B32" s="2871" t="s">
        <v>2115</v>
      </c>
      <c r="C32" s="2871"/>
      <c r="D32" s="2871"/>
      <c r="E32" s="2871"/>
      <c r="F32" s="2871"/>
      <c r="G32" s="2871"/>
      <c r="H32" s="2871"/>
      <c r="I32" s="2871"/>
      <c r="J32" s="2871"/>
      <c r="K32" s="2871"/>
      <c r="L32" s="2871"/>
      <c r="M32" s="1858"/>
    </row>
    <row r="33" spans="2:13" s="33" customFormat="1" ht="40.5" customHeight="1">
      <c r="B33" s="2871" t="s">
        <v>2116</v>
      </c>
      <c r="C33" s="2871"/>
      <c r="D33" s="2871"/>
      <c r="E33" s="2871"/>
      <c r="F33" s="2871"/>
      <c r="G33" s="2871"/>
      <c r="H33" s="2871"/>
      <c r="I33" s="2871"/>
      <c r="J33" s="2871"/>
      <c r="K33" s="2871"/>
      <c r="L33" s="2871"/>
      <c r="M33" s="1858"/>
    </row>
    <row r="34" spans="2:13" ht="6" customHeight="1">
      <c r="B34" s="1859"/>
      <c r="C34" s="1860"/>
      <c r="D34" s="1860"/>
      <c r="E34" s="1860"/>
      <c r="F34" s="1860"/>
      <c r="G34" s="1860"/>
      <c r="H34" s="1860"/>
      <c r="I34" s="1860"/>
      <c r="J34" s="1860"/>
      <c r="K34" s="1860"/>
      <c r="L34" s="1860"/>
      <c r="M34" s="1853"/>
    </row>
    <row r="35" spans="2:13" ht="12" customHeight="1">
      <c r="B35" s="2174" t="s">
        <v>25</v>
      </c>
      <c r="C35" s="2174"/>
      <c r="D35" s="2174"/>
      <c r="E35" s="2174"/>
      <c r="F35" s="2174"/>
      <c r="G35" s="418"/>
      <c r="H35" s="418"/>
      <c r="I35" s="418"/>
      <c r="J35" s="418"/>
      <c r="K35" s="418"/>
      <c r="L35" s="418"/>
      <c r="M35" s="1853"/>
    </row>
    <row r="36" spans="2:13" ht="12" customHeight="1">
      <c r="B36" s="2173" t="s">
        <v>2117</v>
      </c>
      <c r="C36" s="2173"/>
      <c r="D36" s="2173"/>
      <c r="E36" s="2173" t="s">
        <v>2118</v>
      </c>
      <c r="F36" s="2173"/>
      <c r="G36" s="2173"/>
      <c r="H36" s="2173"/>
      <c r="I36" s="418"/>
      <c r="J36" s="418"/>
      <c r="K36" s="418"/>
      <c r="L36" s="418"/>
      <c r="M36" s="1853"/>
    </row>
    <row r="37" spans="2:13" ht="12" customHeight="1">
      <c r="B37" s="2173" t="s">
        <v>2119</v>
      </c>
      <c r="C37" s="2173"/>
      <c r="D37" s="2173"/>
      <c r="E37" s="2173" t="s">
        <v>2120</v>
      </c>
      <c r="F37" s="2173"/>
      <c r="G37" s="2173"/>
      <c r="H37" s="2173"/>
      <c r="I37" s="418"/>
      <c r="J37" s="418"/>
      <c r="K37" s="418"/>
      <c r="L37" s="418"/>
      <c r="M37" s="1861"/>
    </row>
    <row r="38" spans="2:13" ht="12" customHeight="1">
      <c r="B38" s="2173" t="s">
        <v>2121</v>
      </c>
      <c r="C38" s="2173"/>
      <c r="D38" s="2173"/>
      <c r="E38" s="2173" t="s">
        <v>2122</v>
      </c>
      <c r="F38" s="2173"/>
      <c r="G38" s="2173"/>
      <c r="H38" s="2173"/>
      <c r="I38" s="418"/>
      <c r="J38" s="418"/>
      <c r="K38" s="418"/>
      <c r="L38" s="418"/>
    </row>
  </sheetData>
  <mergeCells count="40">
    <mergeCell ref="B37:D37"/>
    <mergeCell ref="E37:H37"/>
    <mergeCell ref="B38:D38"/>
    <mergeCell ref="E38:H38"/>
    <mergeCell ref="C27:K27"/>
    <mergeCell ref="B29:L29"/>
    <mergeCell ref="B30:L30"/>
    <mergeCell ref="B31:L31"/>
    <mergeCell ref="B32:L32"/>
    <mergeCell ref="B33:L33"/>
    <mergeCell ref="B23:B27"/>
    <mergeCell ref="C23:K23"/>
    <mergeCell ref="C24:C26"/>
    <mergeCell ref="D24:D26"/>
    <mergeCell ref="E24:E26"/>
    <mergeCell ref="B35:F35"/>
    <mergeCell ref="B36:D36"/>
    <mergeCell ref="E36:H36"/>
    <mergeCell ref="F24:H24"/>
    <mergeCell ref="I24:K24"/>
    <mergeCell ref="L24:L26"/>
    <mergeCell ref="F25:G25"/>
    <mergeCell ref="H25:H26"/>
    <mergeCell ref="I25:I26"/>
    <mergeCell ref="J25:K25"/>
    <mergeCell ref="B1:L1"/>
    <mergeCell ref="B2:L2"/>
    <mergeCell ref="B4:B8"/>
    <mergeCell ref="C4:K4"/>
    <mergeCell ref="C5:C7"/>
    <mergeCell ref="D5:D7"/>
    <mergeCell ref="E5:E7"/>
    <mergeCell ref="F5:H5"/>
    <mergeCell ref="I5:K5"/>
    <mergeCell ref="L5:L7"/>
    <mergeCell ref="F6:G6"/>
    <mergeCell ref="H6:H7"/>
    <mergeCell ref="I6:I7"/>
    <mergeCell ref="J6:K6"/>
    <mergeCell ref="C8:K8"/>
  </mergeCells>
  <conditionalFormatting sqref="C9:L22">
    <cfRule type="cellIs" dxfId="6" priority="5" stopIfTrue="1" operator="between">
      <formula>0.001</formula>
      <formula>0.5</formula>
    </cfRule>
  </conditionalFormatting>
  <conditionalFormatting sqref="I17:K17 I20:K20 J18:K19 J21:K22 J11:K16 F11:H22 F10:K10 C10:E22 L10:L22 C9:L9">
    <cfRule type="cellIs" dxfId="5" priority="4" stopIfTrue="1" operator="between">
      <formula>0.0001</formula>
      <formula>0.05</formula>
    </cfRule>
  </conditionalFormatting>
  <conditionalFormatting sqref="C9:L22">
    <cfRule type="cellIs" priority="3" operator="between">
      <formula>0.00000001</formula>
      <formula>0.45555</formula>
    </cfRule>
  </conditionalFormatting>
  <conditionalFormatting sqref="E9:L22">
    <cfRule type="cellIs" dxfId="4" priority="2" operator="between">
      <formula>0.00000001</formula>
      <formula>0.5</formula>
    </cfRule>
  </conditionalFormatting>
  <conditionalFormatting sqref="D15:F16 D13:F13">
    <cfRule type="cellIs" dxfId="3" priority="1" operator="between">
      <formula>0.000000001</formula>
      <formula>0.005</formula>
    </cfRule>
  </conditionalFormatting>
  <hyperlinks>
    <hyperlink ref="B37" r:id="rId1"/>
    <hyperlink ref="B38" r:id="rId2"/>
    <hyperlink ref="E37" r:id="rId3"/>
    <hyperlink ref="B36" r:id="rId4"/>
    <hyperlink ref="E36" r:id="rId5"/>
    <hyperlink ref="C5:C7" r:id="rId6" display="Juros e custos equiparados"/>
    <hyperlink ref="D5:D7" r:id="rId7" display="Juros e proveitos equiparados"/>
    <hyperlink ref="F6:G6" r:id="rId8" display="Depósitos"/>
    <hyperlink ref="H6:H7" r:id="rId9" display="Juros de depósitos"/>
    <hyperlink ref="I5:K5" r:id="rId10" display="Crédito concedido"/>
    <hyperlink ref="C24:C26" r:id="rId11" display="Interests and similar costs"/>
    <hyperlink ref="D24:D26" r:id="rId12" display="Interests and similar profits"/>
    <hyperlink ref="F25:G25" r:id="rId13" display="Deposits"/>
    <hyperlink ref="H25:H26" r:id="rId14" display="Deposit interests"/>
    <hyperlink ref="I24:K24" r:id="rId15" display="Credit conceded"/>
    <hyperlink ref="L5:L7" r:id="rId16" display="Prémios brutos emitidos"/>
    <hyperlink ref="L24:L26" r:id="rId17" display="Gross premiums issued"/>
    <hyperlink ref="E38" r:id="rId18"/>
    <hyperlink ref="F7" r:id="rId19"/>
    <hyperlink ref="G7" r:id="rId20"/>
    <hyperlink ref="I6:I7" r:id="rId21" display="Total"/>
    <hyperlink ref="J7" r:id="rId22"/>
    <hyperlink ref="K7" r:id="rId23"/>
    <hyperlink ref="F26" r:id="rId24"/>
    <hyperlink ref="G26" r:id="rId25"/>
    <hyperlink ref="I25:I26" r:id="rId26" display="Total"/>
    <hyperlink ref="J26" r:id="rId27"/>
    <hyperlink ref="K26" r:id="rId28"/>
    <hyperlink ref="N2" location="Indice!A1" display="(Voltar ao Índice)"/>
  </hyperlinks>
  <printOptions horizontalCentered="1"/>
  <pageMargins left="0.47244094488188981" right="0.47244094488188981" top="0.6692913385826772" bottom="0.6692913385826772" header="0" footer="0"/>
  <pageSetup paperSize="9" scale="90" orientation="portrait" verticalDpi="0" r:id="rId29"/>
</worksheet>
</file>

<file path=xl/worksheets/sheet97.xml><?xml version="1.0" encoding="utf-8"?>
<worksheet xmlns="http://schemas.openxmlformats.org/spreadsheetml/2006/main" xmlns:r="http://schemas.openxmlformats.org/officeDocument/2006/relationships">
  <sheetPr>
    <pageSetUpPr fitToPage="1"/>
  </sheetPr>
  <dimension ref="B1:AF46"/>
  <sheetViews>
    <sheetView showGridLines="0" workbookViewId="0">
      <selection activeCell="B1" sqref="B1:N1"/>
    </sheetView>
  </sheetViews>
  <sheetFormatPr defaultColWidth="7.85546875" defaultRowHeight="11.25"/>
  <cols>
    <col min="1" max="1" width="6.7109375" style="18" customWidth="1"/>
    <col min="2" max="2" width="15.7109375" style="18" customWidth="1"/>
    <col min="3" max="3" width="8.140625" style="18" customWidth="1"/>
    <col min="4" max="4" width="7.140625" style="18" customWidth="1"/>
    <col min="5" max="5" width="8.85546875" style="18" customWidth="1"/>
    <col min="6" max="6" width="10" style="18" customWidth="1"/>
    <col min="7" max="7" width="7.140625" style="18" customWidth="1"/>
    <col min="8" max="8" width="8.85546875" style="18" customWidth="1"/>
    <col min="9" max="9" width="7.140625" style="18" customWidth="1"/>
    <col min="10" max="10" width="8.140625" style="18" customWidth="1"/>
    <col min="11" max="11" width="7.140625" style="18" customWidth="1"/>
    <col min="12" max="12" width="8.140625" style="18" customWidth="1"/>
    <col min="13" max="13" width="7.140625" style="18" customWidth="1"/>
    <col min="14" max="14" width="8.140625" style="18" customWidth="1"/>
    <col min="15" max="15" width="6.7109375" style="18" customWidth="1"/>
    <col min="16" max="16" width="13.85546875" style="18" customWidth="1"/>
    <col min="17" max="17" width="5.28515625" style="18" customWidth="1"/>
    <col min="18" max="23" width="7" style="18" customWidth="1"/>
    <col min="24" max="16384" width="7.85546875" style="18"/>
  </cols>
  <sheetData>
    <row r="1" spans="2:32" s="51" customFormat="1" ht="30" customHeight="1">
      <c r="B1" s="2850" t="s">
        <v>256</v>
      </c>
      <c r="C1" s="2850"/>
      <c r="D1" s="2850"/>
      <c r="E1" s="2850"/>
      <c r="F1" s="2850"/>
      <c r="G1" s="2850"/>
      <c r="H1" s="2850"/>
      <c r="I1" s="2850"/>
      <c r="J1" s="2850"/>
      <c r="K1" s="2850"/>
      <c r="L1" s="2850"/>
      <c r="M1" s="2850"/>
      <c r="N1" s="2850"/>
    </row>
    <row r="2" spans="2:32" s="51" customFormat="1" ht="30" customHeight="1">
      <c r="B2" s="2850" t="s">
        <v>2123</v>
      </c>
      <c r="C2" s="2850"/>
      <c r="D2" s="2850"/>
      <c r="E2" s="2850"/>
      <c r="F2" s="2850"/>
      <c r="G2" s="2850"/>
      <c r="H2" s="2850"/>
      <c r="I2" s="2850"/>
      <c r="J2" s="2850"/>
      <c r="K2" s="2850"/>
      <c r="L2" s="2850"/>
      <c r="M2" s="2850"/>
      <c r="N2" s="2850"/>
      <c r="P2" s="40" t="s">
        <v>83</v>
      </c>
    </row>
    <row r="3" spans="2:32" s="20" customFormat="1" ht="9" customHeight="1">
      <c r="B3" s="880"/>
      <c r="C3" s="880"/>
      <c r="D3" s="880"/>
      <c r="E3" s="880"/>
      <c r="F3" s="880"/>
      <c r="G3" s="880"/>
      <c r="H3" s="880"/>
      <c r="I3" s="880"/>
      <c r="J3" s="880"/>
      <c r="K3" s="880"/>
      <c r="L3" s="880"/>
      <c r="M3" s="880"/>
      <c r="N3" s="880"/>
    </row>
    <row r="4" spans="2:32" s="20" customFormat="1" ht="18" customHeight="1">
      <c r="B4" s="2883"/>
      <c r="C4" s="2203" t="s">
        <v>2124</v>
      </c>
      <c r="D4" s="2884" t="s">
        <v>2125</v>
      </c>
      <c r="E4" s="2884"/>
      <c r="F4" s="2884"/>
      <c r="G4" s="2884"/>
      <c r="H4" s="2884"/>
      <c r="I4" s="2884"/>
      <c r="J4" s="2884"/>
      <c r="K4" s="2884"/>
      <c r="L4" s="2884"/>
      <c r="M4" s="2884"/>
      <c r="N4" s="2885"/>
    </row>
    <row r="5" spans="2:32" s="20" customFormat="1" ht="18" customHeight="1">
      <c r="B5" s="2883"/>
      <c r="C5" s="2203"/>
      <c r="D5" s="2367" t="s">
        <v>13</v>
      </c>
      <c r="E5" s="2367"/>
      <c r="F5" s="2884" t="s">
        <v>110</v>
      </c>
      <c r="G5" s="2884"/>
      <c r="H5" s="2884"/>
      <c r="I5" s="2884"/>
      <c r="J5" s="2884"/>
      <c r="K5" s="2884"/>
      <c r="L5" s="2884"/>
      <c r="M5" s="2884"/>
      <c r="N5" s="2885"/>
    </row>
    <row r="6" spans="2:32" ht="18" customHeight="1">
      <c r="B6" s="2883"/>
      <c r="C6" s="2203"/>
      <c r="D6" s="2367"/>
      <c r="E6" s="2367"/>
      <c r="F6" s="2367" t="s">
        <v>2126</v>
      </c>
      <c r="G6" s="2367" t="s">
        <v>2127</v>
      </c>
      <c r="H6" s="2367"/>
      <c r="I6" s="2367"/>
      <c r="J6" s="2367"/>
      <c r="K6" s="2886" t="s">
        <v>2128</v>
      </c>
      <c r="L6" s="2886"/>
      <c r="M6" s="2886"/>
      <c r="N6" s="2887"/>
    </row>
    <row r="7" spans="2:32" ht="27" customHeight="1">
      <c r="B7" s="2883"/>
      <c r="C7" s="2203"/>
      <c r="D7" s="2367"/>
      <c r="E7" s="2367"/>
      <c r="F7" s="2367"/>
      <c r="G7" s="2888" t="s">
        <v>2129</v>
      </c>
      <c r="H7" s="2888"/>
      <c r="I7" s="2888" t="s">
        <v>2130</v>
      </c>
      <c r="J7" s="2888"/>
      <c r="K7" s="2886" t="s">
        <v>13</v>
      </c>
      <c r="L7" s="2886"/>
      <c r="M7" s="2826" t="s">
        <v>2131</v>
      </c>
      <c r="N7" s="2823"/>
    </row>
    <row r="8" spans="2:32" ht="27" customHeight="1">
      <c r="B8" s="2883"/>
      <c r="C8" s="80" t="s">
        <v>44</v>
      </c>
      <c r="D8" s="119" t="s">
        <v>2024</v>
      </c>
      <c r="E8" s="88" t="s">
        <v>143</v>
      </c>
      <c r="F8" s="119" t="s">
        <v>2024</v>
      </c>
      <c r="G8" s="50" t="s">
        <v>2024</v>
      </c>
      <c r="H8" s="88" t="s">
        <v>143</v>
      </c>
      <c r="I8" s="50" t="s">
        <v>2024</v>
      </c>
      <c r="J8" s="88" t="s">
        <v>143</v>
      </c>
      <c r="K8" s="50" t="s">
        <v>2024</v>
      </c>
      <c r="L8" s="88" t="s">
        <v>143</v>
      </c>
      <c r="M8" s="50" t="s">
        <v>2024</v>
      </c>
      <c r="N8" s="1862" t="s">
        <v>143</v>
      </c>
      <c r="P8" s="16"/>
      <c r="Q8" s="16"/>
    </row>
    <row r="9" spans="2:32" s="16" customFormat="1" ht="21" customHeight="1">
      <c r="B9" s="63" t="s">
        <v>1</v>
      </c>
      <c r="C9" s="1863">
        <v>12164</v>
      </c>
      <c r="D9" s="1863">
        <v>906826</v>
      </c>
      <c r="E9" s="1863">
        <v>60947287</v>
      </c>
      <c r="F9" s="1863">
        <v>282510</v>
      </c>
      <c r="G9" s="1864">
        <v>411637</v>
      </c>
      <c r="H9" s="1865">
        <v>26249907</v>
      </c>
      <c r="I9" s="1865">
        <v>17324</v>
      </c>
      <c r="J9" s="1865">
        <v>2072516</v>
      </c>
      <c r="K9" s="1865">
        <v>106410</v>
      </c>
      <c r="L9" s="1865">
        <v>6510660</v>
      </c>
      <c r="M9" s="1865">
        <v>64428</v>
      </c>
      <c r="N9" s="1865">
        <v>4989691</v>
      </c>
      <c r="P9" s="101"/>
      <c r="Q9" s="102"/>
      <c r="R9" s="1866"/>
      <c r="S9" s="1866"/>
      <c r="T9" s="1866"/>
      <c r="U9" s="1866"/>
      <c r="V9" s="1866"/>
      <c r="W9" s="1866"/>
      <c r="X9" s="1866"/>
      <c r="Y9" s="1866"/>
      <c r="Z9" s="1866"/>
      <c r="AA9" s="1866"/>
      <c r="AB9" s="1866"/>
      <c r="AC9" s="1866"/>
      <c r="AD9" s="1866"/>
      <c r="AE9" s="1866"/>
      <c r="AF9" s="1866"/>
    </row>
    <row r="10" spans="2:32" s="16" customFormat="1" ht="21" customHeight="1">
      <c r="B10" s="63" t="s">
        <v>26</v>
      </c>
      <c r="C10" s="1863">
        <v>11472</v>
      </c>
      <c r="D10" s="1863">
        <v>865197</v>
      </c>
      <c r="E10" s="1863">
        <v>58629547</v>
      </c>
      <c r="F10" s="1863">
        <v>268078</v>
      </c>
      <c r="G10" s="1864">
        <v>392559</v>
      </c>
      <c r="H10" s="1865">
        <v>25121388</v>
      </c>
      <c r="I10" s="1865">
        <v>16465</v>
      </c>
      <c r="J10" s="1865">
        <v>1963098</v>
      </c>
      <c r="K10" s="1865">
        <v>102149</v>
      </c>
      <c r="L10" s="1865">
        <v>6300078</v>
      </c>
      <c r="M10" s="1865">
        <v>62013</v>
      </c>
      <c r="N10" s="1865">
        <v>4813397</v>
      </c>
      <c r="P10" s="4"/>
      <c r="Q10" s="102"/>
      <c r="R10" s="1866"/>
      <c r="S10" s="1866"/>
      <c r="T10" s="1866"/>
      <c r="U10" s="1866"/>
      <c r="V10" s="1866"/>
      <c r="W10" s="1866"/>
      <c r="X10" s="1866"/>
      <c r="Y10" s="1866"/>
      <c r="Z10" s="1866"/>
      <c r="AA10" s="1866"/>
      <c r="AB10" s="1866"/>
      <c r="AC10" s="1866"/>
    </row>
    <row r="11" spans="2:32" s="16" customFormat="1" ht="21" customHeight="1">
      <c r="B11" s="63" t="s">
        <v>22</v>
      </c>
      <c r="C11" s="1865">
        <v>312</v>
      </c>
      <c r="D11" s="1865">
        <v>20969</v>
      </c>
      <c r="E11" s="1865">
        <v>1198341</v>
      </c>
      <c r="F11" s="1865">
        <v>6751</v>
      </c>
      <c r="G11" s="1865">
        <v>9943</v>
      </c>
      <c r="H11" s="1865">
        <v>598150</v>
      </c>
      <c r="I11" s="1865">
        <v>582</v>
      </c>
      <c r="J11" s="1865">
        <v>74215</v>
      </c>
      <c r="K11" s="1865">
        <v>2136</v>
      </c>
      <c r="L11" s="1865">
        <v>107801</v>
      </c>
      <c r="M11" s="1865">
        <v>1315</v>
      </c>
      <c r="N11" s="1865">
        <v>92439</v>
      </c>
      <c r="P11" s="4"/>
      <c r="Q11" s="103"/>
      <c r="R11" s="1866"/>
      <c r="S11" s="1866"/>
      <c r="T11" s="1866"/>
      <c r="U11" s="1866"/>
      <c r="V11" s="1866"/>
      <c r="W11" s="1866"/>
      <c r="X11" s="1866"/>
      <c r="Y11" s="1866"/>
      <c r="Z11" s="1866"/>
      <c r="AA11" s="1866"/>
      <c r="AB11" s="1866"/>
      <c r="AC11" s="1866"/>
    </row>
    <row r="12" spans="2:32" s="16" customFormat="1" ht="21" customHeight="1">
      <c r="B12" s="65" t="s">
        <v>27</v>
      </c>
      <c r="C12" s="1867">
        <v>10</v>
      </c>
      <c r="D12" s="1867">
        <v>481</v>
      </c>
      <c r="E12" s="1867">
        <v>32385</v>
      </c>
      <c r="F12" s="1867">
        <v>139</v>
      </c>
      <c r="G12" s="1867">
        <v>214</v>
      </c>
      <c r="H12" s="1867">
        <v>16651</v>
      </c>
      <c r="I12" s="1867">
        <v>24</v>
      </c>
      <c r="J12" s="1867">
        <v>3437</v>
      </c>
      <c r="K12" s="1867">
        <v>63</v>
      </c>
      <c r="L12" s="1867">
        <v>2617</v>
      </c>
      <c r="M12" s="1867">
        <v>42</v>
      </c>
      <c r="N12" s="1867">
        <v>2299</v>
      </c>
      <c r="P12" s="104"/>
      <c r="Q12" s="105"/>
      <c r="R12" s="1866"/>
      <c r="S12" s="1866"/>
      <c r="T12" s="1866"/>
      <c r="U12" s="1866"/>
      <c r="V12" s="1866"/>
      <c r="W12" s="1866"/>
      <c r="X12" s="1866"/>
      <c r="Y12" s="1866"/>
      <c r="Z12" s="1866"/>
      <c r="AA12" s="1866"/>
      <c r="AB12" s="1866"/>
      <c r="AC12" s="1866"/>
    </row>
    <row r="13" spans="2:32" s="430" customFormat="1" ht="21" customHeight="1">
      <c r="B13" s="65" t="s">
        <v>28</v>
      </c>
      <c r="C13" s="1867">
        <v>17</v>
      </c>
      <c r="D13" s="1867">
        <v>1159</v>
      </c>
      <c r="E13" s="1867">
        <v>59457</v>
      </c>
      <c r="F13" s="1867">
        <v>414</v>
      </c>
      <c r="G13" s="1867">
        <v>535</v>
      </c>
      <c r="H13" s="1867">
        <v>35469</v>
      </c>
      <c r="I13" s="1867">
        <v>20</v>
      </c>
      <c r="J13" s="1867">
        <v>2367</v>
      </c>
      <c r="K13" s="1867">
        <v>123</v>
      </c>
      <c r="L13" s="1867">
        <v>5044</v>
      </c>
      <c r="M13" s="1867">
        <v>72</v>
      </c>
      <c r="N13" s="1867">
        <v>4468</v>
      </c>
      <c r="P13" s="104"/>
      <c r="Q13" s="105"/>
      <c r="R13" s="1866"/>
      <c r="S13" s="1866"/>
      <c r="T13" s="1866"/>
      <c r="U13" s="1866"/>
      <c r="V13" s="1866"/>
      <c r="W13" s="1866"/>
      <c r="X13" s="1866"/>
      <c r="Y13" s="1866"/>
      <c r="Z13" s="1866"/>
      <c r="AA13" s="1866"/>
      <c r="AB13" s="1866"/>
      <c r="AC13" s="1866"/>
    </row>
    <row r="14" spans="2:32" s="430" customFormat="1" ht="21" customHeight="1">
      <c r="B14" s="65" t="s">
        <v>29</v>
      </c>
      <c r="C14" s="1867">
        <v>169</v>
      </c>
      <c r="D14" s="1867">
        <v>12665</v>
      </c>
      <c r="E14" s="1867">
        <v>738061</v>
      </c>
      <c r="F14" s="1867">
        <v>4130</v>
      </c>
      <c r="G14" s="1867">
        <v>5978</v>
      </c>
      <c r="H14" s="1867">
        <v>350431</v>
      </c>
      <c r="I14" s="1867">
        <v>368</v>
      </c>
      <c r="J14" s="1867">
        <v>47056</v>
      </c>
      <c r="K14" s="1867">
        <v>1228</v>
      </c>
      <c r="L14" s="1867">
        <v>67011</v>
      </c>
      <c r="M14" s="1867">
        <v>752</v>
      </c>
      <c r="N14" s="1867">
        <v>56785</v>
      </c>
      <c r="P14" s="104"/>
      <c r="Q14" s="105"/>
      <c r="R14" s="1866"/>
      <c r="S14" s="1866"/>
      <c r="T14" s="1866"/>
      <c r="U14" s="1866"/>
      <c r="V14" s="1866"/>
      <c r="W14" s="1866"/>
      <c r="X14" s="1866"/>
      <c r="Y14" s="1866"/>
      <c r="Z14" s="1866"/>
      <c r="AA14" s="1866"/>
      <c r="AB14" s="1866"/>
      <c r="AC14" s="1866"/>
    </row>
    <row r="15" spans="2:32" s="16" customFormat="1" ht="21" customHeight="1">
      <c r="B15" s="65" t="s">
        <v>30</v>
      </c>
      <c r="C15" s="1867">
        <v>27</v>
      </c>
      <c r="D15" s="1867">
        <v>1530</v>
      </c>
      <c r="E15" s="1867">
        <v>80836</v>
      </c>
      <c r="F15" s="1867">
        <v>491</v>
      </c>
      <c r="G15" s="1867">
        <v>743</v>
      </c>
      <c r="H15" s="1867">
        <v>46107</v>
      </c>
      <c r="I15" s="1867">
        <v>29</v>
      </c>
      <c r="J15" s="1867">
        <v>3577</v>
      </c>
      <c r="K15" s="1867">
        <v>167</v>
      </c>
      <c r="L15" s="1867">
        <v>7208</v>
      </c>
      <c r="M15" s="1867">
        <v>103</v>
      </c>
      <c r="N15" s="1867">
        <v>6374</v>
      </c>
      <c r="P15" s="104"/>
      <c r="Q15" s="105"/>
      <c r="R15" s="1866"/>
      <c r="S15" s="1866"/>
      <c r="T15" s="1866"/>
      <c r="U15" s="1866"/>
      <c r="V15" s="1866"/>
      <c r="W15" s="1866"/>
      <c r="X15" s="1866"/>
      <c r="Y15" s="1866"/>
      <c r="Z15" s="1866"/>
      <c r="AA15" s="1866"/>
      <c r="AB15" s="1866"/>
      <c r="AC15" s="1866"/>
    </row>
    <row r="16" spans="2:32" s="430" customFormat="1" ht="21" customHeight="1">
      <c r="B16" s="65" t="s">
        <v>31</v>
      </c>
      <c r="C16" s="1867">
        <v>7</v>
      </c>
      <c r="D16" s="1867">
        <v>411</v>
      </c>
      <c r="E16" s="1867">
        <v>24157</v>
      </c>
      <c r="F16" s="1867">
        <v>114</v>
      </c>
      <c r="G16" s="1867">
        <v>211</v>
      </c>
      <c r="H16" s="1867">
        <v>14169</v>
      </c>
      <c r="I16" s="1867">
        <v>13</v>
      </c>
      <c r="J16" s="1867">
        <v>1688</v>
      </c>
      <c r="K16" s="1867">
        <v>46</v>
      </c>
      <c r="L16" s="1867">
        <v>2054</v>
      </c>
      <c r="M16" s="1867">
        <v>29</v>
      </c>
      <c r="N16" s="1867">
        <v>1816</v>
      </c>
      <c r="P16" s="104"/>
      <c r="Q16" s="105"/>
      <c r="R16" s="1866"/>
      <c r="S16" s="1866"/>
      <c r="T16" s="1866"/>
      <c r="U16" s="1866"/>
      <c r="V16" s="1866"/>
      <c r="W16" s="1866"/>
      <c r="X16" s="1866"/>
      <c r="Y16" s="1866"/>
      <c r="Z16" s="1866"/>
      <c r="AA16" s="1866"/>
      <c r="AB16" s="1866"/>
      <c r="AC16" s="1866"/>
    </row>
    <row r="17" spans="2:29" s="16" customFormat="1" ht="21" customHeight="1">
      <c r="B17" s="65" t="s">
        <v>32</v>
      </c>
      <c r="C17" s="1868">
        <v>5</v>
      </c>
      <c r="D17" s="1868">
        <v>122</v>
      </c>
      <c r="E17" s="1868">
        <v>7217</v>
      </c>
      <c r="F17" s="1868">
        <v>35</v>
      </c>
      <c r="G17" s="1868">
        <v>56</v>
      </c>
      <c r="H17" s="1868">
        <v>3691</v>
      </c>
      <c r="I17" s="1868">
        <v>7</v>
      </c>
      <c r="J17" s="1868">
        <v>929</v>
      </c>
      <c r="K17" s="1868">
        <v>16</v>
      </c>
      <c r="L17" s="1868">
        <v>639</v>
      </c>
      <c r="M17" s="1868">
        <v>10</v>
      </c>
      <c r="N17" s="1868">
        <v>570</v>
      </c>
      <c r="P17" s="104"/>
      <c r="Q17" s="105"/>
      <c r="R17" s="1866"/>
      <c r="S17" s="1866"/>
      <c r="T17" s="1866"/>
      <c r="U17" s="1866"/>
      <c r="V17" s="1866"/>
      <c r="W17" s="1866"/>
      <c r="X17" s="1866"/>
      <c r="Y17" s="1866"/>
      <c r="Z17" s="1866"/>
      <c r="AA17" s="1866"/>
      <c r="AB17" s="1866"/>
      <c r="AC17" s="1866"/>
    </row>
    <row r="18" spans="2:29" s="430" customFormat="1" ht="21" customHeight="1">
      <c r="B18" s="65" t="s">
        <v>33</v>
      </c>
      <c r="C18" s="1868">
        <v>14</v>
      </c>
      <c r="D18" s="1868">
        <v>745</v>
      </c>
      <c r="E18" s="1868">
        <v>41993</v>
      </c>
      <c r="F18" s="1868">
        <v>248</v>
      </c>
      <c r="G18" s="1868">
        <v>344</v>
      </c>
      <c r="H18" s="1868">
        <v>23600</v>
      </c>
      <c r="I18" s="1868">
        <v>20</v>
      </c>
      <c r="J18" s="1868">
        <v>2513</v>
      </c>
      <c r="K18" s="1868">
        <v>82</v>
      </c>
      <c r="L18" s="1868">
        <v>3339</v>
      </c>
      <c r="M18" s="1868">
        <v>48</v>
      </c>
      <c r="N18" s="1868">
        <v>2900</v>
      </c>
      <c r="P18" s="104"/>
      <c r="Q18" s="105"/>
      <c r="R18" s="1866"/>
      <c r="S18" s="1866"/>
      <c r="T18" s="1866"/>
      <c r="U18" s="1866"/>
      <c r="V18" s="1866"/>
      <c r="W18" s="1866"/>
      <c r="X18" s="1866"/>
      <c r="Y18" s="1866"/>
      <c r="Z18" s="1866"/>
      <c r="AA18" s="1866"/>
      <c r="AB18" s="1866"/>
      <c r="AC18" s="1866"/>
    </row>
    <row r="19" spans="2:29" s="430" customFormat="1" ht="21" customHeight="1">
      <c r="B19" s="65" t="s">
        <v>34</v>
      </c>
      <c r="C19" s="1868">
        <v>36</v>
      </c>
      <c r="D19" s="1868">
        <v>2676</v>
      </c>
      <c r="E19" s="1868">
        <v>144985</v>
      </c>
      <c r="F19" s="1868">
        <v>835</v>
      </c>
      <c r="G19" s="1868">
        <v>1297</v>
      </c>
      <c r="H19" s="1868">
        <v>74226</v>
      </c>
      <c r="I19" s="1868">
        <v>65</v>
      </c>
      <c r="J19" s="1868">
        <v>8122</v>
      </c>
      <c r="K19" s="1868">
        <v>287</v>
      </c>
      <c r="L19" s="1868">
        <v>13920</v>
      </c>
      <c r="M19" s="1868">
        <v>185</v>
      </c>
      <c r="N19" s="1868">
        <v>12080</v>
      </c>
      <c r="P19" s="104"/>
      <c r="Q19" s="105"/>
      <c r="R19" s="1866"/>
      <c r="S19" s="1866"/>
      <c r="T19" s="1866"/>
      <c r="U19" s="1866"/>
      <c r="V19" s="1866"/>
      <c r="W19" s="1866"/>
      <c r="X19" s="1866"/>
      <c r="Y19" s="1866"/>
      <c r="Z19" s="1866"/>
      <c r="AA19" s="1866"/>
      <c r="AB19" s="1866"/>
      <c r="AC19" s="1866"/>
    </row>
    <row r="20" spans="2:29" s="430" customFormat="1" ht="21" customHeight="1">
      <c r="B20" s="65" t="s">
        <v>35</v>
      </c>
      <c r="C20" s="1868">
        <v>10</v>
      </c>
      <c r="D20" s="1868">
        <v>287</v>
      </c>
      <c r="E20" s="1868">
        <v>15629</v>
      </c>
      <c r="F20" s="1868">
        <v>85</v>
      </c>
      <c r="G20" s="1868">
        <v>134</v>
      </c>
      <c r="H20" s="1868">
        <v>8904</v>
      </c>
      <c r="I20" s="1868">
        <v>11</v>
      </c>
      <c r="J20" s="1868">
        <v>1474</v>
      </c>
      <c r="K20" s="1868">
        <v>35</v>
      </c>
      <c r="L20" s="1868">
        <v>1376</v>
      </c>
      <c r="M20" s="1868">
        <v>20</v>
      </c>
      <c r="N20" s="1868">
        <v>1194</v>
      </c>
      <c r="P20" s="104"/>
      <c r="Q20" s="105"/>
      <c r="R20" s="1866"/>
      <c r="S20" s="1866"/>
      <c r="T20" s="1866"/>
      <c r="U20" s="1866"/>
      <c r="V20" s="1866"/>
      <c r="W20" s="1866"/>
      <c r="X20" s="1866"/>
      <c r="Y20" s="1866"/>
      <c r="Z20" s="1866"/>
      <c r="AA20" s="1866"/>
      <c r="AB20" s="1866"/>
      <c r="AC20" s="1866"/>
    </row>
    <row r="21" spans="2:29" s="430" customFormat="1" ht="21" customHeight="1">
      <c r="B21" s="65" t="s">
        <v>36</v>
      </c>
      <c r="C21" s="1868">
        <v>8</v>
      </c>
      <c r="D21" s="1868">
        <v>275</v>
      </c>
      <c r="E21" s="1868">
        <v>16511</v>
      </c>
      <c r="F21" s="1868">
        <v>72</v>
      </c>
      <c r="G21" s="1868">
        <v>139</v>
      </c>
      <c r="H21" s="1868">
        <v>8919</v>
      </c>
      <c r="I21" s="1868">
        <v>12</v>
      </c>
      <c r="J21" s="1868">
        <v>1558</v>
      </c>
      <c r="K21" s="1868">
        <v>30</v>
      </c>
      <c r="L21" s="1868">
        <v>1455</v>
      </c>
      <c r="M21" s="1868">
        <v>17</v>
      </c>
      <c r="N21" s="1868">
        <v>1291</v>
      </c>
      <c r="P21" s="104"/>
      <c r="Q21" s="105"/>
      <c r="R21" s="1866"/>
      <c r="S21" s="1866"/>
      <c r="T21" s="1866"/>
      <c r="U21" s="1866"/>
      <c r="V21" s="1866"/>
      <c r="W21" s="1866"/>
      <c r="X21" s="1866"/>
      <c r="Y21" s="1866"/>
      <c r="Z21" s="1866"/>
      <c r="AA21" s="1866"/>
      <c r="AB21" s="1866"/>
      <c r="AC21" s="1866"/>
    </row>
    <row r="22" spans="2:29" s="430" customFormat="1" ht="21" customHeight="1">
      <c r="B22" s="65" t="s">
        <v>11</v>
      </c>
      <c r="C22" s="1868">
        <v>9</v>
      </c>
      <c r="D22" s="1868">
        <v>616</v>
      </c>
      <c r="E22" s="1868">
        <v>37108</v>
      </c>
      <c r="F22" s="1868">
        <v>188</v>
      </c>
      <c r="G22" s="1868">
        <v>292</v>
      </c>
      <c r="H22" s="1868">
        <v>15982</v>
      </c>
      <c r="I22" s="1868">
        <v>12</v>
      </c>
      <c r="J22" s="1868">
        <v>1497</v>
      </c>
      <c r="K22" s="1868">
        <v>59</v>
      </c>
      <c r="L22" s="1868">
        <v>3139</v>
      </c>
      <c r="M22" s="1868">
        <v>37</v>
      </c>
      <c r="N22" s="1868">
        <v>2661</v>
      </c>
      <c r="P22" s="104"/>
      <c r="Q22" s="105"/>
      <c r="R22" s="1866"/>
      <c r="S22" s="1866"/>
      <c r="T22" s="1866"/>
      <c r="U22" s="1866"/>
      <c r="V22" s="1866"/>
      <c r="W22" s="1866"/>
      <c r="X22" s="1866"/>
      <c r="Y22" s="1866"/>
      <c r="Z22" s="1866"/>
      <c r="AA22" s="1866"/>
      <c r="AB22" s="1866"/>
      <c r="AC22" s="1866"/>
    </row>
    <row r="23" spans="2:29" s="465" customFormat="1" ht="18" customHeight="1">
      <c r="B23" s="2889"/>
      <c r="C23" s="2192" t="s">
        <v>2132</v>
      </c>
      <c r="D23" s="2890" t="s">
        <v>2133</v>
      </c>
      <c r="E23" s="2890"/>
      <c r="F23" s="2890"/>
      <c r="G23" s="2890"/>
      <c r="H23" s="2890"/>
      <c r="I23" s="2890"/>
      <c r="J23" s="2890"/>
      <c r="K23" s="2890"/>
      <c r="L23" s="2890"/>
      <c r="M23" s="2890"/>
      <c r="N23" s="2891"/>
    </row>
    <row r="24" spans="2:29" s="465" customFormat="1" ht="18" customHeight="1">
      <c r="B24" s="2889"/>
      <c r="C24" s="2666"/>
      <c r="D24" s="2892" t="s">
        <v>13</v>
      </c>
      <c r="E24" s="2892"/>
      <c r="F24" s="2890" t="s">
        <v>92</v>
      </c>
      <c r="G24" s="2890"/>
      <c r="H24" s="2890"/>
      <c r="I24" s="2890"/>
      <c r="J24" s="2890"/>
      <c r="K24" s="2890"/>
      <c r="L24" s="2890"/>
      <c r="M24" s="2890"/>
      <c r="N24" s="2891"/>
    </row>
    <row r="25" spans="2:29" s="465" customFormat="1" ht="18" customHeight="1">
      <c r="B25" s="2889"/>
      <c r="C25" s="2666"/>
      <c r="D25" s="2892"/>
      <c r="E25" s="2892"/>
      <c r="F25" s="2893" t="s">
        <v>2134</v>
      </c>
      <c r="G25" s="2713" t="s">
        <v>2135</v>
      </c>
      <c r="H25" s="2714"/>
      <c r="I25" s="2714"/>
      <c r="J25" s="2895"/>
      <c r="K25" s="2896" t="s">
        <v>2136</v>
      </c>
      <c r="L25" s="2897"/>
      <c r="M25" s="2897"/>
      <c r="N25" s="2897"/>
    </row>
    <row r="26" spans="2:29" s="465" customFormat="1" ht="18" customHeight="1">
      <c r="B26" s="2889"/>
      <c r="C26" s="2193"/>
      <c r="D26" s="2892"/>
      <c r="E26" s="2892"/>
      <c r="F26" s="2894"/>
      <c r="G26" s="2898" t="s">
        <v>2137</v>
      </c>
      <c r="H26" s="2898"/>
      <c r="I26" s="2898" t="s">
        <v>24</v>
      </c>
      <c r="J26" s="2898"/>
      <c r="K26" s="2899" t="s">
        <v>13</v>
      </c>
      <c r="L26" s="2899"/>
      <c r="M26" s="2900" t="s">
        <v>2138</v>
      </c>
      <c r="N26" s="2901"/>
    </row>
    <row r="27" spans="2:29" ht="27" customHeight="1">
      <c r="B27" s="2889"/>
      <c r="C27" s="1543" t="s">
        <v>46</v>
      </c>
      <c r="D27" s="115" t="s">
        <v>2139</v>
      </c>
      <c r="E27" s="1869" t="s">
        <v>144</v>
      </c>
      <c r="F27" s="115" t="s">
        <v>2139</v>
      </c>
      <c r="G27" s="115" t="s">
        <v>2139</v>
      </c>
      <c r="H27" s="1869" t="s">
        <v>144</v>
      </c>
      <c r="I27" s="115" t="s">
        <v>2139</v>
      </c>
      <c r="J27" s="1869" t="s">
        <v>144</v>
      </c>
      <c r="K27" s="115" t="s">
        <v>2139</v>
      </c>
      <c r="L27" s="1869" t="s">
        <v>144</v>
      </c>
      <c r="M27" s="115" t="s">
        <v>2139</v>
      </c>
      <c r="N27" s="1870" t="s">
        <v>144</v>
      </c>
    </row>
    <row r="28" spans="2:29" ht="6" customHeight="1">
      <c r="B28" s="1871"/>
      <c r="C28" s="1872"/>
      <c r="D28" s="116"/>
      <c r="E28" s="1873"/>
      <c r="F28" s="116"/>
      <c r="G28" s="116"/>
      <c r="H28" s="1873"/>
      <c r="I28" s="116"/>
      <c r="J28" s="1873"/>
      <c r="K28" s="116"/>
      <c r="L28" s="1873"/>
      <c r="M28" s="116"/>
      <c r="N28" s="1873"/>
    </row>
    <row r="29" spans="2:29" s="32" customFormat="1" ht="12" customHeight="1">
      <c r="B29" s="2902" t="s">
        <v>12</v>
      </c>
      <c r="C29" s="2167"/>
      <c r="D29" s="2167"/>
      <c r="E29" s="2167"/>
      <c r="F29" s="2167"/>
      <c r="G29" s="2167"/>
      <c r="H29" s="2167"/>
      <c r="I29" s="2167"/>
      <c r="J29" s="2167"/>
      <c r="K29" s="2167"/>
      <c r="L29" s="2167"/>
      <c r="M29" s="2167"/>
      <c r="N29" s="2167"/>
    </row>
    <row r="30" spans="2:29" s="32" customFormat="1" ht="12" customHeight="1">
      <c r="B30" s="2902" t="s">
        <v>2140</v>
      </c>
      <c r="C30" s="2167"/>
      <c r="D30" s="2167"/>
      <c r="E30" s="2167"/>
      <c r="F30" s="2167"/>
      <c r="G30" s="2167"/>
      <c r="H30" s="2167"/>
      <c r="I30" s="2167"/>
      <c r="J30" s="2167"/>
      <c r="K30" s="2167"/>
      <c r="L30" s="2167"/>
      <c r="M30" s="2167"/>
      <c r="N30" s="2167"/>
    </row>
    <row r="31" spans="2:29" s="32" customFormat="1" ht="12" customHeight="1">
      <c r="B31" s="2902" t="s">
        <v>2141</v>
      </c>
      <c r="C31" s="2167"/>
      <c r="D31" s="2167"/>
      <c r="E31" s="2167"/>
      <c r="F31" s="2167"/>
      <c r="G31" s="2167"/>
      <c r="H31" s="2167"/>
      <c r="I31" s="2167"/>
      <c r="J31" s="2167"/>
      <c r="K31" s="2167"/>
      <c r="L31" s="2167"/>
      <c r="M31" s="2167"/>
      <c r="N31" s="2167"/>
    </row>
    <row r="32" spans="2:29" s="32" customFormat="1" ht="22.5" customHeight="1">
      <c r="B32" s="2384" t="s">
        <v>2142</v>
      </c>
      <c r="C32" s="2384"/>
      <c r="D32" s="2384"/>
      <c r="E32" s="2384"/>
      <c r="F32" s="2384"/>
      <c r="G32" s="2384"/>
      <c r="H32" s="2384"/>
      <c r="I32" s="2384"/>
      <c r="J32" s="2384"/>
      <c r="K32" s="2384"/>
      <c r="L32" s="2384"/>
      <c r="M32" s="2384"/>
      <c r="N32" s="2384"/>
    </row>
    <row r="33" spans="2:15" s="32" customFormat="1" ht="22.5" customHeight="1">
      <c r="B33" s="2384" t="s">
        <v>2143</v>
      </c>
      <c r="C33" s="2384"/>
      <c r="D33" s="2384"/>
      <c r="E33" s="2384"/>
      <c r="F33" s="2384"/>
      <c r="G33" s="2384"/>
      <c r="H33" s="2384"/>
      <c r="I33" s="2384"/>
      <c r="J33" s="2384"/>
      <c r="K33" s="2384"/>
      <c r="L33" s="2384"/>
      <c r="M33" s="2384"/>
      <c r="N33" s="2384"/>
    </row>
    <row r="34" spans="2:15" ht="5.25" customHeight="1">
      <c r="B34" s="1874"/>
      <c r="C34" s="1874"/>
      <c r="D34" s="1874"/>
      <c r="E34" s="1874"/>
      <c r="F34" s="1874"/>
      <c r="G34" s="1874"/>
      <c r="H34" s="1874"/>
      <c r="I34" s="1874"/>
      <c r="J34" s="1874"/>
      <c r="K34" s="1874"/>
      <c r="L34" s="1874"/>
      <c r="M34" s="1874"/>
      <c r="N34" s="1874"/>
    </row>
    <row r="35" spans="2:15">
      <c r="B35" s="2142" t="s">
        <v>25</v>
      </c>
      <c r="C35" s="2142"/>
      <c r="D35" s="2142"/>
      <c r="E35" s="2142"/>
      <c r="F35" s="2142"/>
      <c r="G35" s="2142"/>
      <c r="H35" s="1874"/>
    </row>
    <row r="36" spans="2:15">
      <c r="B36" s="2151" t="s">
        <v>2144</v>
      </c>
      <c r="C36" s="2151"/>
      <c r="D36" s="2151"/>
      <c r="E36" s="1875"/>
      <c r="F36" s="1875"/>
      <c r="G36" s="1874"/>
      <c r="H36" s="1874"/>
      <c r="I36" s="1875"/>
      <c r="J36" s="1875"/>
      <c r="K36" s="1875"/>
      <c r="L36" s="1875"/>
      <c r="M36" s="1875"/>
      <c r="N36" s="1875"/>
    </row>
    <row r="37" spans="2:15">
      <c r="B37" s="19"/>
      <c r="C37" s="1875"/>
      <c r="D37" s="1875"/>
      <c r="E37" s="1875"/>
      <c r="F37" s="1875"/>
      <c r="G37" s="1875"/>
      <c r="H37" s="1875"/>
      <c r="I37" s="1875"/>
      <c r="J37" s="1875"/>
      <c r="K37" s="1875"/>
      <c r="L37" s="1875"/>
      <c r="M37" s="1875"/>
      <c r="N37" s="1875"/>
    </row>
    <row r="38" spans="2:15">
      <c r="B38" s="19"/>
      <c r="C38" s="19"/>
      <c r="D38" s="19"/>
      <c r="E38" s="19"/>
      <c r="F38" s="19"/>
      <c r="G38" s="19"/>
      <c r="H38" s="19"/>
      <c r="I38" s="19"/>
      <c r="J38" s="19"/>
      <c r="K38" s="19"/>
      <c r="L38" s="19"/>
      <c r="M38" s="19"/>
      <c r="N38" s="19"/>
      <c r="O38" s="19"/>
    </row>
    <row r="39" spans="2:15">
      <c r="B39" s="19"/>
      <c r="C39" s="19"/>
      <c r="D39" s="19"/>
      <c r="E39" s="19"/>
      <c r="F39" s="19"/>
      <c r="G39" s="19"/>
      <c r="H39" s="19"/>
      <c r="I39" s="19"/>
      <c r="J39" s="19"/>
      <c r="K39" s="19"/>
      <c r="L39" s="19"/>
      <c r="M39" s="19"/>
      <c r="N39" s="19"/>
      <c r="O39" s="19"/>
    </row>
    <row r="40" spans="2:15">
      <c r="B40" s="19"/>
      <c r="C40" s="19"/>
      <c r="D40" s="19"/>
      <c r="E40" s="19"/>
      <c r="F40" s="19"/>
      <c r="G40" s="19"/>
      <c r="H40" s="19"/>
      <c r="I40" s="19"/>
      <c r="J40" s="19"/>
      <c r="K40" s="19"/>
      <c r="L40" s="19"/>
      <c r="M40" s="19"/>
      <c r="N40" s="19"/>
      <c r="O40" s="19"/>
    </row>
    <row r="41" spans="2:15">
      <c r="B41" s="19"/>
      <c r="C41" s="19"/>
      <c r="D41" s="19"/>
      <c r="E41" s="19"/>
      <c r="F41" s="19"/>
      <c r="G41" s="19"/>
      <c r="H41" s="19"/>
      <c r="I41" s="19"/>
      <c r="J41" s="19"/>
      <c r="K41" s="19"/>
      <c r="L41" s="19"/>
      <c r="M41" s="19"/>
      <c r="N41" s="19"/>
      <c r="O41" s="19"/>
    </row>
    <row r="42" spans="2:15">
      <c r="B42" s="19"/>
      <c r="C42" s="19"/>
      <c r="D42" s="19"/>
      <c r="E42" s="19"/>
      <c r="F42" s="19"/>
      <c r="G42" s="19"/>
      <c r="H42" s="19"/>
      <c r="I42" s="19"/>
      <c r="J42" s="19"/>
      <c r="K42" s="19"/>
      <c r="L42" s="19"/>
      <c r="M42" s="19"/>
      <c r="N42" s="19"/>
      <c r="O42" s="19"/>
    </row>
    <row r="43" spans="2:15">
      <c r="B43" s="19"/>
      <c r="C43" s="19"/>
      <c r="D43" s="19"/>
      <c r="E43" s="19"/>
      <c r="F43" s="19"/>
      <c r="G43" s="19"/>
      <c r="H43" s="19"/>
      <c r="I43" s="19"/>
      <c r="J43" s="19"/>
      <c r="K43" s="19"/>
      <c r="L43" s="19"/>
      <c r="M43" s="19"/>
      <c r="N43" s="19"/>
      <c r="O43" s="19"/>
    </row>
    <row r="44" spans="2:15">
      <c r="B44" s="19"/>
      <c r="C44" s="19"/>
      <c r="D44" s="19"/>
      <c r="E44" s="19"/>
      <c r="F44" s="19"/>
      <c r="G44" s="19"/>
      <c r="H44" s="19"/>
      <c r="I44" s="19"/>
      <c r="J44" s="19"/>
      <c r="K44" s="19"/>
      <c r="L44" s="19"/>
      <c r="M44" s="19"/>
      <c r="N44" s="19"/>
      <c r="O44" s="19"/>
    </row>
    <row r="45" spans="2:15">
      <c r="B45" s="19"/>
      <c r="C45" s="19"/>
      <c r="D45" s="19"/>
      <c r="E45" s="19"/>
      <c r="F45" s="19"/>
      <c r="G45" s="19"/>
      <c r="H45" s="19"/>
      <c r="I45" s="19"/>
      <c r="J45" s="19"/>
      <c r="K45" s="19"/>
      <c r="L45" s="19"/>
      <c r="M45" s="19"/>
      <c r="N45" s="19"/>
      <c r="O45" s="19"/>
    </row>
    <row r="46" spans="2:15">
      <c r="B46" s="19"/>
      <c r="C46" s="19"/>
      <c r="D46" s="19"/>
      <c r="E46" s="19"/>
      <c r="F46" s="19"/>
      <c r="G46" s="19"/>
      <c r="H46" s="19"/>
      <c r="I46" s="19"/>
      <c r="J46" s="19"/>
      <c r="K46" s="19"/>
      <c r="L46" s="19"/>
      <c r="M46" s="19"/>
      <c r="N46" s="19"/>
      <c r="O46" s="19"/>
    </row>
  </sheetData>
  <mergeCells count="33">
    <mergeCell ref="B36:D36"/>
    <mergeCell ref="B29:N29"/>
    <mergeCell ref="B30:N30"/>
    <mergeCell ref="B31:N31"/>
    <mergeCell ref="B32:N32"/>
    <mergeCell ref="B33:N33"/>
    <mergeCell ref="B35:G35"/>
    <mergeCell ref="B23:B27"/>
    <mergeCell ref="C23:C26"/>
    <mergeCell ref="D23:N23"/>
    <mergeCell ref="D24:E26"/>
    <mergeCell ref="F24:N24"/>
    <mergeCell ref="F25:F26"/>
    <mergeCell ref="G25:J25"/>
    <mergeCell ref="K25:N25"/>
    <mergeCell ref="G26:H26"/>
    <mergeCell ref="I26:J26"/>
    <mergeCell ref="K26:L26"/>
    <mergeCell ref="M26:N26"/>
    <mergeCell ref="B1:N1"/>
    <mergeCell ref="B2:N2"/>
    <mergeCell ref="B4:B8"/>
    <mergeCell ref="C4:C7"/>
    <mergeCell ref="D4:N4"/>
    <mergeCell ref="D5:E7"/>
    <mergeCell ref="F5:N5"/>
    <mergeCell ref="F6:F7"/>
    <mergeCell ref="G6:J6"/>
    <mergeCell ref="K6:N6"/>
    <mergeCell ref="G7:H7"/>
    <mergeCell ref="I7:J7"/>
    <mergeCell ref="K7:L7"/>
    <mergeCell ref="M7:N7"/>
  </mergeCells>
  <conditionalFormatting sqref="C9:N22">
    <cfRule type="cellIs" dxfId="2" priority="1" operator="between">
      <formula>0.0000001</formula>
      <formula>0.49</formula>
    </cfRule>
  </conditionalFormatting>
  <hyperlinks>
    <hyperlink ref="C4:C7" r:id="rId1" display="Terminais de caixa automático Multibanco"/>
    <hyperlink ref="B36" r:id="rId2"/>
    <hyperlink ref="C23:C26" r:id="rId3" display="ATM"/>
    <hyperlink ref="P2" location="Indice!A1" display="(Voltar ao Índice)"/>
  </hyperlinks>
  <printOptions horizontalCentered="1"/>
  <pageMargins left="0.47244094488188981" right="0.47244094488188981" top="0.6692913385826772" bottom="0.6692913385826772" header="0" footer="0"/>
  <pageSetup paperSize="9" scale="85" orientation="portrait" verticalDpi="0" r:id="rId4"/>
</worksheet>
</file>

<file path=xl/worksheets/sheet98.xml><?xml version="1.0" encoding="utf-8"?>
<worksheet xmlns="http://schemas.openxmlformats.org/spreadsheetml/2006/main" xmlns:r="http://schemas.openxmlformats.org/officeDocument/2006/relationships">
  <sheetPr>
    <pageSetUpPr fitToPage="1"/>
  </sheetPr>
  <dimension ref="B1:R44"/>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3" width="10.7109375" style="18" customWidth="1"/>
    <col min="4" max="4" width="8.7109375" style="18" customWidth="1"/>
    <col min="5" max="5" width="9.28515625" style="18" customWidth="1"/>
    <col min="6" max="6" width="8.7109375" style="18" customWidth="1"/>
    <col min="7" max="7" width="9.28515625" style="18" customWidth="1"/>
    <col min="8" max="8" width="8.7109375" style="18" customWidth="1"/>
    <col min="9" max="9" width="9.28515625" style="18" customWidth="1"/>
    <col min="10" max="11" width="8.7109375" style="18" customWidth="1"/>
    <col min="12" max="12" width="6.7109375" style="18" customWidth="1"/>
    <col min="13" max="13" width="14.140625" style="18" customWidth="1"/>
    <col min="14" max="14" width="5" style="18" customWidth="1"/>
    <col min="15" max="15" width="7.7109375" style="18" customWidth="1"/>
    <col min="16" max="16384" width="7.85546875" style="18"/>
  </cols>
  <sheetData>
    <row r="1" spans="2:18" s="51" customFormat="1" ht="30" customHeight="1">
      <c r="B1" s="2850" t="s">
        <v>257</v>
      </c>
      <c r="C1" s="2850"/>
      <c r="D1" s="2850"/>
      <c r="E1" s="2850"/>
      <c r="F1" s="2850"/>
      <c r="G1" s="2850"/>
      <c r="H1" s="2850"/>
      <c r="I1" s="2850"/>
      <c r="J1" s="2850"/>
      <c r="K1" s="2850"/>
      <c r="L1" s="1876"/>
    </row>
    <row r="2" spans="2:18" s="51" customFormat="1" ht="30" customHeight="1">
      <c r="B2" s="2850" t="s">
        <v>2145</v>
      </c>
      <c r="C2" s="2850"/>
      <c r="D2" s="2850"/>
      <c r="E2" s="2850"/>
      <c r="F2" s="2850"/>
      <c r="G2" s="2850"/>
      <c r="H2" s="2850"/>
      <c r="I2" s="2850"/>
      <c r="J2" s="2850"/>
      <c r="K2" s="2850"/>
      <c r="L2" s="1876"/>
      <c r="M2" s="40" t="s">
        <v>83</v>
      </c>
    </row>
    <row r="3" spans="2:18" s="51" customFormat="1" ht="9" customHeight="1">
      <c r="B3" s="1876"/>
      <c r="C3" s="1876"/>
      <c r="D3" s="1876"/>
      <c r="E3" s="1876"/>
      <c r="F3" s="1876"/>
      <c r="G3" s="1876"/>
      <c r="H3" s="1876"/>
      <c r="I3" s="1876"/>
      <c r="J3" s="1876"/>
      <c r="K3" s="1876"/>
      <c r="L3" s="1876"/>
    </row>
    <row r="4" spans="2:18" s="20" customFormat="1" ht="18" customHeight="1">
      <c r="B4" s="2883"/>
      <c r="C4" s="2903" t="s">
        <v>2146</v>
      </c>
      <c r="D4" s="2884" t="s">
        <v>2125</v>
      </c>
      <c r="E4" s="2884"/>
      <c r="F4" s="2884"/>
      <c r="G4" s="2884"/>
      <c r="H4" s="2884"/>
      <c r="I4" s="2884"/>
      <c r="J4" s="2884"/>
      <c r="K4" s="2885"/>
      <c r="L4" s="1877"/>
    </row>
    <row r="5" spans="2:18" ht="18" customHeight="1">
      <c r="B5" s="2883"/>
      <c r="C5" s="2903"/>
      <c r="D5" s="2904" t="s">
        <v>13</v>
      </c>
      <c r="E5" s="2905"/>
      <c r="F5" s="2194" t="s">
        <v>2147</v>
      </c>
      <c r="G5" s="2195"/>
      <c r="H5" s="2195"/>
      <c r="I5" s="2195"/>
      <c r="J5" s="2195"/>
      <c r="K5" s="2195"/>
      <c r="L5" s="15"/>
    </row>
    <row r="6" spans="2:18" ht="18" customHeight="1">
      <c r="B6" s="2883"/>
      <c r="C6" s="2903"/>
      <c r="D6" s="2609"/>
      <c r="E6" s="2813"/>
      <c r="F6" s="2906" t="s">
        <v>13</v>
      </c>
      <c r="G6" s="2907"/>
      <c r="H6" s="2888" t="s">
        <v>2129</v>
      </c>
      <c r="I6" s="2888"/>
      <c r="J6" s="2888" t="s">
        <v>2130</v>
      </c>
      <c r="K6" s="2906"/>
      <c r="L6" s="120"/>
    </row>
    <row r="7" spans="2:18" ht="30" customHeight="1">
      <c r="B7" s="2883"/>
      <c r="C7" s="81" t="s">
        <v>44</v>
      </c>
      <c r="D7" s="50" t="s">
        <v>2024</v>
      </c>
      <c r="E7" s="88" t="s">
        <v>143</v>
      </c>
      <c r="F7" s="53" t="s">
        <v>2024</v>
      </c>
      <c r="G7" s="1878" t="s">
        <v>143</v>
      </c>
      <c r="H7" s="50" t="s">
        <v>2024</v>
      </c>
      <c r="I7" s="88" t="s">
        <v>143</v>
      </c>
      <c r="J7" s="50" t="s">
        <v>2024</v>
      </c>
      <c r="K7" s="1862" t="s">
        <v>143</v>
      </c>
      <c r="L7" s="1879"/>
    </row>
    <row r="8" spans="2:18" s="16" customFormat="1" ht="21" customHeight="1">
      <c r="B8" s="63" t="s">
        <v>1</v>
      </c>
      <c r="C8" s="1865">
        <v>294164</v>
      </c>
      <c r="D8" s="1865">
        <v>959674</v>
      </c>
      <c r="E8" s="1865">
        <v>37632710</v>
      </c>
      <c r="F8" s="1865">
        <v>934169</v>
      </c>
      <c r="G8" s="1865">
        <v>36020532</v>
      </c>
      <c r="H8" s="1865">
        <v>873714</v>
      </c>
      <c r="I8" s="1865">
        <v>31995036</v>
      </c>
      <c r="J8" s="1865">
        <v>60454</v>
      </c>
      <c r="K8" s="1865">
        <v>4025496</v>
      </c>
      <c r="M8" s="4"/>
      <c r="N8" s="102"/>
      <c r="O8" s="819"/>
      <c r="P8" s="819"/>
    </row>
    <row r="9" spans="2:18" s="16" customFormat="1" ht="21" customHeight="1">
      <c r="B9" s="63" t="s">
        <v>26</v>
      </c>
      <c r="C9" s="1865">
        <v>279261</v>
      </c>
      <c r="D9" s="1865">
        <v>916081</v>
      </c>
      <c r="E9" s="1865">
        <v>35916494</v>
      </c>
      <c r="F9" s="1865">
        <v>891511</v>
      </c>
      <c r="G9" s="1865">
        <v>34388636</v>
      </c>
      <c r="H9" s="1865">
        <v>834036</v>
      </c>
      <c r="I9" s="1865">
        <v>30587038</v>
      </c>
      <c r="J9" s="1865">
        <v>57475</v>
      </c>
      <c r="K9" s="1865">
        <v>3801599</v>
      </c>
      <c r="L9" s="1880"/>
      <c r="M9" s="4"/>
      <c r="N9" s="102"/>
      <c r="O9" s="819"/>
      <c r="P9" s="819"/>
    </row>
    <row r="10" spans="2:18" ht="21" customHeight="1">
      <c r="B10" s="63" t="s">
        <v>22</v>
      </c>
      <c r="C10" s="1881">
        <v>6747</v>
      </c>
      <c r="D10" s="1881">
        <v>19143</v>
      </c>
      <c r="E10" s="1881">
        <v>835269</v>
      </c>
      <c r="F10" s="1881">
        <v>18924</v>
      </c>
      <c r="G10" s="1881">
        <v>796460</v>
      </c>
      <c r="H10" s="1881">
        <v>16696</v>
      </c>
      <c r="I10" s="1881">
        <v>629160</v>
      </c>
      <c r="J10" s="1881">
        <v>2228</v>
      </c>
      <c r="K10" s="1881">
        <v>167299</v>
      </c>
      <c r="L10" s="1882"/>
      <c r="M10" s="4"/>
      <c r="N10" s="103"/>
      <c r="O10" s="819"/>
      <c r="P10" s="819"/>
      <c r="Q10" s="16"/>
      <c r="R10" s="16"/>
    </row>
    <row r="11" spans="2:18" ht="21" customHeight="1">
      <c r="B11" s="65" t="s">
        <v>27</v>
      </c>
      <c r="C11" s="1883">
        <v>175</v>
      </c>
      <c r="D11" s="1883">
        <v>317</v>
      </c>
      <c r="E11" s="1883">
        <v>15324</v>
      </c>
      <c r="F11" s="1867">
        <v>303</v>
      </c>
      <c r="G11" s="1867">
        <v>14996</v>
      </c>
      <c r="H11" s="1883">
        <v>236</v>
      </c>
      <c r="I11" s="1883">
        <v>10335</v>
      </c>
      <c r="J11" s="1883">
        <v>67</v>
      </c>
      <c r="K11" s="1883">
        <v>4661</v>
      </c>
      <c r="L11" s="1884"/>
      <c r="M11" s="104"/>
      <c r="N11" s="105"/>
      <c r="O11" s="819"/>
      <c r="P11" s="819"/>
      <c r="Q11" s="16"/>
      <c r="R11" s="16"/>
    </row>
    <row r="12" spans="2:18" ht="21" customHeight="1">
      <c r="B12" s="65" t="s">
        <v>28</v>
      </c>
      <c r="C12" s="1883">
        <v>289</v>
      </c>
      <c r="D12" s="1883">
        <v>577</v>
      </c>
      <c r="E12" s="1883">
        <v>25857</v>
      </c>
      <c r="F12" s="1867">
        <v>569</v>
      </c>
      <c r="G12" s="1867">
        <v>24539</v>
      </c>
      <c r="H12" s="1883">
        <v>505</v>
      </c>
      <c r="I12" s="1883">
        <v>19786</v>
      </c>
      <c r="J12" s="1883">
        <v>64</v>
      </c>
      <c r="K12" s="1883">
        <v>4753</v>
      </c>
      <c r="L12" s="1884"/>
      <c r="M12" s="104"/>
      <c r="N12" s="105"/>
      <c r="O12" s="819"/>
      <c r="P12" s="819"/>
      <c r="Q12" s="16"/>
      <c r="R12" s="16"/>
    </row>
    <row r="13" spans="2:18" ht="21" customHeight="1">
      <c r="B13" s="65" t="s">
        <v>29</v>
      </c>
      <c r="C13" s="1883">
        <v>4496</v>
      </c>
      <c r="D13" s="1883">
        <v>13540</v>
      </c>
      <c r="E13" s="1883">
        <v>593439</v>
      </c>
      <c r="F13" s="1867">
        <v>13411</v>
      </c>
      <c r="G13" s="1867">
        <v>574715</v>
      </c>
      <c r="H13" s="1883">
        <v>11804</v>
      </c>
      <c r="I13" s="1883">
        <v>447130</v>
      </c>
      <c r="J13" s="1883">
        <v>1607</v>
      </c>
      <c r="K13" s="1883">
        <v>127585</v>
      </c>
      <c r="L13" s="1884"/>
      <c r="M13" s="104"/>
      <c r="N13" s="105"/>
      <c r="O13" s="819"/>
      <c r="P13" s="819"/>
      <c r="Q13" s="16"/>
      <c r="R13" s="16"/>
    </row>
    <row r="14" spans="2:18" ht="21" customHeight="1">
      <c r="B14" s="65" t="s">
        <v>30</v>
      </c>
      <c r="C14" s="1883">
        <v>338</v>
      </c>
      <c r="D14" s="1883">
        <v>1087</v>
      </c>
      <c r="E14" s="1883">
        <v>41072</v>
      </c>
      <c r="F14" s="1867">
        <v>1080</v>
      </c>
      <c r="G14" s="1867">
        <v>40787</v>
      </c>
      <c r="H14" s="1883">
        <v>997</v>
      </c>
      <c r="I14" s="1883">
        <v>35321</v>
      </c>
      <c r="J14" s="1883">
        <v>83</v>
      </c>
      <c r="K14" s="1883">
        <v>5466</v>
      </c>
      <c r="L14" s="1884"/>
      <c r="M14" s="104"/>
      <c r="N14" s="105"/>
      <c r="O14" s="819"/>
      <c r="P14" s="819"/>
      <c r="Q14" s="16"/>
      <c r="R14" s="16"/>
    </row>
    <row r="15" spans="2:18" ht="21" customHeight="1">
      <c r="B15" s="65" t="s">
        <v>31</v>
      </c>
      <c r="C15" s="1883">
        <v>93</v>
      </c>
      <c r="D15" s="1883">
        <v>120</v>
      </c>
      <c r="E15" s="1883">
        <v>6145</v>
      </c>
      <c r="F15" s="1867">
        <v>118</v>
      </c>
      <c r="G15" s="1867">
        <v>5996</v>
      </c>
      <c r="H15" s="1883">
        <v>101</v>
      </c>
      <c r="I15" s="1883">
        <v>4051</v>
      </c>
      <c r="J15" s="1883">
        <v>17</v>
      </c>
      <c r="K15" s="1883">
        <v>1945</v>
      </c>
      <c r="L15" s="1884"/>
      <c r="M15" s="104"/>
      <c r="N15" s="105"/>
      <c r="O15" s="819"/>
      <c r="P15" s="819"/>
      <c r="Q15" s="16"/>
      <c r="R15" s="16"/>
    </row>
    <row r="16" spans="2:18" ht="21" customHeight="1">
      <c r="B16" s="65" t="s">
        <v>32</v>
      </c>
      <c r="C16" s="1883">
        <v>52</v>
      </c>
      <c r="D16" s="1883">
        <v>70</v>
      </c>
      <c r="E16" s="1883">
        <v>3538</v>
      </c>
      <c r="F16" s="1867">
        <v>67</v>
      </c>
      <c r="G16" s="1867">
        <v>3458</v>
      </c>
      <c r="H16" s="1883">
        <v>35</v>
      </c>
      <c r="I16" s="1883">
        <v>1487</v>
      </c>
      <c r="J16" s="1883">
        <v>32</v>
      </c>
      <c r="K16" s="1883">
        <v>1971</v>
      </c>
      <c r="L16" s="1884"/>
      <c r="M16" s="104"/>
      <c r="N16" s="105"/>
      <c r="O16" s="819"/>
      <c r="P16" s="819"/>
      <c r="Q16" s="16"/>
      <c r="R16" s="16"/>
    </row>
    <row r="17" spans="2:18" ht="21" customHeight="1">
      <c r="B17" s="65" t="s">
        <v>33</v>
      </c>
      <c r="C17" s="1883">
        <v>189</v>
      </c>
      <c r="D17" s="1883">
        <v>492</v>
      </c>
      <c r="E17" s="1883">
        <v>18654</v>
      </c>
      <c r="F17" s="1867">
        <v>483</v>
      </c>
      <c r="G17" s="1867">
        <v>18290</v>
      </c>
      <c r="H17" s="1883">
        <v>433</v>
      </c>
      <c r="I17" s="1883">
        <v>15448</v>
      </c>
      <c r="J17" s="1883">
        <v>50</v>
      </c>
      <c r="K17" s="1883">
        <v>2842</v>
      </c>
      <c r="L17" s="1884"/>
      <c r="M17" s="104"/>
      <c r="N17" s="105"/>
      <c r="O17" s="819"/>
      <c r="P17" s="819"/>
      <c r="Q17" s="16"/>
      <c r="R17" s="16"/>
    </row>
    <row r="18" spans="2:18" ht="21" customHeight="1">
      <c r="B18" s="65" t="s">
        <v>34</v>
      </c>
      <c r="C18" s="1883">
        <v>653</v>
      </c>
      <c r="D18" s="1883">
        <v>2219</v>
      </c>
      <c r="E18" s="1883">
        <v>99554</v>
      </c>
      <c r="F18" s="1867">
        <v>2182</v>
      </c>
      <c r="G18" s="1867">
        <v>82401</v>
      </c>
      <c r="H18" s="1883">
        <v>1972</v>
      </c>
      <c r="I18" s="1883">
        <v>70412</v>
      </c>
      <c r="J18" s="1883">
        <v>210</v>
      </c>
      <c r="K18" s="1883">
        <v>11989</v>
      </c>
      <c r="L18" s="1884"/>
      <c r="M18" s="104"/>
      <c r="N18" s="105"/>
      <c r="O18" s="819"/>
      <c r="P18" s="819"/>
      <c r="Q18" s="16"/>
      <c r="R18" s="16"/>
    </row>
    <row r="19" spans="2:18" ht="21" customHeight="1">
      <c r="B19" s="65" t="s">
        <v>35</v>
      </c>
      <c r="C19" s="1883">
        <v>119</v>
      </c>
      <c r="D19" s="1883">
        <v>252</v>
      </c>
      <c r="E19" s="1883">
        <v>10830</v>
      </c>
      <c r="F19" s="1867">
        <v>251</v>
      </c>
      <c r="G19" s="1867">
        <v>10739</v>
      </c>
      <c r="H19" s="1883">
        <v>216</v>
      </c>
      <c r="I19" s="1883">
        <v>8740</v>
      </c>
      <c r="J19" s="1883">
        <v>35</v>
      </c>
      <c r="K19" s="1883">
        <v>1999</v>
      </c>
      <c r="L19" s="1884"/>
      <c r="M19" s="104"/>
      <c r="N19" s="105"/>
      <c r="O19" s="819"/>
      <c r="P19" s="819"/>
      <c r="Q19" s="16"/>
      <c r="R19" s="16"/>
    </row>
    <row r="20" spans="2:18" ht="21" customHeight="1">
      <c r="B20" s="65" t="s">
        <v>36</v>
      </c>
      <c r="C20" s="1883">
        <v>85</v>
      </c>
      <c r="D20" s="1883">
        <v>145</v>
      </c>
      <c r="E20" s="1883">
        <v>6543</v>
      </c>
      <c r="F20" s="1867">
        <v>143</v>
      </c>
      <c r="G20" s="1867">
        <v>6389</v>
      </c>
      <c r="H20" s="1883">
        <v>109</v>
      </c>
      <c r="I20" s="1883">
        <v>4624</v>
      </c>
      <c r="J20" s="1883">
        <v>33</v>
      </c>
      <c r="K20" s="1883">
        <v>1765</v>
      </c>
      <c r="L20" s="1884"/>
      <c r="M20" s="104"/>
      <c r="N20" s="105"/>
      <c r="O20" s="819"/>
      <c r="P20" s="819"/>
      <c r="Q20" s="16"/>
      <c r="R20" s="16"/>
    </row>
    <row r="21" spans="2:18" ht="21" customHeight="1">
      <c r="B21" s="65" t="s">
        <v>11</v>
      </c>
      <c r="C21" s="1883">
        <v>258</v>
      </c>
      <c r="D21" s="1883">
        <v>323</v>
      </c>
      <c r="E21" s="1883">
        <v>14313</v>
      </c>
      <c r="F21" s="1867">
        <v>318</v>
      </c>
      <c r="G21" s="1867">
        <v>14150</v>
      </c>
      <c r="H21" s="1883">
        <v>290</v>
      </c>
      <c r="I21" s="1883">
        <v>11828</v>
      </c>
      <c r="J21" s="1883">
        <v>29</v>
      </c>
      <c r="K21" s="1883">
        <v>2322</v>
      </c>
      <c r="L21" s="1884"/>
      <c r="M21" s="104"/>
      <c r="N21" s="105"/>
      <c r="O21" s="819"/>
      <c r="P21" s="819"/>
      <c r="Q21" s="16"/>
      <c r="R21" s="16"/>
    </row>
    <row r="22" spans="2:18" ht="18" customHeight="1">
      <c r="B22" s="2908"/>
      <c r="C22" s="2909" t="s">
        <v>2148</v>
      </c>
      <c r="D22" s="2884" t="s">
        <v>2133</v>
      </c>
      <c r="E22" s="2884"/>
      <c r="F22" s="2884"/>
      <c r="G22" s="2884"/>
      <c r="H22" s="2884"/>
      <c r="I22" s="2884"/>
      <c r="J22" s="2884"/>
      <c r="K22" s="2885"/>
      <c r="L22" s="1877"/>
    </row>
    <row r="23" spans="2:18" ht="18" customHeight="1">
      <c r="B23" s="2908"/>
      <c r="C23" s="2909"/>
      <c r="D23" s="2367" t="s">
        <v>13</v>
      </c>
      <c r="E23" s="2367"/>
      <c r="F23" s="2775" t="s">
        <v>2149</v>
      </c>
      <c r="G23" s="2776"/>
      <c r="H23" s="2776"/>
      <c r="I23" s="2776"/>
      <c r="J23" s="2776"/>
      <c r="K23" s="2776"/>
      <c r="L23" s="83"/>
    </row>
    <row r="24" spans="2:18" ht="18" customHeight="1">
      <c r="B24" s="2908"/>
      <c r="C24" s="2909"/>
      <c r="D24" s="2367"/>
      <c r="E24" s="2367"/>
      <c r="F24" s="2194" t="s">
        <v>13</v>
      </c>
      <c r="G24" s="2195"/>
      <c r="H24" s="2888" t="s">
        <v>2137</v>
      </c>
      <c r="I24" s="2888"/>
      <c r="J24" s="2888" t="s">
        <v>24</v>
      </c>
      <c r="K24" s="2906"/>
      <c r="L24" s="120"/>
    </row>
    <row r="25" spans="2:18" ht="27" customHeight="1">
      <c r="B25" s="2908"/>
      <c r="C25" s="81" t="s">
        <v>46</v>
      </c>
      <c r="D25" s="50" t="s">
        <v>2139</v>
      </c>
      <c r="E25" s="88" t="s">
        <v>144</v>
      </c>
      <c r="F25" s="53" t="s">
        <v>2139</v>
      </c>
      <c r="G25" s="53" t="s">
        <v>144</v>
      </c>
      <c r="H25" s="50" t="s">
        <v>2139</v>
      </c>
      <c r="I25" s="88" t="s">
        <v>144</v>
      </c>
      <c r="J25" s="50" t="s">
        <v>2139</v>
      </c>
      <c r="K25" s="1862" t="s">
        <v>144</v>
      </c>
      <c r="L25" s="1879"/>
    </row>
    <row r="26" spans="2:18" ht="6" customHeight="1">
      <c r="B26" s="1885"/>
      <c r="C26" s="148"/>
      <c r="D26" s="78"/>
      <c r="E26" s="1886"/>
      <c r="F26" s="263"/>
      <c r="G26" s="263"/>
      <c r="H26" s="78"/>
      <c r="I26" s="1886"/>
      <c r="J26" s="78"/>
      <c r="K26" s="1886"/>
      <c r="L26" s="1879"/>
    </row>
    <row r="27" spans="2:18" s="32" customFormat="1" ht="12" customHeight="1">
      <c r="B27" s="2188" t="s">
        <v>12</v>
      </c>
      <c r="C27" s="2167"/>
      <c r="D27" s="2167"/>
      <c r="E27" s="2167"/>
      <c r="F27" s="2167"/>
      <c r="G27" s="2167"/>
      <c r="H27" s="2167"/>
      <c r="I27" s="2167"/>
      <c r="J27" s="2167"/>
      <c r="K27" s="2167"/>
      <c r="L27" s="1887"/>
    </row>
    <row r="28" spans="2:18" s="32" customFormat="1" ht="12" customHeight="1">
      <c r="B28" s="2235" t="s">
        <v>2140</v>
      </c>
      <c r="C28" s="2235"/>
      <c r="D28" s="2235"/>
      <c r="E28" s="2235"/>
      <c r="F28" s="2235"/>
      <c r="G28" s="2235"/>
      <c r="H28" s="2235"/>
      <c r="I28" s="2235"/>
      <c r="J28" s="2235"/>
      <c r="K28" s="2235"/>
      <c r="L28" s="702"/>
    </row>
    <row r="29" spans="2:18" s="32" customFormat="1" ht="12" customHeight="1">
      <c r="B29" s="2235" t="s">
        <v>2141</v>
      </c>
      <c r="C29" s="2235"/>
      <c r="D29" s="2235"/>
      <c r="E29" s="2235"/>
      <c r="F29" s="2235"/>
      <c r="G29" s="2235"/>
      <c r="H29" s="2235"/>
      <c r="I29" s="2235"/>
      <c r="J29" s="2235"/>
      <c r="K29" s="2235"/>
      <c r="L29" s="702"/>
    </row>
    <row r="30" spans="2:18" s="32" customFormat="1" ht="22.5" customHeight="1">
      <c r="B30" s="2910" t="s">
        <v>2150</v>
      </c>
      <c r="C30" s="2910"/>
      <c r="D30" s="2910"/>
      <c r="E30" s="2910"/>
      <c r="F30" s="2910"/>
      <c r="G30" s="2910"/>
      <c r="H30" s="2910"/>
      <c r="I30" s="2910"/>
      <c r="J30" s="2910"/>
      <c r="K30" s="2910"/>
      <c r="L30" s="48"/>
    </row>
    <row r="31" spans="2:18" s="32" customFormat="1" ht="22.5" customHeight="1">
      <c r="B31" s="2910" t="s">
        <v>2151</v>
      </c>
      <c r="C31" s="2910"/>
      <c r="D31" s="2910"/>
      <c r="E31" s="2910"/>
      <c r="F31" s="2910"/>
      <c r="G31" s="2910"/>
      <c r="H31" s="2910"/>
      <c r="I31" s="2910"/>
      <c r="J31" s="2910"/>
      <c r="K31" s="2910"/>
      <c r="L31" s="48"/>
    </row>
    <row r="32" spans="2:18" ht="4.5" customHeight="1">
      <c r="B32" s="1888"/>
      <c r="C32" s="1888"/>
      <c r="D32" s="1888"/>
      <c r="E32" s="1888"/>
      <c r="F32" s="1888"/>
      <c r="G32" s="1888"/>
      <c r="H32" s="1888"/>
      <c r="I32" s="1888"/>
      <c r="J32" s="1888"/>
      <c r="K32" s="1888"/>
      <c r="L32" s="1888"/>
    </row>
    <row r="33" spans="2:12" ht="12" customHeight="1">
      <c r="B33" s="2142" t="s">
        <v>25</v>
      </c>
      <c r="C33" s="2142"/>
      <c r="D33" s="2142"/>
      <c r="E33" s="2142"/>
      <c r="F33" s="2142"/>
      <c r="G33" s="34"/>
      <c r="H33" s="34"/>
      <c r="I33" s="34"/>
      <c r="J33" s="34"/>
      <c r="K33" s="34"/>
      <c r="L33" s="34"/>
    </row>
    <row r="34" spans="2:12" ht="12" customHeight="1">
      <c r="B34" s="2151" t="s">
        <v>2152</v>
      </c>
      <c r="C34" s="2151"/>
      <c r="D34" s="2151"/>
      <c r="E34" s="34"/>
      <c r="F34" s="34"/>
      <c r="G34" s="34"/>
      <c r="H34" s="34"/>
      <c r="I34" s="34"/>
      <c r="J34" s="34"/>
      <c r="K34" s="34"/>
      <c r="L34" s="34"/>
    </row>
    <row r="35" spans="2:12" ht="12" customHeight="1">
      <c r="B35" s="2151" t="s">
        <v>2153</v>
      </c>
      <c r="C35" s="2151"/>
      <c r="D35" s="2151"/>
      <c r="E35" s="34"/>
      <c r="F35" s="34"/>
      <c r="G35" s="34"/>
      <c r="H35" s="34"/>
      <c r="I35" s="34"/>
      <c r="J35" s="34"/>
      <c r="K35" s="34"/>
      <c r="L35" s="34"/>
    </row>
    <row r="36" spans="2:12">
      <c r="B36" s="1889"/>
      <c r="C36" s="34"/>
      <c r="D36" s="34"/>
      <c r="E36" s="34"/>
      <c r="F36" s="34"/>
      <c r="G36" s="34"/>
      <c r="H36" s="34"/>
      <c r="I36" s="34"/>
      <c r="J36" s="34"/>
      <c r="K36" s="34"/>
      <c r="L36" s="34"/>
    </row>
    <row r="37" spans="2:12">
      <c r="B37" s="1890"/>
      <c r="C37" s="34"/>
      <c r="D37" s="34"/>
      <c r="E37" s="34"/>
      <c r="F37" s="34"/>
      <c r="G37" s="34"/>
      <c r="H37" s="34"/>
      <c r="I37" s="34"/>
      <c r="J37" s="34"/>
      <c r="K37" s="34"/>
      <c r="L37" s="34"/>
    </row>
    <row r="38" spans="2:12">
      <c r="B38" s="117"/>
      <c r="C38" s="812"/>
      <c r="D38" s="812"/>
      <c r="E38" s="812"/>
      <c r="F38" s="812"/>
      <c r="G38" s="812"/>
      <c r="H38" s="812"/>
      <c r="I38" s="812"/>
      <c r="J38" s="812"/>
      <c r="K38" s="812"/>
      <c r="L38" s="812"/>
    </row>
    <row r="39" spans="2:12">
      <c r="B39" s="19"/>
      <c r="C39" s="140"/>
      <c r="D39" s="140"/>
      <c r="E39" s="140"/>
      <c r="F39" s="140"/>
      <c r="G39" s="140"/>
      <c r="H39" s="140"/>
      <c r="I39" s="140"/>
      <c r="J39" s="140"/>
      <c r="K39" s="140"/>
      <c r="L39" s="140"/>
    </row>
    <row r="40" spans="2:12">
      <c r="B40" s="19"/>
    </row>
    <row r="42" spans="2:12">
      <c r="B42" s="19"/>
    </row>
    <row r="43" spans="2:12">
      <c r="B43" s="19"/>
    </row>
    <row r="44" spans="2:12">
      <c r="B44" s="19"/>
    </row>
  </sheetData>
  <mergeCells count="26">
    <mergeCell ref="B34:D34"/>
    <mergeCell ref="B35:D35"/>
    <mergeCell ref="B27:K27"/>
    <mergeCell ref="B28:K28"/>
    <mergeCell ref="B29:K29"/>
    <mergeCell ref="B30:K30"/>
    <mergeCell ref="B31:K31"/>
    <mergeCell ref="B33:F33"/>
    <mergeCell ref="B22:B25"/>
    <mergeCell ref="C22:C24"/>
    <mergeCell ref="D22:K22"/>
    <mergeCell ref="D23:E24"/>
    <mergeCell ref="F23:K23"/>
    <mergeCell ref="F24:G24"/>
    <mergeCell ref="H24:I24"/>
    <mergeCell ref="J24:K24"/>
    <mergeCell ref="B1:K1"/>
    <mergeCell ref="B2:K2"/>
    <mergeCell ref="B4:B7"/>
    <mergeCell ref="C4:C6"/>
    <mergeCell ref="D4:K4"/>
    <mergeCell ref="D5:E6"/>
    <mergeCell ref="F5:K5"/>
    <mergeCell ref="F6:G6"/>
    <mergeCell ref="H6:I6"/>
    <mergeCell ref="J6:K6"/>
  </mergeCells>
  <conditionalFormatting sqref="F11:G21 C9:L9 C8:K8">
    <cfRule type="cellIs" dxfId="1" priority="2" operator="between">
      <formula>0.00000000000001</formula>
      <formula>0.45</formula>
    </cfRule>
  </conditionalFormatting>
  <conditionalFormatting sqref="C8:K21">
    <cfRule type="cellIs" dxfId="0" priority="1" operator="between">
      <formula>0.00000001</formula>
      <formula>0.49</formula>
    </cfRule>
  </conditionalFormatting>
  <hyperlinks>
    <hyperlink ref="B34" r:id="rId1"/>
    <hyperlink ref="B35" r:id="rId2"/>
    <hyperlink ref="F25" r:id="rId3"/>
    <hyperlink ref="G25" r:id="rId4"/>
    <hyperlink ref="G7" r:id="rId5"/>
    <hyperlink ref="F7" r:id="rId6"/>
    <hyperlink ref="M2" location="Indice!A1" display="(Voltar ao Índice)"/>
  </hyperlinks>
  <printOptions horizontalCentered="1"/>
  <pageMargins left="0.47244094488188981" right="0.47244094488188981" top="0.6692913385826772" bottom="0.6692913385826772" header="0" footer="0"/>
  <pageSetup paperSize="9" scale="96" orientation="portrait" verticalDpi="0" r:id="rId7"/>
</worksheet>
</file>

<file path=xl/worksheets/sheet99.xml><?xml version="1.0" encoding="utf-8"?>
<worksheet xmlns="http://schemas.openxmlformats.org/spreadsheetml/2006/main" xmlns:r="http://schemas.openxmlformats.org/officeDocument/2006/relationships">
  <sheetPr>
    <pageSetUpPr fitToPage="1"/>
  </sheetPr>
  <dimension ref="B1:I22"/>
  <sheetViews>
    <sheetView showGridLines="0" workbookViewId="0">
      <selection activeCell="B1" sqref="B1:E1"/>
    </sheetView>
  </sheetViews>
  <sheetFormatPr defaultColWidth="9.140625" defaultRowHeight="11.25"/>
  <cols>
    <col min="1" max="1" width="6.7109375" style="1908" customWidth="1"/>
    <col min="2" max="2" width="16.7109375" style="1908" customWidth="1"/>
    <col min="3" max="5" width="25.7109375" style="1908" customWidth="1"/>
    <col min="6" max="6" width="6.7109375" style="1908" customWidth="1"/>
    <col min="7" max="7" width="15" style="1908" customWidth="1"/>
    <col min="8" max="16384" width="9.140625" style="1908"/>
  </cols>
  <sheetData>
    <row r="1" spans="2:9" s="121" customFormat="1" ht="30" customHeight="1">
      <c r="B1" s="2911" t="s">
        <v>259</v>
      </c>
      <c r="C1" s="2911"/>
      <c r="D1" s="2911"/>
      <c r="E1" s="2911"/>
    </row>
    <row r="2" spans="2:9" s="121" customFormat="1" ht="30" customHeight="1">
      <c r="B2" s="2912" t="s">
        <v>2154</v>
      </c>
      <c r="C2" s="2912"/>
      <c r="D2" s="2912"/>
      <c r="E2" s="2912"/>
      <c r="G2" s="40" t="s">
        <v>83</v>
      </c>
    </row>
    <row r="3" spans="2:9" s="121" customFormat="1" ht="12" customHeight="1">
      <c r="B3" s="1891"/>
      <c r="C3" s="1891"/>
      <c r="D3" s="1891"/>
      <c r="E3" s="1892"/>
    </row>
    <row r="4" spans="2:9" s="123" customFormat="1" ht="30" customHeight="1">
      <c r="B4" s="2913"/>
      <c r="C4" s="1893" t="s">
        <v>2155</v>
      </c>
      <c r="D4" s="1893" t="s">
        <v>2156</v>
      </c>
      <c r="E4" s="1894" t="s">
        <v>2157</v>
      </c>
    </row>
    <row r="5" spans="2:9" s="123" customFormat="1" ht="18" customHeight="1">
      <c r="B5" s="2914"/>
      <c r="C5" s="2915" t="s">
        <v>143</v>
      </c>
      <c r="D5" s="2916"/>
      <c r="E5" s="1895" t="s">
        <v>53</v>
      </c>
    </row>
    <row r="6" spans="2:9" s="1898" customFormat="1" ht="21" customHeight="1">
      <c r="B6" s="1896" t="s">
        <v>1</v>
      </c>
      <c r="C6" s="1897">
        <v>40.9</v>
      </c>
      <c r="D6" s="1897">
        <v>15.3</v>
      </c>
      <c r="E6" s="1897">
        <v>41.1</v>
      </c>
      <c r="G6" s="1899"/>
      <c r="H6" s="1899"/>
      <c r="I6" s="1899"/>
    </row>
    <row r="7" spans="2:9" s="1901" customFormat="1" ht="21" customHeight="1">
      <c r="B7" s="1900" t="s">
        <v>2</v>
      </c>
      <c r="C7" s="1897">
        <v>41</v>
      </c>
      <c r="D7" s="1897">
        <v>15.4</v>
      </c>
      <c r="E7" s="1897">
        <v>41.1</v>
      </c>
      <c r="G7" s="1899"/>
      <c r="H7" s="1899"/>
      <c r="I7" s="1899"/>
    </row>
    <row r="8" spans="2:9" s="1904" customFormat="1" ht="21" customHeight="1">
      <c r="B8" s="1902" t="s">
        <v>0</v>
      </c>
      <c r="C8" s="1903">
        <v>35.700000000000003</v>
      </c>
      <c r="D8" s="1903">
        <v>12.8</v>
      </c>
      <c r="E8" s="1903">
        <v>40.700000000000003</v>
      </c>
      <c r="G8" s="1899"/>
      <c r="H8" s="1899"/>
      <c r="I8" s="1899"/>
    </row>
    <row r="9" spans="2:9" s="1904" customFormat="1" ht="21" customHeight="1">
      <c r="B9" s="1902" t="s">
        <v>3</v>
      </c>
      <c r="C9" s="1903">
        <v>29.1</v>
      </c>
      <c r="D9" s="1903">
        <v>10.3</v>
      </c>
      <c r="E9" s="1903">
        <v>42.7</v>
      </c>
      <c r="G9" s="1899"/>
      <c r="H9" s="1899"/>
      <c r="I9" s="1899"/>
    </row>
    <row r="10" spans="2:9" s="1904" customFormat="1" ht="21" customHeight="1">
      <c r="B10" s="1902" t="s">
        <v>18</v>
      </c>
      <c r="C10" s="1903">
        <v>47.3</v>
      </c>
      <c r="D10" s="1903">
        <v>18</v>
      </c>
      <c r="E10" s="1903">
        <v>40.799999999999997</v>
      </c>
      <c r="G10" s="1899"/>
      <c r="H10" s="1899"/>
      <c r="I10" s="1899"/>
    </row>
    <row r="11" spans="2:9" s="1904" customFormat="1" ht="21" customHeight="1">
      <c r="B11" s="1902" t="s">
        <v>5</v>
      </c>
      <c r="C11" s="1903">
        <v>20.6</v>
      </c>
      <c r="D11" s="1903">
        <v>8.6999999999999993</v>
      </c>
      <c r="E11" s="1903">
        <v>38.4</v>
      </c>
      <c r="G11" s="1899"/>
      <c r="H11" s="1899"/>
      <c r="I11" s="1899"/>
    </row>
    <row r="12" spans="2:9" s="1904" customFormat="1" ht="21" customHeight="1">
      <c r="B12" s="1902" t="s">
        <v>6</v>
      </c>
      <c r="C12" s="1903">
        <v>20.3</v>
      </c>
      <c r="D12" s="1903">
        <v>8.1999999999999993</v>
      </c>
      <c r="E12" s="1903">
        <v>47.7</v>
      </c>
      <c r="G12" s="1899"/>
      <c r="H12" s="1899"/>
      <c r="I12" s="1899"/>
    </row>
    <row r="13" spans="2:9" s="1901" customFormat="1" ht="21" customHeight="1">
      <c r="B13" s="1900" t="s">
        <v>7</v>
      </c>
      <c r="C13" s="1897">
        <v>26.4</v>
      </c>
      <c r="D13" s="1897">
        <v>8.8000000000000007</v>
      </c>
      <c r="E13" s="1897">
        <v>39.5</v>
      </c>
      <c r="G13" s="1899"/>
      <c r="H13" s="1899"/>
      <c r="I13" s="1899"/>
    </row>
    <row r="14" spans="2:9" s="1901" customFormat="1" ht="21" customHeight="1">
      <c r="B14" s="1900" t="s">
        <v>9</v>
      </c>
      <c r="C14" s="1897">
        <v>40.799999999999997</v>
      </c>
      <c r="D14" s="1897">
        <v>13.1</v>
      </c>
      <c r="E14" s="1897">
        <v>40.5</v>
      </c>
      <c r="G14" s="1899"/>
      <c r="H14" s="1899"/>
      <c r="I14" s="1899"/>
    </row>
    <row r="15" spans="2:9" s="123" customFormat="1" ht="30" customHeight="1">
      <c r="B15" s="2913"/>
      <c r="C15" s="1893" t="s">
        <v>2158</v>
      </c>
      <c r="D15" s="1893" t="s">
        <v>2159</v>
      </c>
      <c r="E15" s="1894" t="s">
        <v>2160</v>
      </c>
    </row>
    <row r="16" spans="2:9" s="123" customFormat="1" ht="18" customHeight="1">
      <c r="B16" s="2914"/>
      <c r="C16" s="2915" t="s">
        <v>144</v>
      </c>
      <c r="D16" s="2916"/>
      <c r="E16" s="1895" t="s">
        <v>53</v>
      </c>
    </row>
    <row r="17" spans="2:5" s="123" customFormat="1" ht="9" customHeight="1">
      <c r="B17" s="1905"/>
      <c r="C17" s="1906"/>
      <c r="D17" s="1906"/>
      <c r="E17" s="1906"/>
    </row>
    <row r="18" spans="2:5" s="122" customFormat="1" ht="12.75" customHeight="1">
      <c r="B18" s="2917" t="s">
        <v>12</v>
      </c>
      <c r="C18" s="2917"/>
      <c r="D18" s="2917"/>
      <c r="E18" s="2917"/>
    </row>
    <row r="19" spans="2:5" s="1907" customFormat="1" ht="12.75" customHeight="1">
      <c r="B19" s="2918" t="s">
        <v>2161</v>
      </c>
      <c r="C19" s="2918"/>
      <c r="D19" s="2918"/>
      <c r="E19" s="2918"/>
    </row>
    <row r="20" spans="2:5" s="1907" customFormat="1" ht="12.75" customHeight="1">
      <c r="B20" s="2919" t="s">
        <v>2162</v>
      </c>
      <c r="C20" s="2920"/>
      <c r="D20" s="2920"/>
      <c r="E20" s="2921"/>
    </row>
    <row r="21" spans="2:5" s="1907" customFormat="1" ht="31.5" customHeight="1">
      <c r="B21" s="2922" t="s">
        <v>2163</v>
      </c>
      <c r="C21" s="2922"/>
      <c r="D21" s="2922"/>
      <c r="E21" s="2922"/>
    </row>
    <row r="22" spans="2:5" s="1907" customFormat="1" ht="31.5" customHeight="1">
      <c r="B22" s="2922" t="s">
        <v>2164</v>
      </c>
      <c r="C22" s="2922"/>
      <c r="D22" s="2922"/>
      <c r="E22" s="2922"/>
    </row>
  </sheetData>
  <mergeCells count="11">
    <mergeCell ref="B18:E18"/>
    <mergeCell ref="B19:E19"/>
    <mergeCell ref="B20:E20"/>
    <mergeCell ref="B21:E21"/>
    <mergeCell ref="B22:E22"/>
    <mergeCell ref="B1:E1"/>
    <mergeCell ref="B2:E2"/>
    <mergeCell ref="B4:B5"/>
    <mergeCell ref="C5:D5"/>
    <mergeCell ref="B15:B16"/>
    <mergeCell ref="C16:D16"/>
  </mergeCells>
  <hyperlinks>
    <hyperlink ref="G2" location="Indice!A1" display="(Voltar ao Índice)"/>
  </hyperlinks>
  <printOptions horizontalCentered="1"/>
  <pageMargins left="0.47244094488188981" right="0.47244094488188981" top="0.6692913385826772" bottom="0.6692913385826772" header="0" footer="0"/>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108</vt:i4>
      </vt:variant>
      <vt:variant>
        <vt:lpstr>Intervalos com nome</vt:lpstr>
      </vt:variant>
      <vt:variant>
        <vt:i4>105</vt:i4>
      </vt:variant>
    </vt:vector>
  </HeadingPairs>
  <TitlesOfParts>
    <vt:vector size="213" baseType="lpstr">
      <vt:lpstr>Indice</vt:lpstr>
      <vt:lpstr>Sinais Convencionais</vt:lpstr>
      <vt:lpstr>III_01_01_16</vt:lpstr>
      <vt:lpstr>III_01_02_15</vt:lpstr>
      <vt:lpstr>III_01_03_16</vt:lpstr>
      <vt:lpstr>III_01_04_15</vt:lpstr>
      <vt:lpstr>III_01_05_16</vt:lpstr>
      <vt:lpstr>III_02_01_16_PT</vt:lpstr>
      <vt:lpstr>III_02_02_16_PT</vt:lpstr>
      <vt:lpstr>III_03_01_15</vt:lpstr>
      <vt:lpstr>III_03_02_15</vt:lpstr>
      <vt:lpstr>III_03_03_15</vt:lpstr>
      <vt:lpstr>III_03_04_15</vt:lpstr>
      <vt:lpstr>III_03_05_15</vt:lpstr>
      <vt:lpstr>III_03_06_15</vt:lpstr>
      <vt:lpstr>III_03_06c_15</vt:lpstr>
      <vt:lpstr>III_03_07_15</vt:lpstr>
      <vt:lpstr>III_03_07c_15</vt:lpstr>
      <vt:lpstr>III_03_08_15</vt:lpstr>
      <vt:lpstr>III_03_08c_15</vt:lpstr>
      <vt:lpstr>III_03_09_15</vt:lpstr>
      <vt:lpstr>III_03_10_15</vt:lpstr>
      <vt:lpstr>III_03_10c_15</vt:lpstr>
      <vt:lpstr>III_03_11_15</vt:lpstr>
      <vt:lpstr>III_03_11c_15</vt:lpstr>
      <vt:lpstr>III_03_12_15</vt:lpstr>
      <vt:lpstr>III_03_12c_15</vt:lpstr>
      <vt:lpstr>III_03_13_15</vt:lpstr>
      <vt:lpstr>III_03_13c_15</vt:lpstr>
      <vt:lpstr>III_03_14_15</vt:lpstr>
      <vt:lpstr>III_03_14c_15</vt:lpstr>
      <vt:lpstr>III_03_15_15</vt:lpstr>
      <vt:lpstr>III_03_15c_15</vt:lpstr>
      <vt:lpstr>III_03_16_15</vt:lpstr>
      <vt:lpstr>III_03_17_15</vt:lpstr>
      <vt:lpstr>III_04_01_16</vt:lpstr>
      <vt:lpstr>III_04_02_16</vt:lpstr>
      <vt:lpstr>III_04_03_16</vt:lpstr>
      <vt:lpstr>III_04_04_16</vt:lpstr>
      <vt:lpstr>III_04_05_16</vt:lpstr>
      <vt:lpstr>III_05_01_16</vt:lpstr>
      <vt:lpstr>III_05_01c_16</vt:lpstr>
      <vt:lpstr>III_05_01cc_16</vt:lpstr>
      <vt:lpstr>III_05_02_16</vt:lpstr>
      <vt:lpstr>III_05_03_16</vt:lpstr>
      <vt:lpstr>III_05_04_16</vt:lpstr>
      <vt:lpstr>III_05_05_16</vt:lpstr>
      <vt:lpstr>III_05_06_16</vt:lpstr>
      <vt:lpstr>III_05_07_16</vt:lpstr>
      <vt:lpstr>III_05_08_16</vt:lpstr>
      <vt:lpstr>III_05_09_16</vt:lpstr>
      <vt:lpstr>III_05_10_16</vt:lpstr>
      <vt:lpstr>III_05_11_16</vt:lpstr>
      <vt:lpstr>III_06_01_16</vt:lpstr>
      <vt:lpstr>III_06_02_16</vt:lpstr>
      <vt:lpstr>III_06_03_16</vt:lpstr>
      <vt:lpstr>III_06_04_16</vt:lpstr>
      <vt:lpstr>III_07_01_16</vt:lpstr>
      <vt:lpstr>III_07_02_16</vt:lpstr>
      <vt:lpstr>III_07_03_16</vt:lpstr>
      <vt:lpstr>III_07_04_16</vt:lpstr>
      <vt:lpstr>III_07_05_16</vt:lpstr>
      <vt:lpstr>III_07_06_16</vt:lpstr>
      <vt:lpstr>III_08_01_16</vt:lpstr>
      <vt:lpstr>III_08_01c_16</vt:lpstr>
      <vt:lpstr>III_08_02_16</vt:lpstr>
      <vt:lpstr>III_08_03_16</vt:lpstr>
      <vt:lpstr>III_08_04_16</vt:lpstr>
      <vt:lpstr>III_08_05_16</vt:lpstr>
      <vt:lpstr>III_08_06_16</vt:lpstr>
      <vt:lpstr>III_08_07_15</vt:lpstr>
      <vt:lpstr>III_08_08_16</vt:lpstr>
      <vt:lpstr>III_08_09_16</vt:lpstr>
      <vt:lpstr>III_08_10_16</vt:lpstr>
      <vt:lpstr>III_08_11_16</vt:lpstr>
      <vt:lpstr>III_09_01_16</vt:lpstr>
      <vt:lpstr>III_09_02_16</vt:lpstr>
      <vt:lpstr>III_09_03_16</vt:lpstr>
      <vt:lpstr>III_09_04_16</vt:lpstr>
      <vt:lpstr>III_09_05_16</vt:lpstr>
      <vt:lpstr>III_09_06_16</vt:lpstr>
      <vt:lpstr>III_10_01_16</vt:lpstr>
      <vt:lpstr>III_10_02_16</vt:lpstr>
      <vt:lpstr>III_10_03_16</vt:lpstr>
      <vt:lpstr>III_10_04_16</vt:lpstr>
      <vt:lpstr>III_10_05_16</vt:lpstr>
      <vt:lpstr>III_11_01_16</vt:lpstr>
      <vt:lpstr>III_11_01c_16</vt:lpstr>
      <vt:lpstr>III_11_02_16</vt:lpstr>
      <vt:lpstr>III_11_03_16</vt:lpstr>
      <vt:lpstr>III_11_04_16</vt:lpstr>
      <vt:lpstr>III_11_05_16</vt:lpstr>
      <vt:lpstr>III_11_06_16</vt:lpstr>
      <vt:lpstr>III_12_01_16</vt:lpstr>
      <vt:lpstr>III_12_02_16</vt:lpstr>
      <vt:lpstr>III_12_03_16</vt:lpstr>
      <vt:lpstr>III_12_04_16</vt:lpstr>
      <vt:lpstr>III_12_05_16</vt:lpstr>
      <vt:lpstr>III_13_01_15</vt:lpstr>
      <vt:lpstr>III_13_02_15</vt:lpstr>
      <vt:lpstr>III_13_03_15</vt:lpstr>
      <vt:lpstr>III_14_01_15</vt:lpstr>
      <vt:lpstr>III_14_02_15</vt:lpstr>
      <vt:lpstr>III_14_03_15</vt:lpstr>
      <vt:lpstr>III_14_04_15</vt:lpstr>
      <vt:lpstr>III_15_01_16</vt:lpstr>
      <vt:lpstr>III_15_02_16</vt:lpstr>
      <vt:lpstr>III_15_03_16</vt:lpstr>
      <vt:lpstr>III_01_01_16!Área_de_Impressão</vt:lpstr>
      <vt:lpstr>III_01_02_15!Área_de_Impressão</vt:lpstr>
      <vt:lpstr>III_01_03_16!Área_de_Impressão</vt:lpstr>
      <vt:lpstr>III_01_04_15!Área_de_Impressão</vt:lpstr>
      <vt:lpstr>III_01_05_16!Área_de_Impressão</vt:lpstr>
      <vt:lpstr>III_02_01_16_PT!Área_de_Impressão</vt:lpstr>
      <vt:lpstr>III_02_02_16_PT!Área_de_Impressão</vt:lpstr>
      <vt:lpstr>III_03_01_15!Área_de_Impressão</vt:lpstr>
      <vt:lpstr>III_03_02_15!Área_de_Impressão</vt:lpstr>
      <vt:lpstr>III_03_03_15!Área_de_Impressão</vt:lpstr>
      <vt:lpstr>III_03_04_15!Área_de_Impressão</vt:lpstr>
      <vt:lpstr>III_03_05_15!Área_de_Impressão</vt:lpstr>
      <vt:lpstr>III_03_06_15!Área_de_Impressão</vt:lpstr>
      <vt:lpstr>III_03_06c_15!Área_de_Impressão</vt:lpstr>
      <vt:lpstr>III_03_07_15!Área_de_Impressão</vt:lpstr>
      <vt:lpstr>III_03_07c_15!Área_de_Impressão</vt:lpstr>
      <vt:lpstr>III_03_08_15!Área_de_Impressão</vt:lpstr>
      <vt:lpstr>III_03_08c_15!Área_de_Impressão</vt:lpstr>
      <vt:lpstr>III_03_09_15!Área_de_Impressão</vt:lpstr>
      <vt:lpstr>III_03_10_15!Área_de_Impressão</vt:lpstr>
      <vt:lpstr>III_03_10c_15!Área_de_Impressão</vt:lpstr>
      <vt:lpstr>III_03_11_15!Área_de_Impressão</vt:lpstr>
      <vt:lpstr>III_03_11c_15!Área_de_Impressão</vt:lpstr>
      <vt:lpstr>III_03_12c_15!Área_de_Impressão</vt:lpstr>
      <vt:lpstr>III_03_13_15!Área_de_Impressão</vt:lpstr>
      <vt:lpstr>III_03_13c_15!Área_de_Impressão</vt:lpstr>
      <vt:lpstr>III_03_14_15!Área_de_Impressão</vt:lpstr>
      <vt:lpstr>III_03_14c_15!Área_de_Impressão</vt:lpstr>
      <vt:lpstr>III_03_15_15!Área_de_Impressão</vt:lpstr>
      <vt:lpstr>III_03_15c_15!Área_de_Impressão</vt:lpstr>
      <vt:lpstr>III_03_16_15!Área_de_Impressão</vt:lpstr>
      <vt:lpstr>III_03_17_15!Área_de_Impressão</vt:lpstr>
      <vt:lpstr>III_04_01_16!Área_de_Impressão</vt:lpstr>
      <vt:lpstr>III_04_02_16!Área_de_Impressão</vt:lpstr>
      <vt:lpstr>III_04_03_16!Área_de_Impressão</vt:lpstr>
      <vt:lpstr>III_04_04_16!Área_de_Impressão</vt:lpstr>
      <vt:lpstr>III_04_05_16!Área_de_Impressão</vt:lpstr>
      <vt:lpstr>III_05_01_16!Área_de_Impressão</vt:lpstr>
      <vt:lpstr>III_05_01c_16!Área_de_Impressão</vt:lpstr>
      <vt:lpstr>III_05_01cc_16!Área_de_Impressão</vt:lpstr>
      <vt:lpstr>III_05_02_16!Área_de_Impressão</vt:lpstr>
      <vt:lpstr>III_05_03_16!Área_de_Impressão</vt:lpstr>
      <vt:lpstr>III_05_04_16!Área_de_Impressão</vt:lpstr>
      <vt:lpstr>III_05_05_16!Área_de_Impressão</vt:lpstr>
      <vt:lpstr>III_05_06_16!Área_de_Impressão</vt:lpstr>
      <vt:lpstr>III_05_07_16!Área_de_Impressão</vt:lpstr>
      <vt:lpstr>III_05_08_16!Área_de_Impressão</vt:lpstr>
      <vt:lpstr>III_05_09_16!Área_de_Impressão</vt:lpstr>
      <vt:lpstr>III_05_10_16!Área_de_Impressão</vt:lpstr>
      <vt:lpstr>III_05_11_16!Área_de_Impressão</vt:lpstr>
      <vt:lpstr>III_06_01_16!Área_de_Impressão</vt:lpstr>
      <vt:lpstr>III_06_02_16!Área_de_Impressão</vt:lpstr>
      <vt:lpstr>III_06_03_16!Área_de_Impressão</vt:lpstr>
      <vt:lpstr>III_06_04_16!Área_de_Impressão</vt:lpstr>
      <vt:lpstr>III_07_01_16!Área_de_Impressão</vt:lpstr>
      <vt:lpstr>III_07_02_16!Área_de_Impressão</vt:lpstr>
      <vt:lpstr>III_07_03_16!Área_de_Impressão</vt:lpstr>
      <vt:lpstr>III_07_04_16!Área_de_Impressão</vt:lpstr>
      <vt:lpstr>III_07_05_16!Área_de_Impressão</vt:lpstr>
      <vt:lpstr>III_07_06_16!Área_de_Impressão</vt:lpstr>
      <vt:lpstr>III_08_01_16!Área_de_Impressão</vt:lpstr>
      <vt:lpstr>III_08_01c_16!Área_de_Impressão</vt:lpstr>
      <vt:lpstr>III_08_02_16!Área_de_Impressão</vt:lpstr>
      <vt:lpstr>III_08_03_16!Área_de_Impressão</vt:lpstr>
      <vt:lpstr>III_08_04_16!Área_de_Impressão</vt:lpstr>
      <vt:lpstr>III_08_05_16!Área_de_Impressão</vt:lpstr>
      <vt:lpstr>III_08_06_16!Área_de_Impressão</vt:lpstr>
      <vt:lpstr>III_08_07_15!Área_de_Impressão</vt:lpstr>
      <vt:lpstr>III_08_08_16!Área_de_Impressão</vt:lpstr>
      <vt:lpstr>III_08_09_16!Área_de_Impressão</vt:lpstr>
      <vt:lpstr>III_08_10_16!Área_de_Impressão</vt:lpstr>
      <vt:lpstr>III_08_11_16!Área_de_Impressão</vt:lpstr>
      <vt:lpstr>III_09_01_16!Área_de_Impressão</vt:lpstr>
      <vt:lpstr>III_09_02_16!Área_de_Impressão</vt:lpstr>
      <vt:lpstr>III_09_03_16!Área_de_Impressão</vt:lpstr>
      <vt:lpstr>III_09_04_16!Área_de_Impressão</vt:lpstr>
      <vt:lpstr>III_09_05_16!Área_de_Impressão</vt:lpstr>
      <vt:lpstr>III_09_06_16!Área_de_Impressão</vt:lpstr>
      <vt:lpstr>III_10_01_16!Área_de_Impressão</vt:lpstr>
      <vt:lpstr>III_10_02_16!Área_de_Impressão</vt:lpstr>
      <vt:lpstr>III_10_03_16!Área_de_Impressão</vt:lpstr>
      <vt:lpstr>III_10_04_16!Área_de_Impressão</vt:lpstr>
      <vt:lpstr>III_10_05_16!Área_de_Impressão</vt:lpstr>
      <vt:lpstr>III_11_01_16!Área_de_Impressão</vt:lpstr>
      <vt:lpstr>III_11_01c_16!Área_de_Impressão</vt:lpstr>
      <vt:lpstr>III_11_02_16!Área_de_Impressão</vt:lpstr>
      <vt:lpstr>III_11_03_16!Área_de_Impressão</vt:lpstr>
      <vt:lpstr>III_11_04_16!Área_de_Impressão</vt:lpstr>
      <vt:lpstr>III_11_05_16!Área_de_Impressão</vt:lpstr>
      <vt:lpstr>III_11_06_16!Área_de_Impressão</vt:lpstr>
      <vt:lpstr>III_12_01_16!Área_de_Impressão</vt:lpstr>
      <vt:lpstr>III_12_02_16!Área_de_Impressão</vt:lpstr>
      <vt:lpstr>III_12_03_16!Área_de_Impressão</vt:lpstr>
      <vt:lpstr>III_12_04_16!Área_de_Impressão</vt:lpstr>
      <vt:lpstr>III_12_05_16!Área_de_Impressão</vt:lpstr>
      <vt:lpstr>III_13_01_15!Área_de_Impressão</vt:lpstr>
      <vt:lpstr>III_13_02_15!Área_de_Impressão</vt:lpstr>
      <vt:lpstr>III_13_03_15!Área_de_Impressão</vt:lpstr>
      <vt:lpstr>III_14_01_15!Área_de_Impressão</vt:lpstr>
      <vt:lpstr>III_14_02_15!Área_de_Impressão</vt:lpstr>
      <vt:lpstr>III_14_03_15!Área_de_Impressão</vt:lpstr>
      <vt:lpstr>III_14_04_15!Área_de_Impressão</vt:lpstr>
      <vt:lpstr>III_15_01_16!Área_de_Impressão</vt:lpstr>
      <vt:lpstr>III_15_02_16!Área_de_Impressão</vt:lpstr>
      <vt:lpstr>III_15_03_16!Área_de_Impressão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2018-01-04T14:56:19Z</cp:lastPrinted>
  <dcterms:created xsi:type="dcterms:W3CDTF">1996-10-14T23:33:28Z</dcterms:created>
  <dcterms:modified xsi:type="dcterms:W3CDTF">2018-02-07T10:14:03Z</dcterms:modified>
</cp:coreProperties>
</file>